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536E61A-1405-420B-85C0-40B7B29C310E}" xr6:coauthVersionLast="47" xr6:coauthVersionMax="47" xr10:uidLastSave="{00000000-0000-0000-0000-000000000000}"/>
  <workbookProtection workbookAlgorithmName="SHA-512" workbookHashValue="HahRSDzIQmecomG/eiASuWhY/BLZcD4eM4TFtIJ22ISsfzlFKwJUHfp2hpyxUIJnbIahfApN017QsFg9NOorAw==" workbookSaltValue="2uTeYBMipaKjgR/YNjZj4w==" workbookSpinCount="100000" lockStructure="1"/>
  <bookViews>
    <workbookView xWindow="27180" yWindow="0" windowWidth="14310" windowHeight="14310" firstSheet="61" activeTab="61" xr2:uid="{584C3C13-49CD-48C0-9FC1-EEC53129647A}"/>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2" localSheetId="40" hidden="1">'10月'!$C$29:$I$41</definedName>
    <definedName name="area月2" localSheetId="44" hidden="1">'11月'!$C$29:$I$41</definedName>
    <definedName name="area月2" localSheetId="48" hidden="1">'12月'!$C$29:$I$41</definedName>
    <definedName name="area月2" localSheetId="52" hidden="1">'13月'!$C$29:$I$41</definedName>
    <definedName name="area月2" localSheetId="56" hidden="1">'14月'!$C$29:$I$41</definedName>
    <definedName name="area月2" localSheetId="60" hidden="1">'15月'!$C$29:$I$41</definedName>
    <definedName name="area月2" localSheetId="8" hidden="1">'2月'!$C$29:$I$41</definedName>
    <definedName name="area月2" localSheetId="12" hidden="1">'3月'!$C$29:$I$41</definedName>
    <definedName name="area月2" localSheetId="16" hidden="1">'4月'!$C$29:$I$41</definedName>
    <definedName name="area月2" localSheetId="20" hidden="1">'5月'!$C$29:$I$41</definedName>
    <definedName name="area月2" localSheetId="24" hidden="1">'6月'!$C$29:$I$41</definedName>
    <definedName name="area月2" localSheetId="28" hidden="1">'7月'!$C$29:$I$41</definedName>
    <definedName name="area月2" localSheetId="32" hidden="1">'8月'!$C$29:$I$41</definedName>
    <definedName name="area月2" localSheetId="36" hidden="1">'9月'!$C$29:$I$41</definedName>
    <definedName name="area月2" hidden="1">'1月'!$C$29:$I$41</definedName>
    <definedName name="area月3" localSheetId="40" hidden="1">'10月'!$K$29:$Q$35</definedName>
    <definedName name="area月3" localSheetId="44" hidden="1">'11月'!$K$29:$Q$35</definedName>
    <definedName name="area月3" localSheetId="48" hidden="1">'12月'!$K$29:$Q$35</definedName>
    <definedName name="area月3" localSheetId="52" hidden="1">'13月'!$K$29:$Q$35</definedName>
    <definedName name="area月3" localSheetId="56" hidden="1">'14月'!$K$29:$Q$35</definedName>
    <definedName name="area月3" localSheetId="60" hidden="1">'15月'!$K$29:$Q$35</definedName>
    <definedName name="area月3" localSheetId="8" hidden="1">'2月'!$K$29:$Q$35</definedName>
    <definedName name="area月3" localSheetId="12" hidden="1">'3月'!$K$29:$Q$35</definedName>
    <definedName name="area月3" localSheetId="16" hidden="1">'4月'!$K$29:$Q$35</definedName>
    <definedName name="area月3" localSheetId="20" hidden="1">'5月'!$K$29:$Q$35</definedName>
    <definedName name="area月3" localSheetId="24" hidden="1">'6月'!$K$29:$Q$35</definedName>
    <definedName name="area月3" localSheetId="28" hidden="1">'7月'!$K$29:$Q$35</definedName>
    <definedName name="area月3" localSheetId="32" hidden="1">'8月'!$K$29:$Q$35</definedName>
    <definedName name="area月3" localSheetId="36" hidden="1">'9月'!$K$29:$Q$35</definedName>
    <definedName name="area月3" hidden="1">'1月'!$K$29:$Q$35</definedName>
    <definedName name="area月4" localSheetId="40" hidden="1">'10月'!$S$29:$Y$35</definedName>
    <definedName name="area月4" localSheetId="44" hidden="1">'11月'!$S$29:$Y$35</definedName>
    <definedName name="area月4" localSheetId="48" hidden="1">'12月'!$S$29:$Y$35</definedName>
    <definedName name="area月4" localSheetId="52" hidden="1">'13月'!$S$29:$Y$35</definedName>
    <definedName name="area月4" localSheetId="56" hidden="1">'14月'!$S$29:$Y$35</definedName>
    <definedName name="area月4" localSheetId="60" hidden="1">'15月'!$S$29:$Y$35</definedName>
    <definedName name="area月4" localSheetId="8" hidden="1">'2月'!$S$29:$Y$35</definedName>
    <definedName name="area月4" localSheetId="12" hidden="1">'3月'!$S$29:$Y$35</definedName>
    <definedName name="area月4" localSheetId="16" hidden="1">'4月'!$S$29:$Y$35</definedName>
    <definedName name="area月4" localSheetId="20" hidden="1">'5月'!$S$29:$Y$35</definedName>
    <definedName name="area月4" localSheetId="24" hidden="1">'6月'!$S$29:$Y$35</definedName>
    <definedName name="area月4" localSheetId="28" hidden="1">'7月'!$S$29:$Y$35</definedName>
    <definedName name="area月4" localSheetId="32" hidden="1">'8月'!$S$29:$Y$35</definedName>
    <definedName name="area月4" localSheetId="36" hidden="1">'9月'!$S$29:$Y$35</definedName>
    <definedName name="area月4" hidden="1">'1月'!$S$29:$Y$35</definedName>
    <definedName name="_xlnm.Print_Area" localSheetId="40">'10月'!$B$2:$Z$43</definedName>
    <definedName name="_xlnm.Print_Area" localSheetId="44">'11月'!$B$2:$Z$43</definedName>
    <definedName name="_xlnm.Print_Area" localSheetId="48">'12月'!$B$2:$Z$43</definedName>
    <definedName name="_xlnm.Print_Area" localSheetId="52">'13月'!$B$2:$Z$43</definedName>
    <definedName name="_xlnm.Print_Area" localSheetId="56">'14月'!$B$2:$Z$43</definedName>
    <definedName name="_xlnm.Print_Area" localSheetId="60">'15月'!$B$2:$Z$43</definedName>
    <definedName name="_xlnm.Print_Area" localSheetId="4">'1月'!$B$2:$Z$43</definedName>
    <definedName name="_xlnm.Print_Area" localSheetId="8">'2月'!$B$2:$Z$43</definedName>
    <definedName name="_xlnm.Print_Area" localSheetId="12">'3月'!$B$2:$Z$43</definedName>
    <definedName name="_xlnm.Print_Area" localSheetId="16">'4月'!$B$2:$Z$43</definedName>
    <definedName name="_xlnm.Print_Area" localSheetId="20">'5月'!$B$2:$Z$43</definedName>
    <definedName name="_xlnm.Print_Area" localSheetId="24">'6月'!$B$2:$Z$43</definedName>
    <definedName name="_xlnm.Print_Area" localSheetId="28">'7月'!$B$2:$Z$43</definedName>
    <definedName name="_xlnm.Print_Area" localSheetId="32">'8月'!$B$2:$Z$43</definedName>
    <definedName name="_xlnm.Print_Area" localSheetId="36">'9月'!$B$2:$Z$43</definedName>
    <definedName name="_xlnm.Print_Area" localSheetId="61">spec!$B$1:$H$91</definedName>
    <definedName name="Rイメージ01" localSheetId="40">'10月'!$C$4:$Y$24</definedName>
    <definedName name="Rイメージ01" localSheetId="44">'11月'!$C$4:$Y$24</definedName>
    <definedName name="Rイメージ01" localSheetId="48">'12月'!$C$4:$Y$24</definedName>
    <definedName name="Rイメージ01" localSheetId="52">'13月'!$C$4:$Y$24</definedName>
    <definedName name="Rイメージ01" localSheetId="56">'14月'!$C$4:$Y$24</definedName>
    <definedName name="Rイメージ01" localSheetId="60">'15月'!$C$4:$Y$24</definedName>
    <definedName name="Rイメージ01" localSheetId="4">'1月'!$C$4:$Y$24</definedName>
    <definedName name="Rイメージ01" localSheetId="8">'2月'!$C$4:$Y$24</definedName>
    <definedName name="Rイメージ01" localSheetId="12">'3月'!$C$4:$Y$24</definedName>
    <definedName name="Rイメージ01" localSheetId="16">'4月'!$C$4:$Y$24</definedName>
    <definedName name="Rイメージ01" localSheetId="20">'5月'!$C$4:$Y$24</definedName>
    <definedName name="Rイメージ01" localSheetId="24">'6月'!$C$4:$Y$24</definedName>
    <definedName name="Rイメージ01" localSheetId="28">'7月'!$C$4:$Y$24</definedName>
    <definedName name="Rイメージ01" localSheetId="32">'8月'!$C$4:$Y$24</definedName>
    <definedName name="Rイメージ01" localSheetId="36">'9月'!$C$4:$Y$24</definedName>
    <definedName name="Rイメージ01_a" localSheetId="40">'10月'!$C$4:$M$24</definedName>
    <definedName name="Rイメージ01_a" localSheetId="44">'11月'!$C$4:$M$24</definedName>
    <definedName name="Rイメージ01_a" localSheetId="48">'12月'!$C$4:$M$24</definedName>
    <definedName name="Rイメージ01_a" localSheetId="52">'13月'!$C$4:$M$24</definedName>
    <definedName name="Rイメージ01_a" localSheetId="56">'14月'!$C$4:$M$24</definedName>
    <definedName name="Rイメージ01_a" localSheetId="60">'15月'!$C$4:$M$24</definedName>
    <definedName name="Rイメージ01_a" localSheetId="4">'1月'!$C$4:$M$24</definedName>
    <definedName name="Rイメージ01_a" localSheetId="8">'2月'!$C$4:$M$24</definedName>
    <definedName name="Rイメージ01_a" localSheetId="12">'3月'!$C$4:$M$24</definedName>
    <definedName name="Rイメージ01_a" localSheetId="16">'4月'!$C$4:$M$24</definedName>
    <definedName name="Rイメージ01_a" localSheetId="20">'5月'!$C$4:$M$24</definedName>
    <definedName name="Rイメージ01_a" localSheetId="24">'6月'!$C$4:$M$24</definedName>
    <definedName name="Rイメージ01_a" localSheetId="28">'7月'!$C$4:$M$24</definedName>
    <definedName name="Rイメージ01_a" localSheetId="32">'8月'!$C$4:$M$24</definedName>
    <definedName name="Rイメージ01_a" localSheetId="36">'9月'!$C$4:$M$24</definedName>
    <definedName name="Rイメージ01_b" localSheetId="40">'10月'!$N$4:$Y$10</definedName>
    <definedName name="Rイメージ01_b" localSheetId="44">'11月'!$N$4:$Y$10</definedName>
    <definedName name="Rイメージ01_b" localSheetId="48">'12月'!$N$4:$Y$10</definedName>
    <definedName name="Rイメージ01_b" localSheetId="52">'13月'!$N$4:$Y$10</definedName>
    <definedName name="Rイメージ01_b" localSheetId="56">'14月'!$N$4:$Y$10</definedName>
    <definedName name="Rイメージ01_b" localSheetId="60">'15月'!$N$4:$Y$10</definedName>
    <definedName name="Rイメージ01_b" localSheetId="4">'1月'!$N$4:$Y$10</definedName>
    <definedName name="Rイメージ01_b" localSheetId="8">'2月'!$N$4:$Y$10</definedName>
    <definedName name="Rイメージ01_b" localSheetId="12">'3月'!$N$4:$Y$10</definedName>
    <definedName name="Rイメージ01_b" localSheetId="16">'4月'!$N$4:$Y$10</definedName>
    <definedName name="Rイメージ01_b" localSheetId="20">'5月'!$N$4:$Y$10</definedName>
    <definedName name="Rイメージ01_b" localSheetId="24">'6月'!$N$4:$Y$10</definedName>
    <definedName name="Rイメージ01_b" localSheetId="28">'7月'!$N$4:$Y$10</definedName>
    <definedName name="Rイメージ01_b" localSheetId="32">'8月'!$N$4:$Y$10</definedName>
    <definedName name="Rイメージ01_b" localSheetId="36">'9月'!$N$4:$Y$10</definedName>
    <definedName name="Rイメージ01_c" localSheetId="40">'10月'!$N$11:$Y$17</definedName>
    <definedName name="Rイメージ01_c" localSheetId="44">'11月'!$N$11:$Y$17</definedName>
    <definedName name="Rイメージ01_c" localSheetId="48">'12月'!$N$11:$Y$17</definedName>
    <definedName name="Rイメージ01_c" localSheetId="52">'13月'!$N$11:$Y$17</definedName>
    <definedName name="Rイメージ01_c" localSheetId="56">'14月'!$N$11:$Y$17</definedName>
    <definedName name="Rイメージ01_c" localSheetId="60">'15月'!$N$11:$Y$17</definedName>
    <definedName name="Rイメージ01_c" localSheetId="4">'1月'!$N$11:$Y$17</definedName>
    <definedName name="Rイメージ01_c" localSheetId="8">'2月'!$N$11:$Y$17</definedName>
    <definedName name="Rイメージ01_c" localSheetId="12">'3月'!$N$11:$Y$17</definedName>
    <definedName name="Rイメージ01_c" localSheetId="16">'4月'!$N$11:$Y$17</definedName>
    <definedName name="Rイメージ01_c" localSheetId="20">'5月'!$N$11:$Y$17</definedName>
    <definedName name="Rイメージ01_c" localSheetId="24">'6月'!$N$11:$Y$17</definedName>
    <definedName name="Rイメージ01_c" localSheetId="28">'7月'!$N$11:$Y$17</definedName>
    <definedName name="Rイメージ01_c" localSheetId="32">'8月'!$N$11:$Y$17</definedName>
    <definedName name="Rイメージ01_c" localSheetId="36">'9月'!$N$11:$Y$17</definedName>
    <definedName name="Rイメージ01_d" localSheetId="40">'10月'!$N$18:$Y$24</definedName>
    <definedName name="Rイメージ01_d" localSheetId="44">'11月'!$N$18:$Y$24</definedName>
    <definedName name="Rイメージ01_d" localSheetId="48">'12月'!$N$18:$Y$24</definedName>
    <definedName name="Rイメージ01_d" localSheetId="52">'13月'!$N$18:$Y$24</definedName>
    <definedName name="Rイメージ01_d" localSheetId="56">'14月'!$N$18:$Y$24</definedName>
    <definedName name="Rイメージ01_d" localSheetId="60">'15月'!$N$18:$Y$24</definedName>
    <definedName name="Rイメージ01_d" localSheetId="4">'1月'!$N$18:$Y$24</definedName>
    <definedName name="Rイメージ01_d" localSheetId="8">'2月'!$N$18:$Y$24</definedName>
    <definedName name="Rイメージ01_d" localSheetId="12">'3月'!$N$18:$Y$24</definedName>
    <definedName name="Rイメージ01_d" localSheetId="16">'4月'!$N$18:$Y$24</definedName>
    <definedName name="Rイメージ01_d" localSheetId="20">'5月'!$N$18:$Y$24</definedName>
    <definedName name="Rイメージ01_d" localSheetId="24">'6月'!$N$18:$Y$24</definedName>
    <definedName name="Rイメージ01_d" localSheetId="28">'7月'!$N$18:$Y$24</definedName>
    <definedName name="Rイメージ01_d" localSheetId="32">'8月'!$N$18:$Y$24</definedName>
    <definedName name="Rイメージ01_d" localSheetId="36">'9月'!$N$18:$Y$24</definedName>
    <definedName name="Rロゴ" localSheetId="40">'10月'!$K$42:$Y$43</definedName>
    <definedName name="Rロゴ" localSheetId="44">'11月'!$K$42:$Y$43</definedName>
    <definedName name="Rロゴ" localSheetId="48">'12月'!$K$42:$Y$43</definedName>
    <definedName name="Rロゴ" localSheetId="52">'13月'!$K$42:$Y$43</definedName>
    <definedName name="Rロゴ" localSheetId="56">'14月'!$K$42:$Y$43</definedName>
    <definedName name="Rロゴ" localSheetId="60">'15月'!$K$42:$Y$43</definedName>
    <definedName name="Rロゴ" localSheetId="4">'1月'!$K$42:$Y$43</definedName>
    <definedName name="Rロゴ" localSheetId="8">'2月'!$K$42:$Y$43</definedName>
    <definedName name="Rロゴ" localSheetId="12">'3月'!$K$42:$Y$43</definedName>
    <definedName name="Rロゴ" localSheetId="16">'4月'!$K$42:$Y$43</definedName>
    <definedName name="Rロゴ" localSheetId="20">'5月'!$K$42:$Y$43</definedName>
    <definedName name="Rロゴ" localSheetId="24">'6月'!$K$42:$Y$43</definedName>
    <definedName name="Rロゴ" localSheetId="28">'7月'!$K$42:$Y$43</definedName>
    <definedName name="Rロゴ" localSheetId="32">'8月'!$K$42:$Y$43</definedName>
    <definedName name="Rロゴ" localSheetId="36">'9月'!$K$42:$Y$43</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'10月'!$B$2:$Z$43</definedName>
    <definedName name="印刷" localSheetId="44" hidden="1">'11月'!$B$2:$Z$43</definedName>
    <definedName name="印刷" localSheetId="48" hidden="1">'12月'!$B$2:$Z$43</definedName>
    <definedName name="印刷" localSheetId="52" hidden="1">'13月'!$B$2:$Z$43</definedName>
    <definedName name="印刷" localSheetId="56" hidden="1">'14月'!$B$2:$Z$43</definedName>
    <definedName name="印刷" localSheetId="60" hidden="1">'15月'!$B$2:$Z$43</definedName>
    <definedName name="印刷" localSheetId="8" hidden="1">'2月'!$B$2:$Z$43</definedName>
    <definedName name="印刷" localSheetId="12" hidden="1">'3月'!$B$2:$Z$43</definedName>
    <definedName name="印刷" localSheetId="16" hidden="1">'4月'!$B$2:$Z$43</definedName>
    <definedName name="印刷" localSheetId="20" hidden="1">'5月'!$B$2:$Z$43</definedName>
    <definedName name="印刷" localSheetId="24" hidden="1">'6月'!$B$2:$Z$43</definedName>
    <definedName name="印刷" localSheetId="28" hidden="1">'7月'!$B$2:$Z$43</definedName>
    <definedName name="印刷" localSheetId="32" hidden="1">'8月'!$B$2:$Z$43</definedName>
    <definedName name="印刷" localSheetId="36" hidden="1">'9月'!$B$2:$Z$43</definedName>
    <definedName name="印刷" hidden="1">'1月'!$B$2:$Z$43</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30" i="63" l="1"/>
  <c r="U30" i="63" s="1"/>
  <c r="V30" i="63" s="1"/>
  <c r="W30" i="63" s="1"/>
  <c r="X30" i="63" s="1"/>
  <c r="Y30" i="63" s="1"/>
  <c r="S31" i="63" s="1"/>
  <c r="T31" i="63" s="1"/>
  <c r="U31" i="63" s="1"/>
  <c r="V31" i="63" s="1"/>
  <c r="W31" i="63" s="1"/>
  <c r="X31" i="63" s="1"/>
  <c r="Y31" i="63" s="1"/>
  <c r="S32" i="63" s="1"/>
  <c r="T32" i="63" s="1"/>
  <c r="U32" i="63" s="1"/>
  <c r="V32" i="63" s="1"/>
  <c r="W32" i="63" s="1"/>
  <c r="X32" i="63" s="1"/>
  <c r="Y32" i="63" s="1"/>
  <c r="S33" i="63" s="1"/>
  <c r="T33" i="63" s="1"/>
  <c r="U33" i="63" s="1"/>
  <c r="V33" i="63" s="1"/>
  <c r="W33" i="63" s="1"/>
  <c r="X33" i="63" s="1"/>
  <c r="Y33" i="63" s="1"/>
  <c r="S34" i="63" s="1"/>
  <c r="T34" i="63" s="1"/>
  <c r="U34" i="63" s="1"/>
  <c r="V34" i="63" s="1"/>
  <c r="W34" i="63" s="1"/>
  <c r="X34" i="63" s="1"/>
  <c r="Y34" i="63" s="1"/>
  <c r="S35" i="63" s="1"/>
  <c r="T35" i="63" s="1"/>
  <c r="U35" i="63" s="1"/>
  <c r="V35" i="63" s="1"/>
  <c r="W35" i="63" s="1"/>
  <c r="X35" i="63" s="1"/>
  <c r="Y35" i="63" s="1"/>
  <c r="L30" i="63"/>
  <c r="M30" i="63" s="1"/>
  <c r="N30" i="63" s="1"/>
  <c r="O30" i="63" s="1"/>
  <c r="P30" i="63" s="1"/>
  <c r="Q30" i="63" s="1"/>
  <c r="K31" i="63" s="1"/>
  <c r="L31" i="63" s="1"/>
  <c r="M31" i="63" s="1"/>
  <c r="N31" i="63" s="1"/>
  <c r="O31" i="63" s="1"/>
  <c r="P31" i="63" s="1"/>
  <c r="Q31" i="63" s="1"/>
  <c r="K32" i="63" s="1"/>
  <c r="L32" i="63" s="1"/>
  <c r="M32" i="63" s="1"/>
  <c r="N32" i="63" s="1"/>
  <c r="O32" i="63" s="1"/>
  <c r="P32" i="63" s="1"/>
  <c r="Q32" i="63" s="1"/>
  <c r="K33" i="63" s="1"/>
  <c r="L33" i="63" s="1"/>
  <c r="M33" i="63" s="1"/>
  <c r="N33" i="63" s="1"/>
  <c r="O33" i="63" s="1"/>
  <c r="P33" i="63" s="1"/>
  <c r="Q33" i="63" s="1"/>
  <c r="K34" i="63" s="1"/>
  <c r="L34" i="63" s="1"/>
  <c r="M34" i="63" s="1"/>
  <c r="N34" i="63" s="1"/>
  <c r="O34" i="63" s="1"/>
  <c r="P34" i="63" s="1"/>
  <c r="Q34" i="63" s="1"/>
  <c r="K35" i="63" s="1"/>
  <c r="L35" i="63" s="1"/>
  <c r="M35" i="63" s="1"/>
  <c r="N35" i="63" s="1"/>
  <c r="O35" i="63" s="1"/>
  <c r="P35" i="63" s="1"/>
  <c r="Q35" i="63" s="1"/>
  <c r="D30" i="63"/>
  <c r="E30" i="63" s="1"/>
  <c r="F30" i="63" s="1"/>
  <c r="G30" i="63" s="1"/>
  <c r="H30" i="63" s="1"/>
  <c r="I30" i="63" s="1"/>
  <c r="C32" i="63" s="1"/>
  <c r="D32" i="63" s="1"/>
  <c r="E32" i="63" s="1"/>
  <c r="F32" i="63" s="1"/>
  <c r="G32" i="63" s="1"/>
  <c r="H32" i="63" s="1"/>
  <c r="I32" i="63" s="1"/>
  <c r="C34" i="63" s="1"/>
  <c r="D34" i="63" s="1"/>
  <c r="E34" i="63" s="1"/>
  <c r="F34" i="63" s="1"/>
  <c r="G34" i="63" s="1"/>
  <c r="H34" i="63" s="1"/>
  <c r="I34" i="63" s="1"/>
  <c r="C36" i="63" s="1"/>
  <c r="D36" i="63" s="1"/>
  <c r="E36" i="63" s="1"/>
  <c r="F36" i="63" s="1"/>
  <c r="G36" i="63" s="1"/>
  <c r="H36" i="63" s="1"/>
  <c r="I36" i="63" s="1"/>
  <c r="C38" i="63" s="1"/>
  <c r="D38" i="63" s="1"/>
  <c r="E38" i="63" s="1"/>
  <c r="F38" i="63" s="1"/>
  <c r="G38" i="63" s="1"/>
  <c r="H38" i="63" s="1"/>
  <c r="I38" i="63" s="1"/>
  <c r="C40" i="63" s="1"/>
  <c r="D40" i="63" s="1"/>
  <c r="E40" i="63" s="1"/>
  <c r="F40" i="63" s="1"/>
  <c r="G40" i="63" s="1"/>
  <c r="H40" i="63" s="1"/>
  <c r="I40" i="63" s="1"/>
  <c r="T30" i="59"/>
  <c r="U30" i="59" s="1"/>
  <c r="V30" i="59" s="1"/>
  <c r="W30" i="59" s="1"/>
  <c r="X30" i="59" s="1"/>
  <c r="Y30" i="59" s="1"/>
  <c r="S31" i="59" s="1"/>
  <c r="T31" i="59" s="1"/>
  <c r="U31" i="59" s="1"/>
  <c r="V31" i="59" s="1"/>
  <c r="W31" i="59" s="1"/>
  <c r="X31" i="59" s="1"/>
  <c r="Y31" i="59" s="1"/>
  <c r="S32" i="59" s="1"/>
  <c r="T32" i="59" s="1"/>
  <c r="U32" i="59" s="1"/>
  <c r="V32" i="59" s="1"/>
  <c r="W32" i="59" s="1"/>
  <c r="X32" i="59" s="1"/>
  <c r="Y32" i="59" s="1"/>
  <c r="S33" i="59" s="1"/>
  <c r="T33" i="59" s="1"/>
  <c r="U33" i="59" s="1"/>
  <c r="V33" i="59" s="1"/>
  <c r="W33" i="59" s="1"/>
  <c r="X33" i="59" s="1"/>
  <c r="Y33" i="59" s="1"/>
  <c r="S34" i="59" s="1"/>
  <c r="T34" i="59" s="1"/>
  <c r="U34" i="59" s="1"/>
  <c r="V34" i="59" s="1"/>
  <c r="W34" i="59" s="1"/>
  <c r="X34" i="59" s="1"/>
  <c r="Y34" i="59" s="1"/>
  <c r="S35" i="59" s="1"/>
  <c r="T35" i="59" s="1"/>
  <c r="U35" i="59" s="1"/>
  <c r="V35" i="59" s="1"/>
  <c r="W35" i="59" s="1"/>
  <c r="X35" i="59" s="1"/>
  <c r="Y35" i="59" s="1"/>
  <c r="L30" i="59"/>
  <c r="M30" i="59" s="1"/>
  <c r="N30" i="59" s="1"/>
  <c r="O30" i="59" s="1"/>
  <c r="P30" i="59" s="1"/>
  <c r="Q30" i="59" s="1"/>
  <c r="K31" i="59" s="1"/>
  <c r="L31" i="59" s="1"/>
  <c r="M31" i="59" s="1"/>
  <c r="N31" i="59" s="1"/>
  <c r="O31" i="59" s="1"/>
  <c r="P31" i="59" s="1"/>
  <c r="Q31" i="59" s="1"/>
  <c r="K32" i="59" s="1"/>
  <c r="L32" i="59" s="1"/>
  <c r="M32" i="59" s="1"/>
  <c r="N32" i="59" s="1"/>
  <c r="O32" i="59" s="1"/>
  <c r="P32" i="59" s="1"/>
  <c r="Q32" i="59" s="1"/>
  <c r="K33" i="59" s="1"/>
  <c r="L33" i="59" s="1"/>
  <c r="M33" i="59" s="1"/>
  <c r="N33" i="59" s="1"/>
  <c r="O33" i="59" s="1"/>
  <c r="P33" i="59" s="1"/>
  <c r="Q33" i="59" s="1"/>
  <c r="K34" i="59" s="1"/>
  <c r="L34" i="59" s="1"/>
  <c r="M34" i="59" s="1"/>
  <c r="N34" i="59" s="1"/>
  <c r="O34" i="59" s="1"/>
  <c r="P34" i="59" s="1"/>
  <c r="Q34" i="59" s="1"/>
  <c r="K35" i="59" s="1"/>
  <c r="L35" i="59" s="1"/>
  <c r="M35" i="59" s="1"/>
  <c r="N35" i="59" s="1"/>
  <c r="O35" i="59" s="1"/>
  <c r="P35" i="59" s="1"/>
  <c r="Q35" i="59" s="1"/>
  <c r="D30" i="59"/>
  <c r="E30" i="59" s="1"/>
  <c r="F30" i="59" s="1"/>
  <c r="G30" i="59" s="1"/>
  <c r="H30" i="59" s="1"/>
  <c r="I30" i="59" s="1"/>
  <c r="C32" i="59" s="1"/>
  <c r="D32" i="59" s="1"/>
  <c r="E32" i="59" s="1"/>
  <c r="F32" i="59" s="1"/>
  <c r="G32" i="59" s="1"/>
  <c r="H32" i="59" s="1"/>
  <c r="I32" i="59" s="1"/>
  <c r="C34" i="59" s="1"/>
  <c r="D34" i="59" s="1"/>
  <c r="E34" i="59" s="1"/>
  <c r="F34" i="59" s="1"/>
  <c r="G34" i="59" s="1"/>
  <c r="H34" i="59" s="1"/>
  <c r="I34" i="59" s="1"/>
  <c r="C36" i="59" s="1"/>
  <c r="D36" i="59" s="1"/>
  <c r="E36" i="59" s="1"/>
  <c r="F36" i="59" s="1"/>
  <c r="G36" i="59" s="1"/>
  <c r="H36" i="59" s="1"/>
  <c r="I36" i="59" s="1"/>
  <c r="C38" i="59" s="1"/>
  <c r="D38" i="59" s="1"/>
  <c r="E38" i="59" s="1"/>
  <c r="F38" i="59" s="1"/>
  <c r="G38" i="59" s="1"/>
  <c r="H38" i="59" s="1"/>
  <c r="I38" i="59" s="1"/>
  <c r="C40" i="59" s="1"/>
  <c r="D40" i="59" s="1"/>
  <c r="E40" i="59" s="1"/>
  <c r="F40" i="59" s="1"/>
  <c r="G40" i="59" s="1"/>
  <c r="H40" i="59" s="1"/>
  <c r="I40" i="59" s="1"/>
  <c r="T30" i="55"/>
  <c r="U30" i="55" s="1"/>
  <c r="V30" i="55" s="1"/>
  <c r="W30" i="55" s="1"/>
  <c r="X30" i="55" s="1"/>
  <c r="Y30" i="55" s="1"/>
  <c r="S31" i="55" s="1"/>
  <c r="T31" i="55" s="1"/>
  <c r="U31" i="55" s="1"/>
  <c r="V31" i="55" s="1"/>
  <c r="W31" i="55" s="1"/>
  <c r="X31" i="55" s="1"/>
  <c r="Y31" i="55" s="1"/>
  <c r="S32" i="55" s="1"/>
  <c r="T32" i="55" s="1"/>
  <c r="U32" i="55" s="1"/>
  <c r="V32" i="55" s="1"/>
  <c r="W32" i="55" s="1"/>
  <c r="X32" i="55" s="1"/>
  <c r="Y32" i="55" s="1"/>
  <c r="S33" i="55" s="1"/>
  <c r="T33" i="55" s="1"/>
  <c r="U33" i="55" s="1"/>
  <c r="V33" i="55" s="1"/>
  <c r="W33" i="55" s="1"/>
  <c r="X33" i="55" s="1"/>
  <c r="Y33" i="55" s="1"/>
  <c r="S34" i="55" s="1"/>
  <c r="T34" i="55" s="1"/>
  <c r="U34" i="55" s="1"/>
  <c r="V34" i="55" s="1"/>
  <c r="W34" i="55" s="1"/>
  <c r="X34" i="55" s="1"/>
  <c r="Y34" i="55" s="1"/>
  <c r="S35" i="55" s="1"/>
  <c r="T35" i="55" s="1"/>
  <c r="U35" i="55" s="1"/>
  <c r="V35" i="55" s="1"/>
  <c r="W35" i="55" s="1"/>
  <c r="X35" i="55" s="1"/>
  <c r="Y35" i="55" s="1"/>
  <c r="L30" i="55"/>
  <c r="M30" i="55" s="1"/>
  <c r="N30" i="55" s="1"/>
  <c r="O30" i="55" s="1"/>
  <c r="P30" i="55" s="1"/>
  <c r="Q30" i="55" s="1"/>
  <c r="K31" i="55" s="1"/>
  <c r="L31" i="55" s="1"/>
  <c r="M31" i="55" s="1"/>
  <c r="N31" i="55" s="1"/>
  <c r="O31" i="55" s="1"/>
  <c r="P31" i="55" s="1"/>
  <c r="Q31" i="55" s="1"/>
  <c r="K32" i="55" s="1"/>
  <c r="L32" i="55" s="1"/>
  <c r="M32" i="55" s="1"/>
  <c r="N32" i="55" s="1"/>
  <c r="O32" i="55" s="1"/>
  <c r="P32" i="55" s="1"/>
  <c r="Q32" i="55" s="1"/>
  <c r="K33" i="55" s="1"/>
  <c r="L33" i="55" s="1"/>
  <c r="M33" i="55" s="1"/>
  <c r="N33" i="55" s="1"/>
  <c r="O33" i="55" s="1"/>
  <c r="P33" i="55" s="1"/>
  <c r="Q33" i="55" s="1"/>
  <c r="K34" i="55" s="1"/>
  <c r="L34" i="55" s="1"/>
  <c r="M34" i="55" s="1"/>
  <c r="N34" i="55" s="1"/>
  <c r="O34" i="55" s="1"/>
  <c r="P34" i="55" s="1"/>
  <c r="Q34" i="55" s="1"/>
  <c r="K35" i="55" s="1"/>
  <c r="L35" i="55" s="1"/>
  <c r="M35" i="55" s="1"/>
  <c r="N35" i="55" s="1"/>
  <c r="O35" i="55" s="1"/>
  <c r="P35" i="55" s="1"/>
  <c r="Q35" i="55" s="1"/>
  <c r="D30" i="55"/>
  <c r="E30" i="55" s="1"/>
  <c r="F30" i="55" s="1"/>
  <c r="G30" i="55" s="1"/>
  <c r="H30" i="55" s="1"/>
  <c r="I30" i="55" s="1"/>
  <c r="C32" i="55" s="1"/>
  <c r="D32" i="55" s="1"/>
  <c r="E32" i="55" s="1"/>
  <c r="F32" i="55" s="1"/>
  <c r="G32" i="55" s="1"/>
  <c r="H32" i="55" s="1"/>
  <c r="I32" i="55" s="1"/>
  <c r="C34" i="55" s="1"/>
  <c r="D34" i="55" s="1"/>
  <c r="E34" i="55" s="1"/>
  <c r="F34" i="55" s="1"/>
  <c r="G34" i="55" s="1"/>
  <c r="H34" i="55" s="1"/>
  <c r="I34" i="55" s="1"/>
  <c r="C36" i="55" s="1"/>
  <c r="D36" i="55" s="1"/>
  <c r="E36" i="55" s="1"/>
  <c r="F36" i="55" s="1"/>
  <c r="G36" i="55" s="1"/>
  <c r="H36" i="55" s="1"/>
  <c r="I36" i="55" s="1"/>
  <c r="C38" i="55" s="1"/>
  <c r="D38" i="55" s="1"/>
  <c r="E38" i="55" s="1"/>
  <c r="F38" i="55" s="1"/>
  <c r="G38" i="55" s="1"/>
  <c r="H38" i="55" s="1"/>
  <c r="I38" i="55" s="1"/>
  <c r="C40" i="55" s="1"/>
  <c r="D40" i="55" s="1"/>
  <c r="E40" i="55" s="1"/>
  <c r="F40" i="55" s="1"/>
  <c r="G40" i="55" s="1"/>
  <c r="H40" i="55" s="1"/>
  <c r="I40" i="55" s="1"/>
  <c r="T30" i="51"/>
  <c r="U30" i="51" s="1"/>
  <c r="V30" i="51" s="1"/>
  <c r="W30" i="51" s="1"/>
  <c r="X30" i="51" s="1"/>
  <c r="Y30" i="51" s="1"/>
  <c r="S31" i="51" s="1"/>
  <c r="T31" i="51" s="1"/>
  <c r="U31" i="51" s="1"/>
  <c r="V31" i="51" s="1"/>
  <c r="W31" i="51" s="1"/>
  <c r="X31" i="51" s="1"/>
  <c r="Y31" i="51" s="1"/>
  <c r="S32" i="51" s="1"/>
  <c r="T32" i="51" s="1"/>
  <c r="U32" i="51" s="1"/>
  <c r="V32" i="51" s="1"/>
  <c r="W32" i="51" s="1"/>
  <c r="X32" i="51" s="1"/>
  <c r="Y32" i="51" s="1"/>
  <c r="S33" i="51" s="1"/>
  <c r="T33" i="51" s="1"/>
  <c r="U33" i="51" s="1"/>
  <c r="V33" i="51" s="1"/>
  <c r="W33" i="51" s="1"/>
  <c r="X33" i="51" s="1"/>
  <c r="Y33" i="51" s="1"/>
  <c r="S34" i="51" s="1"/>
  <c r="T34" i="51" s="1"/>
  <c r="U34" i="51" s="1"/>
  <c r="V34" i="51" s="1"/>
  <c r="W34" i="51" s="1"/>
  <c r="X34" i="51" s="1"/>
  <c r="Y34" i="51" s="1"/>
  <c r="S35" i="51" s="1"/>
  <c r="T35" i="51" s="1"/>
  <c r="U35" i="51" s="1"/>
  <c r="V35" i="51" s="1"/>
  <c r="W35" i="51" s="1"/>
  <c r="X35" i="51" s="1"/>
  <c r="Y35" i="51" s="1"/>
  <c r="L30" i="51"/>
  <c r="M30" i="51" s="1"/>
  <c r="N30" i="51" s="1"/>
  <c r="O30" i="51" s="1"/>
  <c r="P30" i="51" s="1"/>
  <c r="Q30" i="51" s="1"/>
  <c r="K31" i="51" s="1"/>
  <c r="L31" i="51" s="1"/>
  <c r="M31" i="51" s="1"/>
  <c r="N31" i="51" s="1"/>
  <c r="O31" i="51" s="1"/>
  <c r="P31" i="51" s="1"/>
  <c r="Q31" i="51" s="1"/>
  <c r="K32" i="51" s="1"/>
  <c r="L32" i="51" s="1"/>
  <c r="M32" i="51" s="1"/>
  <c r="N32" i="51" s="1"/>
  <c r="O32" i="51" s="1"/>
  <c r="P32" i="51" s="1"/>
  <c r="Q32" i="51" s="1"/>
  <c r="K33" i="51" s="1"/>
  <c r="L33" i="51" s="1"/>
  <c r="M33" i="51" s="1"/>
  <c r="N33" i="51" s="1"/>
  <c r="O33" i="51" s="1"/>
  <c r="P33" i="51" s="1"/>
  <c r="Q33" i="51" s="1"/>
  <c r="K34" i="51" s="1"/>
  <c r="L34" i="51" s="1"/>
  <c r="M34" i="51" s="1"/>
  <c r="N34" i="51" s="1"/>
  <c r="O34" i="51" s="1"/>
  <c r="P34" i="51" s="1"/>
  <c r="Q34" i="51" s="1"/>
  <c r="K35" i="51" s="1"/>
  <c r="L35" i="51" s="1"/>
  <c r="M35" i="51" s="1"/>
  <c r="N35" i="51" s="1"/>
  <c r="O35" i="51" s="1"/>
  <c r="P35" i="51" s="1"/>
  <c r="Q35" i="51" s="1"/>
  <c r="D30" i="51"/>
  <c r="E30" i="51" s="1"/>
  <c r="F30" i="51" s="1"/>
  <c r="G30" i="51" s="1"/>
  <c r="H30" i="51" s="1"/>
  <c r="I30" i="51" s="1"/>
  <c r="C32" i="51" s="1"/>
  <c r="D32" i="51" s="1"/>
  <c r="E32" i="51" s="1"/>
  <c r="F32" i="51" s="1"/>
  <c r="G32" i="51" s="1"/>
  <c r="H32" i="51" s="1"/>
  <c r="I32" i="51" s="1"/>
  <c r="C34" i="51" s="1"/>
  <c r="D34" i="51" s="1"/>
  <c r="E34" i="51" s="1"/>
  <c r="F34" i="51" s="1"/>
  <c r="G34" i="51" s="1"/>
  <c r="H34" i="51" s="1"/>
  <c r="I34" i="51" s="1"/>
  <c r="C36" i="51" s="1"/>
  <c r="D36" i="51" s="1"/>
  <c r="E36" i="51" s="1"/>
  <c r="F36" i="51" s="1"/>
  <c r="G36" i="51" s="1"/>
  <c r="H36" i="51" s="1"/>
  <c r="I36" i="51" s="1"/>
  <c r="C38" i="51" s="1"/>
  <c r="D38" i="51" s="1"/>
  <c r="E38" i="51" s="1"/>
  <c r="F38" i="51" s="1"/>
  <c r="G38" i="51" s="1"/>
  <c r="H38" i="51" s="1"/>
  <c r="I38" i="51" s="1"/>
  <c r="C40" i="51" s="1"/>
  <c r="D40" i="51" s="1"/>
  <c r="E40" i="51" s="1"/>
  <c r="F40" i="51" s="1"/>
  <c r="G40" i="51" s="1"/>
  <c r="H40" i="51" s="1"/>
  <c r="I40" i="51" s="1"/>
  <c r="T30" i="47"/>
  <c r="U30" i="47" s="1"/>
  <c r="V30" i="47" s="1"/>
  <c r="W30" i="47" s="1"/>
  <c r="X30" i="47" s="1"/>
  <c r="Y30" i="47" s="1"/>
  <c r="S31" i="47" s="1"/>
  <c r="T31" i="47" s="1"/>
  <c r="U31" i="47" s="1"/>
  <c r="V31" i="47" s="1"/>
  <c r="W31" i="47" s="1"/>
  <c r="X31" i="47" s="1"/>
  <c r="Y31" i="47" s="1"/>
  <c r="S32" i="47" s="1"/>
  <c r="T32" i="47" s="1"/>
  <c r="U32" i="47" s="1"/>
  <c r="V32" i="47" s="1"/>
  <c r="W32" i="47" s="1"/>
  <c r="X32" i="47" s="1"/>
  <c r="Y32" i="47" s="1"/>
  <c r="S33" i="47" s="1"/>
  <c r="T33" i="47" s="1"/>
  <c r="U33" i="47" s="1"/>
  <c r="V33" i="47" s="1"/>
  <c r="W33" i="47" s="1"/>
  <c r="X33" i="47" s="1"/>
  <c r="Y33" i="47" s="1"/>
  <c r="S34" i="47" s="1"/>
  <c r="T34" i="47" s="1"/>
  <c r="U34" i="47" s="1"/>
  <c r="V34" i="47" s="1"/>
  <c r="W34" i="47" s="1"/>
  <c r="X34" i="47" s="1"/>
  <c r="Y34" i="47" s="1"/>
  <c r="S35" i="47" s="1"/>
  <c r="T35" i="47" s="1"/>
  <c r="U35" i="47" s="1"/>
  <c r="V35" i="47" s="1"/>
  <c r="W35" i="47" s="1"/>
  <c r="X35" i="47" s="1"/>
  <c r="Y35" i="47" s="1"/>
  <c r="L30" i="47"/>
  <c r="M30" i="47" s="1"/>
  <c r="N30" i="47" s="1"/>
  <c r="O30" i="47" s="1"/>
  <c r="P30" i="47" s="1"/>
  <c r="Q30" i="47" s="1"/>
  <c r="K31" i="47" s="1"/>
  <c r="L31" i="47" s="1"/>
  <c r="M31" i="47" s="1"/>
  <c r="N31" i="47" s="1"/>
  <c r="O31" i="47" s="1"/>
  <c r="P31" i="47" s="1"/>
  <c r="Q31" i="47" s="1"/>
  <c r="K32" i="47" s="1"/>
  <c r="L32" i="47" s="1"/>
  <c r="M32" i="47" s="1"/>
  <c r="N32" i="47" s="1"/>
  <c r="O32" i="47" s="1"/>
  <c r="P32" i="47" s="1"/>
  <c r="Q32" i="47" s="1"/>
  <c r="K33" i="47" s="1"/>
  <c r="L33" i="47" s="1"/>
  <c r="M33" i="47" s="1"/>
  <c r="N33" i="47" s="1"/>
  <c r="O33" i="47" s="1"/>
  <c r="P33" i="47" s="1"/>
  <c r="Q33" i="47" s="1"/>
  <c r="K34" i="47" s="1"/>
  <c r="L34" i="47" s="1"/>
  <c r="M34" i="47" s="1"/>
  <c r="N34" i="47" s="1"/>
  <c r="O34" i="47" s="1"/>
  <c r="P34" i="47" s="1"/>
  <c r="Q34" i="47" s="1"/>
  <c r="K35" i="47" s="1"/>
  <c r="L35" i="47" s="1"/>
  <c r="M35" i="47" s="1"/>
  <c r="N35" i="47" s="1"/>
  <c r="O35" i="47" s="1"/>
  <c r="P35" i="47" s="1"/>
  <c r="Q35" i="47" s="1"/>
  <c r="D30" i="47"/>
  <c r="E30" i="47" s="1"/>
  <c r="F30" i="47" s="1"/>
  <c r="G30" i="47" s="1"/>
  <c r="H30" i="47" s="1"/>
  <c r="I30" i="47" s="1"/>
  <c r="C32" i="47" s="1"/>
  <c r="D32" i="47" s="1"/>
  <c r="E32" i="47" s="1"/>
  <c r="F32" i="47" s="1"/>
  <c r="G32" i="47" s="1"/>
  <c r="H32" i="47" s="1"/>
  <c r="I32" i="47" s="1"/>
  <c r="C34" i="47" s="1"/>
  <c r="D34" i="47" s="1"/>
  <c r="E34" i="47" s="1"/>
  <c r="F34" i="47" s="1"/>
  <c r="G34" i="47" s="1"/>
  <c r="H34" i="47" s="1"/>
  <c r="I34" i="47" s="1"/>
  <c r="C36" i="47" s="1"/>
  <c r="D36" i="47" s="1"/>
  <c r="E36" i="47" s="1"/>
  <c r="F36" i="47" s="1"/>
  <c r="G36" i="47" s="1"/>
  <c r="H36" i="47" s="1"/>
  <c r="I36" i="47" s="1"/>
  <c r="C38" i="47" s="1"/>
  <c r="D38" i="47" s="1"/>
  <c r="E38" i="47" s="1"/>
  <c r="F38" i="47" s="1"/>
  <c r="G38" i="47" s="1"/>
  <c r="H38" i="47" s="1"/>
  <c r="I38" i="47" s="1"/>
  <c r="C40" i="47" s="1"/>
  <c r="D40" i="47" s="1"/>
  <c r="E40" i="47" s="1"/>
  <c r="F40" i="47" s="1"/>
  <c r="G40" i="47" s="1"/>
  <c r="H40" i="47" s="1"/>
  <c r="I40" i="47" s="1"/>
  <c r="T30" i="43"/>
  <c r="U30" i="43" s="1"/>
  <c r="V30" i="43" s="1"/>
  <c r="W30" i="43" s="1"/>
  <c r="X30" i="43" s="1"/>
  <c r="Y30" i="43" s="1"/>
  <c r="S31" i="43" s="1"/>
  <c r="T31" i="43" s="1"/>
  <c r="U31" i="43" s="1"/>
  <c r="V31" i="43" s="1"/>
  <c r="W31" i="43" s="1"/>
  <c r="X31" i="43" s="1"/>
  <c r="Y31" i="43" s="1"/>
  <c r="S32" i="43" s="1"/>
  <c r="T32" i="43" s="1"/>
  <c r="U32" i="43" s="1"/>
  <c r="V32" i="43" s="1"/>
  <c r="W32" i="43" s="1"/>
  <c r="X32" i="43" s="1"/>
  <c r="Y32" i="43" s="1"/>
  <c r="S33" i="43" s="1"/>
  <c r="T33" i="43" s="1"/>
  <c r="U33" i="43" s="1"/>
  <c r="V33" i="43" s="1"/>
  <c r="W33" i="43" s="1"/>
  <c r="X33" i="43" s="1"/>
  <c r="Y33" i="43" s="1"/>
  <c r="S34" i="43" s="1"/>
  <c r="T34" i="43" s="1"/>
  <c r="U34" i="43" s="1"/>
  <c r="V34" i="43" s="1"/>
  <c r="W34" i="43" s="1"/>
  <c r="X34" i="43" s="1"/>
  <c r="Y34" i="43" s="1"/>
  <c r="S35" i="43" s="1"/>
  <c r="T35" i="43" s="1"/>
  <c r="U35" i="43" s="1"/>
  <c r="V35" i="43" s="1"/>
  <c r="W35" i="43" s="1"/>
  <c r="X35" i="43" s="1"/>
  <c r="Y35" i="43" s="1"/>
  <c r="L30" i="43"/>
  <c r="M30" i="43" s="1"/>
  <c r="N30" i="43" s="1"/>
  <c r="O30" i="43" s="1"/>
  <c r="P30" i="43" s="1"/>
  <c r="Q30" i="43" s="1"/>
  <c r="K31" i="43" s="1"/>
  <c r="L31" i="43" s="1"/>
  <c r="M31" i="43" s="1"/>
  <c r="N31" i="43" s="1"/>
  <c r="O31" i="43" s="1"/>
  <c r="P31" i="43" s="1"/>
  <c r="Q31" i="43" s="1"/>
  <c r="K32" i="43" s="1"/>
  <c r="L32" i="43" s="1"/>
  <c r="M32" i="43" s="1"/>
  <c r="N32" i="43" s="1"/>
  <c r="O32" i="43" s="1"/>
  <c r="P32" i="43" s="1"/>
  <c r="Q32" i="43" s="1"/>
  <c r="K33" i="43" s="1"/>
  <c r="L33" i="43" s="1"/>
  <c r="M33" i="43" s="1"/>
  <c r="N33" i="43" s="1"/>
  <c r="O33" i="43" s="1"/>
  <c r="P33" i="43" s="1"/>
  <c r="Q33" i="43" s="1"/>
  <c r="K34" i="43" s="1"/>
  <c r="L34" i="43" s="1"/>
  <c r="M34" i="43" s="1"/>
  <c r="N34" i="43" s="1"/>
  <c r="O34" i="43" s="1"/>
  <c r="P34" i="43" s="1"/>
  <c r="Q34" i="43" s="1"/>
  <c r="K35" i="43" s="1"/>
  <c r="L35" i="43" s="1"/>
  <c r="M35" i="43" s="1"/>
  <c r="N35" i="43" s="1"/>
  <c r="O35" i="43" s="1"/>
  <c r="P35" i="43" s="1"/>
  <c r="Q35" i="43" s="1"/>
  <c r="D30" i="43"/>
  <c r="E30" i="43" s="1"/>
  <c r="F30" i="43" s="1"/>
  <c r="G30" i="43" s="1"/>
  <c r="H30" i="43" s="1"/>
  <c r="I30" i="43" s="1"/>
  <c r="C32" i="43" s="1"/>
  <c r="D32" i="43" s="1"/>
  <c r="E32" i="43" s="1"/>
  <c r="F32" i="43" s="1"/>
  <c r="G32" i="43" s="1"/>
  <c r="H32" i="43" s="1"/>
  <c r="I32" i="43" s="1"/>
  <c r="C34" i="43" s="1"/>
  <c r="D34" i="43" s="1"/>
  <c r="E34" i="43" s="1"/>
  <c r="F34" i="43" s="1"/>
  <c r="G34" i="43" s="1"/>
  <c r="H34" i="43" s="1"/>
  <c r="I34" i="43" s="1"/>
  <c r="C36" i="43" s="1"/>
  <c r="D36" i="43" s="1"/>
  <c r="E36" i="43" s="1"/>
  <c r="F36" i="43" s="1"/>
  <c r="G36" i="43" s="1"/>
  <c r="H36" i="43" s="1"/>
  <c r="I36" i="43" s="1"/>
  <c r="C38" i="43" s="1"/>
  <c r="D38" i="43" s="1"/>
  <c r="E38" i="43" s="1"/>
  <c r="F38" i="43" s="1"/>
  <c r="G38" i="43" s="1"/>
  <c r="H38" i="43" s="1"/>
  <c r="I38" i="43" s="1"/>
  <c r="C40" i="43" s="1"/>
  <c r="D40" i="43" s="1"/>
  <c r="E40" i="43" s="1"/>
  <c r="F40" i="43" s="1"/>
  <c r="G40" i="43" s="1"/>
  <c r="H40" i="43" s="1"/>
  <c r="I40" i="43" s="1"/>
  <c r="T30" i="39"/>
  <c r="U30" i="39" s="1"/>
  <c r="V30" i="39" s="1"/>
  <c r="W30" i="39" s="1"/>
  <c r="X30" i="39" s="1"/>
  <c r="Y30" i="39" s="1"/>
  <c r="S31" i="39" s="1"/>
  <c r="T31" i="39" s="1"/>
  <c r="U31" i="39" s="1"/>
  <c r="V31" i="39" s="1"/>
  <c r="W31" i="39" s="1"/>
  <c r="X31" i="39" s="1"/>
  <c r="Y31" i="39" s="1"/>
  <c r="S32" i="39" s="1"/>
  <c r="T32" i="39" s="1"/>
  <c r="U32" i="39" s="1"/>
  <c r="V32" i="39" s="1"/>
  <c r="W32" i="39" s="1"/>
  <c r="X32" i="39" s="1"/>
  <c r="Y32" i="39" s="1"/>
  <c r="S33" i="39" s="1"/>
  <c r="T33" i="39" s="1"/>
  <c r="U33" i="39" s="1"/>
  <c r="V33" i="39" s="1"/>
  <c r="W33" i="39" s="1"/>
  <c r="X33" i="39" s="1"/>
  <c r="Y33" i="39" s="1"/>
  <c r="S34" i="39" s="1"/>
  <c r="T34" i="39" s="1"/>
  <c r="U34" i="39" s="1"/>
  <c r="V34" i="39" s="1"/>
  <c r="W34" i="39" s="1"/>
  <c r="X34" i="39" s="1"/>
  <c r="Y34" i="39" s="1"/>
  <c r="S35" i="39" s="1"/>
  <c r="T35" i="39" s="1"/>
  <c r="U35" i="39" s="1"/>
  <c r="V35" i="39" s="1"/>
  <c r="W35" i="39" s="1"/>
  <c r="X35" i="39" s="1"/>
  <c r="Y35" i="39" s="1"/>
  <c r="L30" i="39"/>
  <c r="M30" i="39" s="1"/>
  <c r="N30" i="39" s="1"/>
  <c r="O30" i="39" s="1"/>
  <c r="P30" i="39" s="1"/>
  <c r="Q30" i="39" s="1"/>
  <c r="K31" i="39" s="1"/>
  <c r="L31" i="39" s="1"/>
  <c r="M31" i="39" s="1"/>
  <c r="N31" i="39" s="1"/>
  <c r="O31" i="39" s="1"/>
  <c r="P31" i="39" s="1"/>
  <c r="Q31" i="39" s="1"/>
  <c r="K32" i="39" s="1"/>
  <c r="L32" i="39" s="1"/>
  <c r="M32" i="39" s="1"/>
  <c r="N32" i="39" s="1"/>
  <c r="O32" i="39" s="1"/>
  <c r="P32" i="39" s="1"/>
  <c r="Q32" i="39" s="1"/>
  <c r="K33" i="39" s="1"/>
  <c r="L33" i="39" s="1"/>
  <c r="M33" i="39" s="1"/>
  <c r="N33" i="39" s="1"/>
  <c r="O33" i="39" s="1"/>
  <c r="P33" i="39" s="1"/>
  <c r="Q33" i="39" s="1"/>
  <c r="K34" i="39" s="1"/>
  <c r="L34" i="39" s="1"/>
  <c r="M34" i="39" s="1"/>
  <c r="N34" i="39" s="1"/>
  <c r="O34" i="39" s="1"/>
  <c r="P34" i="39" s="1"/>
  <c r="Q34" i="39" s="1"/>
  <c r="K35" i="39" s="1"/>
  <c r="L35" i="39" s="1"/>
  <c r="M35" i="39" s="1"/>
  <c r="N35" i="39" s="1"/>
  <c r="O35" i="39" s="1"/>
  <c r="P35" i="39" s="1"/>
  <c r="Q35" i="39" s="1"/>
  <c r="D30" i="39"/>
  <c r="E30" i="39" s="1"/>
  <c r="F30" i="39" s="1"/>
  <c r="G30" i="39" s="1"/>
  <c r="H30" i="39" s="1"/>
  <c r="I30" i="39" s="1"/>
  <c r="C32" i="39" s="1"/>
  <c r="D32" i="39" s="1"/>
  <c r="E32" i="39" s="1"/>
  <c r="F32" i="39" s="1"/>
  <c r="G32" i="39" s="1"/>
  <c r="H32" i="39" s="1"/>
  <c r="I32" i="39" s="1"/>
  <c r="C34" i="39" s="1"/>
  <c r="D34" i="39" s="1"/>
  <c r="E34" i="39" s="1"/>
  <c r="F34" i="39" s="1"/>
  <c r="G34" i="39" s="1"/>
  <c r="H34" i="39" s="1"/>
  <c r="I34" i="39" s="1"/>
  <c r="C36" i="39" s="1"/>
  <c r="D36" i="39" s="1"/>
  <c r="E36" i="39" s="1"/>
  <c r="F36" i="39" s="1"/>
  <c r="G36" i="39" s="1"/>
  <c r="H36" i="39" s="1"/>
  <c r="I36" i="39" s="1"/>
  <c r="C38" i="39" s="1"/>
  <c r="D38" i="39" s="1"/>
  <c r="E38" i="39" s="1"/>
  <c r="F38" i="39" s="1"/>
  <c r="G38" i="39" s="1"/>
  <c r="H38" i="39" s="1"/>
  <c r="I38" i="39" s="1"/>
  <c r="C40" i="39" s="1"/>
  <c r="D40" i="39" s="1"/>
  <c r="E40" i="39" s="1"/>
  <c r="F40" i="39" s="1"/>
  <c r="G40" i="39" s="1"/>
  <c r="H40" i="39" s="1"/>
  <c r="I40" i="39" s="1"/>
  <c r="T30" i="35"/>
  <c r="U30" i="35" s="1"/>
  <c r="V30" i="35" s="1"/>
  <c r="W30" i="35" s="1"/>
  <c r="X30" i="35" s="1"/>
  <c r="Y30" i="35" s="1"/>
  <c r="S31" i="35" s="1"/>
  <c r="T31" i="35" s="1"/>
  <c r="U31" i="35" s="1"/>
  <c r="V31" i="35" s="1"/>
  <c r="W31" i="35" s="1"/>
  <c r="X31" i="35" s="1"/>
  <c r="Y31" i="35" s="1"/>
  <c r="S32" i="35" s="1"/>
  <c r="T32" i="35" s="1"/>
  <c r="U32" i="35" s="1"/>
  <c r="V32" i="35" s="1"/>
  <c r="W32" i="35" s="1"/>
  <c r="X32" i="35" s="1"/>
  <c r="Y32" i="35" s="1"/>
  <c r="S33" i="35" s="1"/>
  <c r="T33" i="35" s="1"/>
  <c r="U33" i="35" s="1"/>
  <c r="V33" i="35" s="1"/>
  <c r="W33" i="35" s="1"/>
  <c r="X33" i="35" s="1"/>
  <c r="Y33" i="35" s="1"/>
  <c r="S34" i="35" s="1"/>
  <c r="T34" i="35" s="1"/>
  <c r="U34" i="35" s="1"/>
  <c r="V34" i="35" s="1"/>
  <c r="W34" i="35" s="1"/>
  <c r="X34" i="35" s="1"/>
  <c r="Y34" i="35" s="1"/>
  <c r="S35" i="35" s="1"/>
  <c r="T35" i="35" s="1"/>
  <c r="U35" i="35" s="1"/>
  <c r="V35" i="35" s="1"/>
  <c r="W35" i="35" s="1"/>
  <c r="X35" i="35" s="1"/>
  <c r="Y35" i="35" s="1"/>
  <c r="L30" i="35"/>
  <c r="M30" i="35" s="1"/>
  <c r="N30" i="35" s="1"/>
  <c r="O30" i="35" s="1"/>
  <c r="P30" i="35" s="1"/>
  <c r="Q30" i="35" s="1"/>
  <c r="K31" i="35" s="1"/>
  <c r="L31" i="35" s="1"/>
  <c r="M31" i="35" s="1"/>
  <c r="N31" i="35" s="1"/>
  <c r="O31" i="35" s="1"/>
  <c r="P31" i="35" s="1"/>
  <c r="Q31" i="35" s="1"/>
  <c r="K32" i="35" s="1"/>
  <c r="L32" i="35" s="1"/>
  <c r="M32" i="35" s="1"/>
  <c r="N32" i="35" s="1"/>
  <c r="O32" i="35" s="1"/>
  <c r="P32" i="35" s="1"/>
  <c r="Q32" i="35" s="1"/>
  <c r="K33" i="35" s="1"/>
  <c r="L33" i="35" s="1"/>
  <c r="M33" i="35" s="1"/>
  <c r="N33" i="35" s="1"/>
  <c r="O33" i="35" s="1"/>
  <c r="P33" i="35" s="1"/>
  <c r="Q33" i="35" s="1"/>
  <c r="K34" i="35" s="1"/>
  <c r="L34" i="35" s="1"/>
  <c r="M34" i="35" s="1"/>
  <c r="N34" i="35" s="1"/>
  <c r="O34" i="35" s="1"/>
  <c r="P34" i="35" s="1"/>
  <c r="Q34" i="35" s="1"/>
  <c r="K35" i="35" s="1"/>
  <c r="L35" i="35" s="1"/>
  <c r="M35" i="35" s="1"/>
  <c r="N35" i="35" s="1"/>
  <c r="O35" i="35" s="1"/>
  <c r="P35" i="35" s="1"/>
  <c r="Q35" i="35" s="1"/>
  <c r="D30" i="35"/>
  <c r="E30" i="35" s="1"/>
  <c r="F30" i="35" s="1"/>
  <c r="G30" i="35" s="1"/>
  <c r="H30" i="35" s="1"/>
  <c r="I30" i="35" s="1"/>
  <c r="C32" i="35" s="1"/>
  <c r="D32" i="35" s="1"/>
  <c r="E32" i="35" s="1"/>
  <c r="F32" i="35" s="1"/>
  <c r="G32" i="35" s="1"/>
  <c r="H32" i="35" s="1"/>
  <c r="I32" i="35" s="1"/>
  <c r="C34" i="35" s="1"/>
  <c r="D34" i="35" s="1"/>
  <c r="E34" i="35" s="1"/>
  <c r="F34" i="35" s="1"/>
  <c r="G34" i="35" s="1"/>
  <c r="H34" i="35" s="1"/>
  <c r="I34" i="35" s="1"/>
  <c r="C36" i="35" s="1"/>
  <c r="D36" i="35" s="1"/>
  <c r="E36" i="35" s="1"/>
  <c r="F36" i="35" s="1"/>
  <c r="G36" i="35" s="1"/>
  <c r="H36" i="35" s="1"/>
  <c r="I36" i="35" s="1"/>
  <c r="C38" i="35" s="1"/>
  <c r="D38" i="35" s="1"/>
  <c r="E38" i="35" s="1"/>
  <c r="F38" i="35" s="1"/>
  <c r="G38" i="35" s="1"/>
  <c r="H38" i="35" s="1"/>
  <c r="I38" i="35" s="1"/>
  <c r="C40" i="35" s="1"/>
  <c r="D40" i="35" s="1"/>
  <c r="E40" i="35" s="1"/>
  <c r="F40" i="35" s="1"/>
  <c r="G40" i="35" s="1"/>
  <c r="H40" i="35" s="1"/>
  <c r="I40" i="35" s="1"/>
  <c r="T30" i="31"/>
  <c r="U30" i="31" s="1"/>
  <c r="V30" i="31" s="1"/>
  <c r="W30" i="31" s="1"/>
  <c r="X30" i="31" s="1"/>
  <c r="Y30" i="31" s="1"/>
  <c r="S31" i="31" s="1"/>
  <c r="T31" i="31" s="1"/>
  <c r="U31" i="31" s="1"/>
  <c r="V31" i="31" s="1"/>
  <c r="W31" i="31" s="1"/>
  <c r="X31" i="31" s="1"/>
  <c r="Y31" i="31" s="1"/>
  <c r="S32" i="31" s="1"/>
  <c r="T32" i="31" s="1"/>
  <c r="U32" i="31" s="1"/>
  <c r="V32" i="31" s="1"/>
  <c r="W32" i="31" s="1"/>
  <c r="X32" i="31" s="1"/>
  <c r="Y32" i="31" s="1"/>
  <c r="S33" i="31" s="1"/>
  <c r="T33" i="31" s="1"/>
  <c r="U33" i="31" s="1"/>
  <c r="V33" i="31" s="1"/>
  <c r="W33" i="31" s="1"/>
  <c r="X33" i="31" s="1"/>
  <c r="Y33" i="31" s="1"/>
  <c r="S34" i="31" s="1"/>
  <c r="T34" i="31" s="1"/>
  <c r="U34" i="31" s="1"/>
  <c r="V34" i="31" s="1"/>
  <c r="W34" i="31" s="1"/>
  <c r="X34" i="31" s="1"/>
  <c r="Y34" i="31" s="1"/>
  <c r="S35" i="31" s="1"/>
  <c r="T35" i="31" s="1"/>
  <c r="U35" i="31" s="1"/>
  <c r="V35" i="31" s="1"/>
  <c r="W35" i="31" s="1"/>
  <c r="X35" i="31" s="1"/>
  <c r="Y35" i="31" s="1"/>
  <c r="L30" i="31"/>
  <c r="M30" i="31" s="1"/>
  <c r="N30" i="31" s="1"/>
  <c r="O30" i="31" s="1"/>
  <c r="P30" i="31" s="1"/>
  <c r="Q30" i="31" s="1"/>
  <c r="K31" i="31" s="1"/>
  <c r="L31" i="31" s="1"/>
  <c r="M31" i="31" s="1"/>
  <c r="N31" i="31" s="1"/>
  <c r="O31" i="31" s="1"/>
  <c r="P31" i="31" s="1"/>
  <c r="Q31" i="31" s="1"/>
  <c r="K32" i="31" s="1"/>
  <c r="L32" i="31" s="1"/>
  <c r="M32" i="31" s="1"/>
  <c r="N32" i="31" s="1"/>
  <c r="O32" i="31" s="1"/>
  <c r="P32" i="31" s="1"/>
  <c r="Q32" i="31" s="1"/>
  <c r="K33" i="31" s="1"/>
  <c r="L33" i="31" s="1"/>
  <c r="M33" i="31" s="1"/>
  <c r="N33" i="31" s="1"/>
  <c r="O33" i="31" s="1"/>
  <c r="P33" i="31" s="1"/>
  <c r="Q33" i="31" s="1"/>
  <c r="K34" i="31" s="1"/>
  <c r="L34" i="31" s="1"/>
  <c r="M34" i="31" s="1"/>
  <c r="N34" i="31" s="1"/>
  <c r="O34" i="31" s="1"/>
  <c r="P34" i="31" s="1"/>
  <c r="Q34" i="31" s="1"/>
  <c r="K35" i="31" s="1"/>
  <c r="L35" i="31" s="1"/>
  <c r="M35" i="31" s="1"/>
  <c r="N35" i="31" s="1"/>
  <c r="O35" i="31" s="1"/>
  <c r="P35" i="31" s="1"/>
  <c r="Q35" i="31" s="1"/>
  <c r="D30" i="31"/>
  <c r="E30" i="31" s="1"/>
  <c r="F30" i="31" s="1"/>
  <c r="G30" i="31" s="1"/>
  <c r="H30" i="31" s="1"/>
  <c r="I30" i="31" s="1"/>
  <c r="C32" i="31" s="1"/>
  <c r="D32" i="31" s="1"/>
  <c r="E32" i="31" s="1"/>
  <c r="F32" i="31" s="1"/>
  <c r="G32" i="31" s="1"/>
  <c r="H32" i="31" s="1"/>
  <c r="I32" i="31" s="1"/>
  <c r="C34" i="31" s="1"/>
  <c r="D34" i="31" s="1"/>
  <c r="E34" i="31" s="1"/>
  <c r="F34" i="31" s="1"/>
  <c r="G34" i="31" s="1"/>
  <c r="H34" i="31" s="1"/>
  <c r="I34" i="31" s="1"/>
  <c r="C36" i="31" s="1"/>
  <c r="D36" i="31" s="1"/>
  <c r="E36" i="31" s="1"/>
  <c r="F36" i="31" s="1"/>
  <c r="G36" i="31" s="1"/>
  <c r="H36" i="31" s="1"/>
  <c r="I36" i="31" s="1"/>
  <c r="C38" i="31" s="1"/>
  <c r="D38" i="31" s="1"/>
  <c r="E38" i="31" s="1"/>
  <c r="F38" i="31" s="1"/>
  <c r="G38" i="31" s="1"/>
  <c r="H38" i="31" s="1"/>
  <c r="I38" i="31" s="1"/>
  <c r="C40" i="31" s="1"/>
  <c r="D40" i="31" s="1"/>
  <c r="E40" i="31" s="1"/>
  <c r="F40" i="31" s="1"/>
  <c r="G40" i="31" s="1"/>
  <c r="H40" i="31" s="1"/>
  <c r="I40" i="31" s="1"/>
  <c r="T30" i="27"/>
  <c r="U30" i="27" s="1"/>
  <c r="V30" i="27" s="1"/>
  <c r="W30" i="27" s="1"/>
  <c r="X30" i="27" s="1"/>
  <c r="Y30" i="27" s="1"/>
  <c r="S31" i="27" s="1"/>
  <c r="T31" i="27" s="1"/>
  <c r="U31" i="27" s="1"/>
  <c r="V31" i="27" s="1"/>
  <c r="W31" i="27" s="1"/>
  <c r="X31" i="27" s="1"/>
  <c r="Y31" i="27" s="1"/>
  <c r="S32" i="27" s="1"/>
  <c r="T32" i="27" s="1"/>
  <c r="U32" i="27" s="1"/>
  <c r="V32" i="27" s="1"/>
  <c r="W32" i="27" s="1"/>
  <c r="X32" i="27" s="1"/>
  <c r="Y32" i="27" s="1"/>
  <c r="S33" i="27" s="1"/>
  <c r="T33" i="27" s="1"/>
  <c r="U33" i="27" s="1"/>
  <c r="V33" i="27" s="1"/>
  <c r="W33" i="27" s="1"/>
  <c r="X33" i="27" s="1"/>
  <c r="Y33" i="27" s="1"/>
  <c r="S34" i="27" s="1"/>
  <c r="T34" i="27" s="1"/>
  <c r="U34" i="27" s="1"/>
  <c r="V34" i="27" s="1"/>
  <c r="W34" i="27" s="1"/>
  <c r="X34" i="27" s="1"/>
  <c r="Y34" i="27" s="1"/>
  <c r="S35" i="27" s="1"/>
  <c r="T35" i="27" s="1"/>
  <c r="U35" i="27" s="1"/>
  <c r="V35" i="27" s="1"/>
  <c r="W35" i="27" s="1"/>
  <c r="X35" i="27" s="1"/>
  <c r="Y35" i="27" s="1"/>
  <c r="L30" i="27"/>
  <c r="M30" i="27" s="1"/>
  <c r="N30" i="27" s="1"/>
  <c r="O30" i="27" s="1"/>
  <c r="P30" i="27" s="1"/>
  <c r="Q30" i="27" s="1"/>
  <c r="K31" i="27" s="1"/>
  <c r="L31" i="27" s="1"/>
  <c r="M31" i="27" s="1"/>
  <c r="N31" i="27" s="1"/>
  <c r="O31" i="27" s="1"/>
  <c r="P31" i="27" s="1"/>
  <c r="Q31" i="27" s="1"/>
  <c r="K32" i="27" s="1"/>
  <c r="L32" i="27" s="1"/>
  <c r="M32" i="27" s="1"/>
  <c r="N32" i="27" s="1"/>
  <c r="O32" i="27" s="1"/>
  <c r="P32" i="27" s="1"/>
  <c r="Q32" i="27" s="1"/>
  <c r="K33" i="27" s="1"/>
  <c r="L33" i="27" s="1"/>
  <c r="M33" i="27" s="1"/>
  <c r="N33" i="27" s="1"/>
  <c r="O33" i="27" s="1"/>
  <c r="P33" i="27" s="1"/>
  <c r="Q33" i="27" s="1"/>
  <c r="K34" i="27" s="1"/>
  <c r="L34" i="27" s="1"/>
  <c r="M34" i="27" s="1"/>
  <c r="N34" i="27" s="1"/>
  <c r="O34" i="27" s="1"/>
  <c r="P34" i="27" s="1"/>
  <c r="Q34" i="27" s="1"/>
  <c r="K35" i="27" s="1"/>
  <c r="L35" i="27" s="1"/>
  <c r="M35" i="27" s="1"/>
  <c r="N35" i="27" s="1"/>
  <c r="O35" i="27" s="1"/>
  <c r="P35" i="27" s="1"/>
  <c r="Q35" i="27" s="1"/>
  <c r="D30" i="27"/>
  <c r="E30" i="27" s="1"/>
  <c r="F30" i="27" s="1"/>
  <c r="G30" i="27" s="1"/>
  <c r="H30" i="27" s="1"/>
  <c r="I30" i="27" s="1"/>
  <c r="C32" i="27" s="1"/>
  <c r="D32" i="27" s="1"/>
  <c r="E32" i="27" s="1"/>
  <c r="F32" i="27" s="1"/>
  <c r="G32" i="27" s="1"/>
  <c r="H32" i="27" s="1"/>
  <c r="I32" i="27" s="1"/>
  <c r="C34" i="27" s="1"/>
  <c r="D34" i="27" s="1"/>
  <c r="E34" i="27" s="1"/>
  <c r="F34" i="27" s="1"/>
  <c r="G34" i="27" s="1"/>
  <c r="H34" i="27" s="1"/>
  <c r="I34" i="27" s="1"/>
  <c r="C36" i="27" s="1"/>
  <c r="D36" i="27" s="1"/>
  <c r="E36" i="27" s="1"/>
  <c r="F36" i="27" s="1"/>
  <c r="G36" i="27" s="1"/>
  <c r="H36" i="27" s="1"/>
  <c r="I36" i="27" s="1"/>
  <c r="C38" i="27" s="1"/>
  <c r="D38" i="27" s="1"/>
  <c r="E38" i="27" s="1"/>
  <c r="F38" i="27" s="1"/>
  <c r="G38" i="27" s="1"/>
  <c r="H38" i="27" s="1"/>
  <c r="I38" i="27" s="1"/>
  <c r="C40" i="27" s="1"/>
  <c r="D40" i="27" s="1"/>
  <c r="E40" i="27" s="1"/>
  <c r="F40" i="27" s="1"/>
  <c r="G40" i="27" s="1"/>
  <c r="H40" i="27" s="1"/>
  <c r="I40" i="27" s="1"/>
  <c r="T30" i="23"/>
  <c r="U30" i="23" s="1"/>
  <c r="V30" i="23" s="1"/>
  <c r="W30" i="23" s="1"/>
  <c r="X30" i="23" s="1"/>
  <c r="Y30" i="23" s="1"/>
  <c r="S31" i="23" s="1"/>
  <c r="T31" i="23" s="1"/>
  <c r="U31" i="23" s="1"/>
  <c r="V31" i="23" s="1"/>
  <c r="W31" i="23" s="1"/>
  <c r="X31" i="23" s="1"/>
  <c r="Y31" i="23" s="1"/>
  <c r="S32" i="23" s="1"/>
  <c r="T32" i="23" s="1"/>
  <c r="U32" i="23" s="1"/>
  <c r="V32" i="23" s="1"/>
  <c r="W32" i="23" s="1"/>
  <c r="X32" i="23" s="1"/>
  <c r="Y32" i="23" s="1"/>
  <c r="S33" i="23" s="1"/>
  <c r="T33" i="23" s="1"/>
  <c r="U33" i="23" s="1"/>
  <c r="V33" i="23" s="1"/>
  <c r="W33" i="23" s="1"/>
  <c r="X33" i="23" s="1"/>
  <c r="Y33" i="23" s="1"/>
  <c r="S34" i="23" s="1"/>
  <c r="T34" i="23" s="1"/>
  <c r="U34" i="23" s="1"/>
  <c r="V34" i="23" s="1"/>
  <c r="W34" i="23" s="1"/>
  <c r="X34" i="23" s="1"/>
  <c r="Y34" i="23" s="1"/>
  <c r="S35" i="23" s="1"/>
  <c r="T35" i="23" s="1"/>
  <c r="U35" i="23" s="1"/>
  <c r="V35" i="23" s="1"/>
  <c r="W35" i="23" s="1"/>
  <c r="X35" i="23" s="1"/>
  <c r="Y35" i="23" s="1"/>
  <c r="L30" i="23"/>
  <c r="M30" i="23" s="1"/>
  <c r="N30" i="23" s="1"/>
  <c r="O30" i="23" s="1"/>
  <c r="P30" i="23" s="1"/>
  <c r="Q30" i="23" s="1"/>
  <c r="K31" i="23" s="1"/>
  <c r="L31" i="23" s="1"/>
  <c r="M31" i="23" s="1"/>
  <c r="N31" i="23" s="1"/>
  <c r="O31" i="23" s="1"/>
  <c r="P31" i="23" s="1"/>
  <c r="Q31" i="23" s="1"/>
  <c r="K32" i="23" s="1"/>
  <c r="L32" i="23" s="1"/>
  <c r="M32" i="23" s="1"/>
  <c r="N32" i="23" s="1"/>
  <c r="O32" i="23" s="1"/>
  <c r="P32" i="23" s="1"/>
  <c r="Q32" i="23" s="1"/>
  <c r="K33" i="23" s="1"/>
  <c r="L33" i="23" s="1"/>
  <c r="M33" i="23" s="1"/>
  <c r="N33" i="23" s="1"/>
  <c r="O33" i="23" s="1"/>
  <c r="P33" i="23" s="1"/>
  <c r="Q33" i="23" s="1"/>
  <c r="K34" i="23" s="1"/>
  <c r="L34" i="23" s="1"/>
  <c r="M34" i="23" s="1"/>
  <c r="N34" i="23" s="1"/>
  <c r="O34" i="23" s="1"/>
  <c r="P34" i="23" s="1"/>
  <c r="Q34" i="23" s="1"/>
  <c r="K35" i="23" s="1"/>
  <c r="L35" i="23" s="1"/>
  <c r="M35" i="23" s="1"/>
  <c r="N35" i="23" s="1"/>
  <c r="O35" i="23" s="1"/>
  <c r="P35" i="23" s="1"/>
  <c r="Q35" i="23" s="1"/>
  <c r="D30" i="23"/>
  <c r="E30" i="23" s="1"/>
  <c r="F30" i="23" s="1"/>
  <c r="G30" i="23" s="1"/>
  <c r="H30" i="23" s="1"/>
  <c r="I30" i="23" s="1"/>
  <c r="C32" i="23" s="1"/>
  <c r="D32" i="23" s="1"/>
  <c r="E32" i="23" s="1"/>
  <c r="F32" i="23" s="1"/>
  <c r="G32" i="23" s="1"/>
  <c r="H32" i="23" s="1"/>
  <c r="I32" i="23" s="1"/>
  <c r="C34" i="23" s="1"/>
  <c r="D34" i="23" s="1"/>
  <c r="E34" i="23" s="1"/>
  <c r="F34" i="23" s="1"/>
  <c r="G34" i="23" s="1"/>
  <c r="H34" i="23" s="1"/>
  <c r="I34" i="23" s="1"/>
  <c r="C36" i="23" s="1"/>
  <c r="D36" i="23" s="1"/>
  <c r="E36" i="23" s="1"/>
  <c r="F36" i="23" s="1"/>
  <c r="G36" i="23" s="1"/>
  <c r="H36" i="23" s="1"/>
  <c r="I36" i="23" s="1"/>
  <c r="C38" i="23" s="1"/>
  <c r="D38" i="23" s="1"/>
  <c r="E38" i="23" s="1"/>
  <c r="F38" i="23" s="1"/>
  <c r="G38" i="23" s="1"/>
  <c r="H38" i="23" s="1"/>
  <c r="I38" i="23" s="1"/>
  <c r="C40" i="23" s="1"/>
  <c r="D40" i="23" s="1"/>
  <c r="E40" i="23" s="1"/>
  <c r="F40" i="23" s="1"/>
  <c r="G40" i="23" s="1"/>
  <c r="H40" i="23" s="1"/>
  <c r="I40" i="23" s="1"/>
  <c r="T30" i="19"/>
  <c r="U30" i="19" s="1"/>
  <c r="V30" i="19" s="1"/>
  <c r="W30" i="19" s="1"/>
  <c r="X30" i="19" s="1"/>
  <c r="Y30" i="19" s="1"/>
  <c r="S31" i="19" s="1"/>
  <c r="T31" i="19" s="1"/>
  <c r="U31" i="19" s="1"/>
  <c r="V31" i="19" s="1"/>
  <c r="W31" i="19" s="1"/>
  <c r="X31" i="19" s="1"/>
  <c r="Y31" i="19" s="1"/>
  <c r="S32" i="19" s="1"/>
  <c r="T32" i="19" s="1"/>
  <c r="U32" i="19" s="1"/>
  <c r="V32" i="19" s="1"/>
  <c r="W32" i="19" s="1"/>
  <c r="X32" i="19" s="1"/>
  <c r="Y32" i="19" s="1"/>
  <c r="S33" i="19" s="1"/>
  <c r="T33" i="19" s="1"/>
  <c r="U33" i="19" s="1"/>
  <c r="V33" i="19" s="1"/>
  <c r="W33" i="19" s="1"/>
  <c r="X33" i="19" s="1"/>
  <c r="Y33" i="19" s="1"/>
  <c r="S34" i="19" s="1"/>
  <c r="T34" i="19" s="1"/>
  <c r="U34" i="19" s="1"/>
  <c r="V34" i="19" s="1"/>
  <c r="W34" i="19" s="1"/>
  <c r="X34" i="19" s="1"/>
  <c r="Y34" i="19" s="1"/>
  <c r="S35" i="19" s="1"/>
  <c r="T35" i="19" s="1"/>
  <c r="U35" i="19" s="1"/>
  <c r="V35" i="19" s="1"/>
  <c r="W35" i="19" s="1"/>
  <c r="X35" i="19" s="1"/>
  <c r="Y35" i="19" s="1"/>
  <c r="L30" i="19"/>
  <c r="M30" i="19" s="1"/>
  <c r="N30" i="19" s="1"/>
  <c r="O30" i="19" s="1"/>
  <c r="P30" i="19" s="1"/>
  <c r="Q30" i="19" s="1"/>
  <c r="K31" i="19" s="1"/>
  <c r="L31" i="19" s="1"/>
  <c r="M31" i="19" s="1"/>
  <c r="N31" i="19" s="1"/>
  <c r="O31" i="19" s="1"/>
  <c r="P31" i="19" s="1"/>
  <c r="Q31" i="19" s="1"/>
  <c r="K32" i="19" s="1"/>
  <c r="L32" i="19" s="1"/>
  <c r="M32" i="19" s="1"/>
  <c r="N32" i="19" s="1"/>
  <c r="O32" i="19" s="1"/>
  <c r="P32" i="19" s="1"/>
  <c r="Q32" i="19" s="1"/>
  <c r="K33" i="19" s="1"/>
  <c r="L33" i="19" s="1"/>
  <c r="M33" i="19" s="1"/>
  <c r="N33" i="19" s="1"/>
  <c r="O33" i="19" s="1"/>
  <c r="P33" i="19" s="1"/>
  <c r="Q33" i="19" s="1"/>
  <c r="K34" i="19" s="1"/>
  <c r="L34" i="19" s="1"/>
  <c r="M34" i="19" s="1"/>
  <c r="N34" i="19" s="1"/>
  <c r="O34" i="19" s="1"/>
  <c r="P34" i="19" s="1"/>
  <c r="Q34" i="19" s="1"/>
  <c r="K35" i="19" s="1"/>
  <c r="L35" i="19" s="1"/>
  <c r="M35" i="19" s="1"/>
  <c r="N35" i="19" s="1"/>
  <c r="O35" i="19" s="1"/>
  <c r="P35" i="19" s="1"/>
  <c r="Q35" i="19" s="1"/>
  <c r="D30" i="19"/>
  <c r="E30" i="19" s="1"/>
  <c r="F30" i="19" s="1"/>
  <c r="G30" i="19" s="1"/>
  <c r="H30" i="19" s="1"/>
  <c r="I30" i="19" s="1"/>
  <c r="C32" i="19" s="1"/>
  <c r="D32" i="19" s="1"/>
  <c r="E32" i="19" s="1"/>
  <c r="F32" i="19" s="1"/>
  <c r="G32" i="19" s="1"/>
  <c r="H32" i="19" s="1"/>
  <c r="I32" i="19" s="1"/>
  <c r="C34" i="19" s="1"/>
  <c r="D34" i="19" s="1"/>
  <c r="E34" i="19" s="1"/>
  <c r="F34" i="19" s="1"/>
  <c r="G34" i="19" s="1"/>
  <c r="H34" i="19" s="1"/>
  <c r="I34" i="19" s="1"/>
  <c r="C36" i="19" s="1"/>
  <c r="D36" i="19" s="1"/>
  <c r="E36" i="19" s="1"/>
  <c r="F36" i="19" s="1"/>
  <c r="G36" i="19" s="1"/>
  <c r="H36" i="19" s="1"/>
  <c r="I36" i="19" s="1"/>
  <c r="C38" i="19" s="1"/>
  <c r="D38" i="19" s="1"/>
  <c r="E38" i="19" s="1"/>
  <c r="F38" i="19" s="1"/>
  <c r="G38" i="19" s="1"/>
  <c r="H38" i="19" s="1"/>
  <c r="I38" i="19" s="1"/>
  <c r="C40" i="19" s="1"/>
  <c r="D40" i="19" s="1"/>
  <c r="E40" i="19" s="1"/>
  <c r="F40" i="19" s="1"/>
  <c r="G40" i="19" s="1"/>
  <c r="H40" i="19" s="1"/>
  <c r="I40" i="19" s="1"/>
  <c r="T30" i="15"/>
  <c r="U30" i="15" s="1"/>
  <c r="V30" i="15" s="1"/>
  <c r="W30" i="15" s="1"/>
  <c r="X30" i="15" s="1"/>
  <c r="Y30" i="15" s="1"/>
  <c r="S31" i="15" s="1"/>
  <c r="T31" i="15" s="1"/>
  <c r="U31" i="15" s="1"/>
  <c r="V31" i="15" s="1"/>
  <c r="W31" i="15" s="1"/>
  <c r="X31" i="15" s="1"/>
  <c r="Y31" i="15" s="1"/>
  <c r="S32" i="15" s="1"/>
  <c r="T32" i="15" s="1"/>
  <c r="U32" i="15" s="1"/>
  <c r="V32" i="15" s="1"/>
  <c r="W32" i="15" s="1"/>
  <c r="X32" i="15" s="1"/>
  <c r="Y32" i="15" s="1"/>
  <c r="S33" i="15" s="1"/>
  <c r="T33" i="15" s="1"/>
  <c r="U33" i="15" s="1"/>
  <c r="V33" i="15" s="1"/>
  <c r="W33" i="15" s="1"/>
  <c r="X33" i="15" s="1"/>
  <c r="Y33" i="15" s="1"/>
  <c r="S34" i="15" s="1"/>
  <c r="T34" i="15" s="1"/>
  <c r="U34" i="15" s="1"/>
  <c r="V34" i="15" s="1"/>
  <c r="W34" i="15" s="1"/>
  <c r="X34" i="15" s="1"/>
  <c r="Y34" i="15" s="1"/>
  <c r="S35" i="15" s="1"/>
  <c r="T35" i="15" s="1"/>
  <c r="U35" i="15" s="1"/>
  <c r="V35" i="15" s="1"/>
  <c r="W35" i="15" s="1"/>
  <c r="X35" i="15" s="1"/>
  <c r="Y35" i="15" s="1"/>
  <c r="L30" i="15"/>
  <c r="M30" i="15" s="1"/>
  <c r="N30" i="15" s="1"/>
  <c r="O30" i="15" s="1"/>
  <c r="P30" i="15" s="1"/>
  <c r="Q30" i="15" s="1"/>
  <c r="K31" i="15" s="1"/>
  <c r="L31" i="15" s="1"/>
  <c r="M31" i="15" s="1"/>
  <c r="N31" i="15" s="1"/>
  <c r="O31" i="15" s="1"/>
  <c r="P31" i="15" s="1"/>
  <c r="Q31" i="15" s="1"/>
  <c r="K32" i="15" s="1"/>
  <c r="L32" i="15" s="1"/>
  <c r="M32" i="15" s="1"/>
  <c r="N32" i="15" s="1"/>
  <c r="O32" i="15" s="1"/>
  <c r="P32" i="15" s="1"/>
  <c r="Q32" i="15" s="1"/>
  <c r="K33" i="15" s="1"/>
  <c r="L33" i="15" s="1"/>
  <c r="M33" i="15" s="1"/>
  <c r="N33" i="15" s="1"/>
  <c r="O33" i="15" s="1"/>
  <c r="P33" i="15" s="1"/>
  <c r="Q33" i="15" s="1"/>
  <c r="K34" i="15" s="1"/>
  <c r="L34" i="15" s="1"/>
  <c r="M34" i="15" s="1"/>
  <c r="N34" i="15" s="1"/>
  <c r="O34" i="15" s="1"/>
  <c r="P34" i="15" s="1"/>
  <c r="Q34" i="15" s="1"/>
  <c r="K35" i="15" s="1"/>
  <c r="L35" i="15" s="1"/>
  <c r="M35" i="15" s="1"/>
  <c r="N35" i="15" s="1"/>
  <c r="O35" i="15" s="1"/>
  <c r="P35" i="15" s="1"/>
  <c r="Q35" i="15" s="1"/>
  <c r="D30" i="15"/>
  <c r="E30" i="15" s="1"/>
  <c r="F30" i="15" s="1"/>
  <c r="G30" i="15" s="1"/>
  <c r="H30" i="15" s="1"/>
  <c r="I30" i="15" s="1"/>
  <c r="C32" i="15" s="1"/>
  <c r="D32" i="15" s="1"/>
  <c r="E32" i="15" s="1"/>
  <c r="F32" i="15" s="1"/>
  <c r="G32" i="15" s="1"/>
  <c r="H32" i="15" s="1"/>
  <c r="I32" i="15" s="1"/>
  <c r="C34" i="15" s="1"/>
  <c r="D34" i="15" s="1"/>
  <c r="E34" i="15" s="1"/>
  <c r="F34" i="15" s="1"/>
  <c r="G34" i="15" s="1"/>
  <c r="H34" i="15" s="1"/>
  <c r="I34" i="15" s="1"/>
  <c r="C36" i="15" s="1"/>
  <c r="D36" i="15" s="1"/>
  <c r="E36" i="15" s="1"/>
  <c r="F36" i="15" s="1"/>
  <c r="G36" i="15" s="1"/>
  <c r="H36" i="15" s="1"/>
  <c r="I36" i="15" s="1"/>
  <c r="C38" i="15" s="1"/>
  <c r="D38" i="15" s="1"/>
  <c r="E38" i="15" s="1"/>
  <c r="F38" i="15" s="1"/>
  <c r="G38" i="15" s="1"/>
  <c r="H38" i="15" s="1"/>
  <c r="I38" i="15" s="1"/>
  <c r="C40" i="15" s="1"/>
  <c r="D40" i="15" s="1"/>
  <c r="E40" i="15" s="1"/>
  <c r="F40" i="15" s="1"/>
  <c r="G40" i="15" s="1"/>
  <c r="H40" i="15" s="1"/>
  <c r="I40" i="15" s="1"/>
  <c r="T30" i="11"/>
  <c r="U30" i="11" s="1"/>
  <c r="V30" i="11" s="1"/>
  <c r="W30" i="11" s="1"/>
  <c r="X30" i="11" s="1"/>
  <c r="Y30" i="11" s="1"/>
  <c r="S31" i="11" s="1"/>
  <c r="T31" i="11" s="1"/>
  <c r="U31" i="11" s="1"/>
  <c r="V31" i="11" s="1"/>
  <c r="W31" i="11" s="1"/>
  <c r="X31" i="11" s="1"/>
  <c r="Y31" i="11" s="1"/>
  <c r="S32" i="11" s="1"/>
  <c r="T32" i="11" s="1"/>
  <c r="U32" i="11" s="1"/>
  <c r="V32" i="11" s="1"/>
  <c r="W32" i="11" s="1"/>
  <c r="X32" i="11" s="1"/>
  <c r="Y32" i="11" s="1"/>
  <c r="S33" i="11" s="1"/>
  <c r="T33" i="11" s="1"/>
  <c r="U33" i="11" s="1"/>
  <c r="V33" i="11" s="1"/>
  <c r="W33" i="11" s="1"/>
  <c r="X33" i="11" s="1"/>
  <c r="Y33" i="11" s="1"/>
  <c r="S34" i="11" s="1"/>
  <c r="T34" i="11" s="1"/>
  <c r="U34" i="11" s="1"/>
  <c r="V34" i="11" s="1"/>
  <c r="W34" i="11" s="1"/>
  <c r="X34" i="11" s="1"/>
  <c r="Y34" i="11" s="1"/>
  <c r="S35" i="11" s="1"/>
  <c r="T35" i="11" s="1"/>
  <c r="U35" i="11" s="1"/>
  <c r="V35" i="11" s="1"/>
  <c r="W35" i="11" s="1"/>
  <c r="X35" i="11" s="1"/>
  <c r="Y35" i="11" s="1"/>
  <c r="L30" i="11"/>
  <c r="M30" i="11" s="1"/>
  <c r="N30" i="11" s="1"/>
  <c r="O30" i="11" s="1"/>
  <c r="P30" i="11" s="1"/>
  <c r="Q30" i="11" s="1"/>
  <c r="K31" i="11" s="1"/>
  <c r="L31" i="11" s="1"/>
  <c r="M31" i="11" s="1"/>
  <c r="N31" i="11" s="1"/>
  <c r="O31" i="11" s="1"/>
  <c r="P31" i="11" s="1"/>
  <c r="Q31" i="11" s="1"/>
  <c r="K32" i="11" s="1"/>
  <c r="L32" i="11" s="1"/>
  <c r="M32" i="11" s="1"/>
  <c r="N32" i="11" s="1"/>
  <c r="O32" i="11" s="1"/>
  <c r="P32" i="11" s="1"/>
  <c r="Q32" i="11" s="1"/>
  <c r="K33" i="11" s="1"/>
  <c r="L33" i="11" s="1"/>
  <c r="M33" i="11" s="1"/>
  <c r="N33" i="11" s="1"/>
  <c r="O33" i="11" s="1"/>
  <c r="P33" i="11" s="1"/>
  <c r="Q33" i="11" s="1"/>
  <c r="K34" i="11" s="1"/>
  <c r="L34" i="11" s="1"/>
  <c r="M34" i="11" s="1"/>
  <c r="N34" i="11" s="1"/>
  <c r="O34" i="11" s="1"/>
  <c r="P34" i="11" s="1"/>
  <c r="Q34" i="11" s="1"/>
  <c r="K35" i="11" s="1"/>
  <c r="L35" i="11" s="1"/>
  <c r="M35" i="11" s="1"/>
  <c r="N35" i="11" s="1"/>
  <c r="O35" i="11" s="1"/>
  <c r="P35" i="11" s="1"/>
  <c r="Q35" i="11" s="1"/>
  <c r="D30" i="11"/>
  <c r="E30" i="11" s="1"/>
  <c r="F30" i="11" s="1"/>
  <c r="G30" i="11" s="1"/>
  <c r="H30" i="11" s="1"/>
  <c r="I30" i="11" s="1"/>
  <c r="C32" i="11" s="1"/>
  <c r="D32" i="11" s="1"/>
  <c r="E32" i="11" s="1"/>
  <c r="F32" i="11" s="1"/>
  <c r="G32" i="11" s="1"/>
  <c r="H32" i="11" s="1"/>
  <c r="I32" i="11" s="1"/>
  <c r="C34" i="11" s="1"/>
  <c r="D34" i="11" s="1"/>
  <c r="E34" i="11" s="1"/>
  <c r="F34" i="11" s="1"/>
  <c r="G34" i="11" s="1"/>
  <c r="H34" i="11" s="1"/>
  <c r="I34" i="11" s="1"/>
  <c r="C36" i="11" s="1"/>
  <c r="D36" i="11" s="1"/>
  <c r="E36" i="11" s="1"/>
  <c r="F36" i="11" s="1"/>
  <c r="G36" i="11" s="1"/>
  <c r="H36" i="11" s="1"/>
  <c r="I36" i="11" s="1"/>
  <c r="C38" i="11" s="1"/>
  <c r="D38" i="11" s="1"/>
  <c r="E38" i="11" s="1"/>
  <c r="F38" i="11" s="1"/>
  <c r="G38" i="11" s="1"/>
  <c r="H38" i="11" s="1"/>
  <c r="I38" i="11" s="1"/>
  <c r="C40" i="11" s="1"/>
  <c r="D40" i="11" s="1"/>
  <c r="E40" i="11" s="1"/>
  <c r="F40" i="11" s="1"/>
  <c r="G40" i="11" s="1"/>
  <c r="H40" i="11" s="1"/>
  <c r="I40" i="11" s="1"/>
  <c r="T30" i="7"/>
  <c r="U30" i="7" s="1"/>
  <c r="V30" i="7" s="1"/>
  <c r="W30" i="7" s="1"/>
  <c r="X30" i="7" s="1"/>
  <c r="Y30" i="7" s="1"/>
  <c r="S31" i="7" s="1"/>
  <c r="T31" i="7" s="1"/>
  <c r="U31" i="7" s="1"/>
  <c r="V31" i="7" s="1"/>
  <c r="W31" i="7" s="1"/>
  <c r="X31" i="7" s="1"/>
  <c r="Y31" i="7" s="1"/>
  <c r="S32" i="7" s="1"/>
  <c r="T32" i="7" s="1"/>
  <c r="U32" i="7" s="1"/>
  <c r="V32" i="7" s="1"/>
  <c r="W32" i="7" s="1"/>
  <c r="X32" i="7" s="1"/>
  <c r="Y32" i="7" s="1"/>
  <c r="S33" i="7" s="1"/>
  <c r="T33" i="7" s="1"/>
  <c r="U33" i="7" s="1"/>
  <c r="V33" i="7" s="1"/>
  <c r="W33" i="7" s="1"/>
  <c r="X33" i="7" s="1"/>
  <c r="Y33" i="7" s="1"/>
  <c r="S34" i="7" s="1"/>
  <c r="T34" i="7" s="1"/>
  <c r="U34" i="7" s="1"/>
  <c r="V34" i="7" s="1"/>
  <c r="W34" i="7" s="1"/>
  <c r="X34" i="7" s="1"/>
  <c r="Y34" i="7" s="1"/>
  <c r="S35" i="7" s="1"/>
  <c r="T35" i="7" s="1"/>
  <c r="U35" i="7" s="1"/>
  <c r="V35" i="7" s="1"/>
  <c r="W35" i="7" s="1"/>
  <c r="X35" i="7" s="1"/>
  <c r="Y35" i="7" s="1"/>
  <c r="L30" i="7"/>
  <c r="M30" i="7" s="1"/>
  <c r="N30" i="7" s="1"/>
  <c r="O30" i="7" s="1"/>
  <c r="P30" i="7" s="1"/>
  <c r="Q30" i="7" s="1"/>
  <c r="K31" i="7" s="1"/>
  <c r="L31" i="7" s="1"/>
  <c r="M31" i="7" s="1"/>
  <c r="N31" i="7" s="1"/>
  <c r="O31" i="7" s="1"/>
  <c r="P31" i="7" s="1"/>
  <c r="Q31" i="7" s="1"/>
  <c r="K32" i="7" s="1"/>
  <c r="L32" i="7" s="1"/>
  <c r="M32" i="7" s="1"/>
  <c r="N32" i="7" s="1"/>
  <c r="O32" i="7" s="1"/>
  <c r="P32" i="7" s="1"/>
  <c r="Q32" i="7" s="1"/>
  <c r="K33" i="7" s="1"/>
  <c r="L33" i="7" s="1"/>
  <c r="M33" i="7" s="1"/>
  <c r="N33" i="7" s="1"/>
  <c r="O33" i="7" s="1"/>
  <c r="P33" i="7" s="1"/>
  <c r="Q33" i="7" s="1"/>
  <c r="K34" i="7" s="1"/>
  <c r="L34" i="7" s="1"/>
  <c r="M34" i="7" s="1"/>
  <c r="N34" i="7" s="1"/>
  <c r="O34" i="7" s="1"/>
  <c r="P34" i="7" s="1"/>
  <c r="Q34" i="7" s="1"/>
  <c r="K35" i="7" s="1"/>
  <c r="L35" i="7" s="1"/>
  <c r="M35" i="7" s="1"/>
  <c r="N35" i="7" s="1"/>
  <c r="O35" i="7" s="1"/>
  <c r="P35" i="7" s="1"/>
  <c r="Q35" i="7" s="1"/>
  <c r="D30" i="7"/>
  <c r="E30" i="7" s="1"/>
  <c r="F30" i="7" s="1"/>
  <c r="G30" i="7" s="1"/>
  <c r="H30" i="7" s="1"/>
  <c r="I30" i="7" s="1"/>
  <c r="C32" i="7" s="1"/>
  <c r="D32" i="7" s="1"/>
  <c r="E32" i="7" s="1"/>
  <c r="F32" i="7" s="1"/>
  <c r="G32" i="7" s="1"/>
  <c r="H32" i="7" s="1"/>
  <c r="I32" i="7" s="1"/>
  <c r="C34" i="7" s="1"/>
  <c r="D34" i="7" s="1"/>
  <c r="E34" i="7" s="1"/>
  <c r="F34" i="7" s="1"/>
  <c r="G34" i="7" s="1"/>
  <c r="H34" i="7" s="1"/>
  <c r="I34" i="7" s="1"/>
  <c r="C36" i="7" s="1"/>
  <c r="D36" i="7" s="1"/>
  <c r="E36" i="7" s="1"/>
  <c r="F36" i="7" s="1"/>
  <c r="G36" i="7" s="1"/>
  <c r="H36" i="7" s="1"/>
  <c r="I36" i="7" s="1"/>
  <c r="C38" i="7" s="1"/>
  <c r="D38" i="7" s="1"/>
  <c r="E38" i="7" s="1"/>
  <c r="F38" i="7" s="1"/>
  <c r="G38" i="7" s="1"/>
  <c r="H38" i="7" s="1"/>
  <c r="I38" i="7" s="1"/>
  <c r="C40" i="7" s="1"/>
  <c r="D40" i="7" s="1"/>
  <c r="E40" i="7" s="1"/>
  <c r="F40" i="7" s="1"/>
  <c r="G40" i="7" s="1"/>
  <c r="H40" i="7" s="1"/>
  <c r="I40" i="7" s="1"/>
  <c r="D34" i="3"/>
  <c r="D33" i="3"/>
  <c r="D32" i="3"/>
  <c r="D31" i="3"/>
  <c r="D30" i="3"/>
  <c r="E30" i="3" s="1"/>
  <c r="D29" i="3"/>
  <c r="D28" i="3"/>
  <c r="E28" i="3" s="1"/>
  <c r="F28" i="3" s="1"/>
  <c r="D27" i="3"/>
  <c r="E27" i="3" s="1"/>
  <c r="F27" i="3" s="1"/>
  <c r="D26" i="3"/>
  <c r="D25" i="3"/>
  <c r="D24" i="3"/>
  <c r="E24" i="3" s="1"/>
  <c r="F24" i="3" s="1"/>
  <c r="D23" i="3"/>
  <c r="E23" i="3" s="1"/>
  <c r="F23" i="3" s="1"/>
  <c r="D22" i="3"/>
  <c r="E22" i="3" s="1"/>
  <c r="F22" i="3" s="1"/>
  <c r="D21" i="3"/>
  <c r="D20" i="3"/>
  <c r="E20" i="3" s="1"/>
  <c r="D19" i="3"/>
  <c r="E19" i="3" s="1"/>
  <c r="D18" i="3"/>
  <c r="E18" i="3" s="1"/>
  <c r="F18" i="3" s="1"/>
  <c r="D17" i="3"/>
  <c r="D16" i="3"/>
  <c r="D15" i="3"/>
  <c r="D14" i="3"/>
  <c r="D13" i="3"/>
  <c r="D12" i="3"/>
  <c r="E12" i="3" s="1"/>
  <c r="F12" i="3" s="1"/>
  <c r="D11" i="3"/>
  <c r="E11" i="3" s="1"/>
  <c r="F11" i="3" s="1"/>
  <c r="D10" i="3"/>
  <c r="D9" i="3"/>
  <c r="D8" i="3"/>
  <c r="E8" i="3" s="1"/>
  <c r="F8" i="3" s="1"/>
  <c r="D7" i="3"/>
  <c r="E7" i="3" s="1"/>
  <c r="F7" i="3" s="1"/>
  <c r="E6" i="3"/>
  <c r="F6" i="3" s="1"/>
  <c r="D6" i="3"/>
  <c r="E5" i="3"/>
  <c r="F5" i="3" s="1"/>
  <c r="D4" i="3"/>
  <c r="E4" i="3" s="1"/>
  <c r="E13" i="3" l="1"/>
  <c r="F13" i="3" s="1"/>
  <c r="E29" i="3"/>
  <c r="F29" i="3" s="1"/>
  <c r="F30" i="3"/>
  <c r="E15" i="3"/>
  <c r="F15" i="3" s="1"/>
  <c r="F20" i="3"/>
  <c r="E31" i="3"/>
  <c r="F31" i="3" s="1"/>
  <c r="E26" i="3"/>
  <c r="F26" i="3" s="1"/>
  <c r="F19" i="3"/>
  <c r="E9" i="3"/>
  <c r="F9" i="3" s="1"/>
  <c r="E10" i="3"/>
  <c r="F10" i="3" s="1"/>
  <c r="E21" i="3"/>
  <c r="F21" i="3" s="1"/>
  <c r="E14" i="3"/>
  <c r="F14" i="3" s="1"/>
  <c r="E25" i="3"/>
  <c r="F25" i="3" s="1"/>
  <c r="E16" i="3"/>
  <c r="F16" i="3" s="1"/>
  <c r="E32" i="3"/>
  <c r="F32" i="3" s="1"/>
  <c r="F4" i="3"/>
  <c r="E17" i="3"/>
  <c r="F17" i="3" s="1"/>
  <c r="E33" i="3"/>
  <c r="F33" i="3" s="1"/>
  <c r="E34" i="3"/>
  <c r="F34" i="3" s="1"/>
  <c r="M59" i="2" l="1"/>
  <c r="H59" i="2"/>
  <c r="M58" i="2"/>
  <c r="H58" i="2"/>
  <c r="M57" i="2"/>
  <c r="H57" i="2"/>
  <c r="B30" i="2"/>
  <c r="E11" i="2"/>
  <c r="F5" i="2"/>
  <c r="F3" i="2"/>
  <c r="M61" i="2" l="1"/>
  <c r="H61" i="2"/>
  <c r="F6" i="2" l="1"/>
  <c r="J61" i="2"/>
  <c r="I61" i="2"/>
</calcChain>
</file>

<file path=xl/sharedStrings.xml><?xml version="1.0" encoding="utf-8"?>
<sst xmlns="http://schemas.openxmlformats.org/spreadsheetml/2006/main" count="3911" uniqueCount="452">
  <si>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</si>
  <si>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</si>
  <si>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</si>
  <si>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</si>
  <si>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</si>
  <si>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</si>
  <si>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</si>
  <si>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</si>
  <si>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</si>
  <si>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</si>
  <si>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</si>
  <si>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</si>
  <si>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</si>
  <si>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</si>
  <si>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</si>
  <si>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</si>
  <si>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</si>
  <si>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</si>
  <si>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</si>
  <si>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</si>
  <si>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</si>
  <si>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</si>
  <si>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</si>
  <si>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</si>
  <si>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</si>
  <si>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</si>
  <si>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</si>
  <si>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</si>
  <si>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</si>
  <si>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</si>
  <si>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</si>
  <si>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</si>
  <si>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</si>
  <si>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</si>
  <si>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</si>
  <si>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</si>
  <si>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</si>
  <si>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</si>
  <si>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</si>
  <si>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</si>
  <si>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</si>
  <si>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</si>
  <si>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</si>
  <si>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</si>
  <si>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</si>
  <si>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</si>
  <si>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</si>
  <si>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</si>
  <si>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</si>
  <si>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</si>
  <si>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</si>
  <si>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</si>
  <si>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</si>
  <si>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</si>
  <si>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</si>
  <si>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</si>
  <si>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</si>
  <si>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</si>
  <si>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</si>
  <si>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</si>
  <si>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</si>
  <si>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</si>
  <si>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</si>
  <si>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</si>
  <si>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</si>
  <si>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</si>
  <si>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</si>
  <si>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</si>
  <si>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</si>
  <si>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</si>
  <si>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</si>
  <si>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</si>
  <si>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</si>
  <si>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</si>
  <si>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</si>
  <si>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</si>
  <si>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</si>
  <si>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</si>
  <si>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</si>
  <si>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</si>
  <si>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</si>
  <si>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</si>
  <si>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</si>
  <si>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</si>
  <si>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</si>
  <si>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</si>
  <si>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</si>
  <si>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</si>
  <si>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</si>
  <si>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</si>
  <si>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</si>
  <si>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</si>
  <si>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</si>
  <si>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</si>
  <si>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</si>
  <si>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</si>
  <si>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</si>
  <si>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</si>
  <si>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</si>
  <si>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</si>
  <si>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</si>
  <si>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</si>
  <si>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</si>
  <si>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</si>
  <si>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</si>
  <si>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</si>
  <si>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</si>
  <si>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28\100\94</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</si>
  <si>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</si>
  <si>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</si>
  <si>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</si>
  <si>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</si>
  <si>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</si>
  <si>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</si>
  <si>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</si>
  <si>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</si>
  <si>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</si>
  <si>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</si>
  <si>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</si>
  <si>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</si>
  <si>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</si>
  <si>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</si>
  <si>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</si>
  <si>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</si>
  <si>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</si>
  <si>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</si>
  <si>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</si>
  <si>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</si>
  <si>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</si>
  <si>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</si>
  <si>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</si>
  <si>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</si>
  <si>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</si>
  <si>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</si>
  <si>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</si>
  <si>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</si>
  <si>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</si>
  <si>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</si>
  <si>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</si>
  <si>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</si>
  <si>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</si>
  <si>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</si>
  <si>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</si>
  <si>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</si>
  <si>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</si>
  <si>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</si>
  <si>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</si>
  <si>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</si>
  <si>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</si>
  <si>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</si>
  <si>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</si>
  <si>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</si>
  <si>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</si>
  <si>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</si>
  <si>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</si>
  <si>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</si>
  <si>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</si>
  <si>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</si>
  <si>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</si>
  <si>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</si>
  <si>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</si>
  <si>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</si>
  <si>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</si>
  <si>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</si>
  <si>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</si>
  <si>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</si>
  <si>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</si>
  <si>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</si>
  <si>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</si>
  <si>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</si>
  <si>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</si>
  <si>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</si>
  <si>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AREA月2</t>
    <rPh sb="4" eb="5">
      <t>ツキ</t>
    </rPh>
    <phoneticPr fontId="26"/>
  </si>
  <si>
    <t>MON</t>
    <phoneticPr fontId="26"/>
  </si>
  <si>
    <t>A</t>
    <phoneticPr fontId="26"/>
  </si>
  <si>
    <t>グループ２</t>
    <phoneticPr fontId="26"/>
  </si>
  <si>
    <t>翌月</t>
    <rPh sb="0" eb="2">
      <t>ヨクゲツ</t>
    </rPh>
    <phoneticPr fontId="26"/>
  </si>
  <si>
    <t>AREA月3</t>
    <rPh sb="4" eb="5">
      <t>ツキ</t>
    </rPh>
    <phoneticPr fontId="26"/>
  </si>
  <si>
    <t>M</t>
    <phoneticPr fontId="26"/>
  </si>
  <si>
    <t>翌々月</t>
    <rPh sb="0" eb="3">
      <t>ヨクヨクゲツ</t>
    </rPh>
    <phoneticPr fontId="26"/>
  </si>
  <si>
    <t>AREA月4</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</si>
  <si>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</si>
  <si>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</si>
  <si>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</si>
  <si>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</si>
  <si>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</si>
  <si>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</si>
  <si>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</si>
  <si>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</si>
  <si>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c27</t>
    <phoneticPr fontId="26"/>
  </si>
  <si>
    <t xml:space="preserve"> </t>
    <phoneticPr fontId="26"/>
  </si>
  <si>
    <t>大きな月の月名１</t>
    <rPh sb="0" eb="1">
      <t>オオ</t>
    </rPh>
    <rPh sb="3" eb="4">
      <t>ツキ</t>
    </rPh>
    <rPh sb="5" eb="6">
      <t>ツキ</t>
    </rPh>
    <rPh sb="6" eb="7">
      <t>メイ</t>
    </rPh>
    <phoneticPr fontId="26"/>
  </si>
  <si>
    <t>c42</t>
    <phoneticPr fontId="26"/>
  </si>
  <si>
    <t>#M#</t>
    <phoneticPr fontId="26"/>
  </si>
  <si>
    <t>8</t>
    <phoneticPr fontId="26"/>
  </si>
  <si>
    <t>大きな月の月名２</t>
    <rPh sb="0" eb="1">
      <t>オオ</t>
    </rPh>
    <rPh sb="3" eb="4">
      <t>ツキ</t>
    </rPh>
    <rPh sb="5" eb="6">
      <t>ツキ</t>
    </rPh>
    <rPh sb="6" eb="7">
      <t>メイ</t>
    </rPh>
    <phoneticPr fontId="26"/>
  </si>
  <si>
    <t>e42</t>
    <phoneticPr fontId="26"/>
  </si>
  <si>
    <t>#MMMM#</t>
    <phoneticPr fontId="26"/>
  </si>
  <si>
    <t>AUGUST</t>
    <phoneticPr fontId="26"/>
  </si>
  <si>
    <t>大きな月の月名３</t>
    <rPh sb="0" eb="1">
      <t>オオ</t>
    </rPh>
    <rPh sb="3" eb="4">
      <t>ツキ</t>
    </rPh>
    <rPh sb="5" eb="6">
      <t>ツキ</t>
    </rPh>
    <rPh sb="6" eb="7">
      <t>メイ</t>
    </rPh>
    <phoneticPr fontId="26"/>
  </si>
  <si>
    <t>e43</t>
    <phoneticPr fontId="26"/>
  </si>
  <si>
    <t>#YYYY#</t>
    <phoneticPr fontId="26"/>
  </si>
  <si>
    <t>2004</t>
    <phoneticPr fontId="26"/>
  </si>
  <si>
    <t>小さな月の月名１</t>
    <rPh sb="0" eb="1">
      <t>チイ</t>
    </rPh>
    <rPh sb="3" eb="4">
      <t>ツキ</t>
    </rPh>
    <rPh sb="5" eb="6">
      <t>ツキ</t>
    </rPh>
    <rPh sb="6" eb="7">
      <t>メイ</t>
    </rPh>
    <phoneticPr fontId="26"/>
  </si>
  <si>
    <t>k36</t>
    <phoneticPr fontId="26"/>
  </si>
  <si>
    <t>s36</t>
    <phoneticPr fontId="26"/>
  </si>
  <si>
    <t>小さな月の月名２</t>
    <rPh sb="0" eb="1">
      <t>チイ</t>
    </rPh>
    <rPh sb="3" eb="4">
      <t>ツキ</t>
    </rPh>
    <rPh sb="5" eb="6">
      <t>ツキ</t>
    </rPh>
    <rPh sb="6" eb="7">
      <t>メイ</t>
    </rPh>
    <phoneticPr fontId="26"/>
  </si>
  <si>
    <t>m36</t>
    <phoneticPr fontId="26"/>
  </si>
  <si>
    <t>u36</t>
    <phoneticPr fontId="26"/>
  </si>
  <si>
    <t>小さな月の月名３</t>
    <rPh sb="0" eb="1">
      <t>チイ</t>
    </rPh>
    <rPh sb="3" eb="4">
      <t>ツキ</t>
    </rPh>
    <rPh sb="5" eb="6">
      <t>ツキ</t>
    </rPh>
    <rPh sb="6" eb="7">
      <t>メイ</t>
    </rPh>
    <phoneticPr fontId="26"/>
  </si>
  <si>
    <t>m37</t>
    <phoneticPr fontId="26"/>
  </si>
  <si>
    <t>u37</t>
    <phoneticPr fontId="26"/>
  </si>
  <si>
    <t>カレンダーのタイトル1</t>
    <phoneticPr fontId="26"/>
  </si>
  <si>
    <t>k39</t>
    <phoneticPr fontId="26"/>
  </si>
  <si>
    <t>PHOTO CALENDAR #YYY1-YYY2#</t>
    <phoneticPr fontId="26"/>
  </si>
  <si>
    <t>PHOTO CALENDAR 2022</t>
    <phoneticPr fontId="26"/>
  </si>
  <si>
    <t>イメージ01</t>
  </si>
  <si>
    <t>イメージ01_a</t>
  </si>
  <si>
    <t>イメージ01_b</t>
  </si>
  <si>
    <t>イメージ01_c</t>
  </si>
  <si>
    <t>イメージ01_d</t>
  </si>
  <si>
    <t>C30,D30,E30,F30,G30,H30,I30,C32,D32,E32,F32,G32,H32,I32,C34,D34,E34,F34,G34,H34,I34,C36,D36,E36,F36,G36,H36,I36,C38,D38,E38,F38,G38,H38,I38,C40,D40,E40,F40,G40,H40,I40,</t>
    <phoneticPr fontId="26"/>
  </si>
  <si>
    <t>E30,F30,G30,H30,E32,F32,G32,H32,D34,E34,F34,G34,H34,D36,E36,F36,G36,H36,D38,E38,F38,</t>
    <phoneticPr fontId="26"/>
  </si>
  <si>
    <t>I30,I32,I34,I36,</t>
    <phoneticPr fontId="26"/>
  </si>
  <si>
    <t>C32,C34,C36,C38,</t>
    <phoneticPr fontId="26"/>
  </si>
  <si>
    <t>D30,D32,</t>
    <phoneticPr fontId="26"/>
  </si>
  <si>
    <t>C30,G38,H38,I38,C40,D40,E40,F40,G40,H40,I40,</t>
    <phoneticPr fontId="26"/>
  </si>
  <si>
    <t>C29,D29,E29,F29,G29,H29,I29,</t>
    <phoneticPr fontId="26"/>
  </si>
  <si>
    <t>D29,E29,F29,G29,H29,</t>
    <phoneticPr fontId="26"/>
  </si>
  <si>
    <t>I29,</t>
  </si>
  <si>
    <t>C29,</t>
  </si>
  <si>
    <t>K30,L30,M30,N30,O30,P30,Q30,K31,L31,M31,N31,O31,P31,Q31,K32,L32,M32,N32,O32,P32,Q32,K33,L33,M33,N33,O33,P33,Q33,K34,L34,M34,N34,O34,P34,Q34,K35,L35,M35,N35,O35,P35,Q35,</t>
    <phoneticPr fontId="26"/>
  </si>
  <si>
    <t>O30,P30,L31,M31,N31,O31,P31,M32,N32,O32,P32,L33,M33,N33,O33,L34,M34,N34,O34,</t>
    <phoneticPr fontId="26"/>
  </si>
  <si>
    <t>Q30,Q31,Q32,Q33,</t>
    <phoneticPr fontId="26"/>
  </si>
  <si>
    <t>K31,K33,K34,</t>
    <phoneticPr fontId="26"/>
  </si>
  <si>
    <t>K32,L32,P33,</t>
    <phoneticPr fontId="26"/>
  </si>
  <si>
    <t>K30,L30,M30,N30,P34,Q34,K35,L35,M35,N35,O35,P35,Q35,</t>
    <phoneticPr fontId="26"/>
  </si>
  <si>
    <t>K29,L29,M29,N29,O29,P29,Q29,</t>
    <phoneticPr fontId="26"/>
  </si>
  <si>
    <t>L29,M29,N29,O29,P29,</t>
    <phoneticPr fontId="26"/>
  </si>
  <si>
    <t>Q29,</t>
  </si>
  <si>
    <t>K29,</t>
  </si>
  <si>
    <t>S30,T30,U30,V30,W30,X30,Y30,S31,T31,U31,V31,W31,X31,Y31,S32,T32,U32,V32,W32,X32,Y32,S33,T33,U33,V33,W33,X33,Y33,S34,T34,U34,V34,W34,X34,Y34,S35,T35,U35,V35,W35,X35,Y35,</t>
    <phoneticPr fontId="26"/>
  </si>
  <si>
    <t>X30,T31,U31,V31,W31,X31,T32,U32,V32,W32,X32,T33,U33,W33,X33,T34,U34,V34,W34,X34,</t>
    <phoneticPr fontId="26"/>
  </si>
  <si>
    <t>Y30,Y31,Y32,Y33,Y34,</t>
    <phoneticPr fontId="26"/>
  </si>
  <si>
    <t>S31,S32,S33,S34,S35,</t>
    <phoneticPr fontId="26"/>
  </si>
  <si>
    <t>V33,</t>
  </si>
  <si>
    <t>S30,T30,U30,V30,W30,T35,U35,V35,W35,X35,Y35,</t>
    <phoneticPr fontId="26"/>
  </si>
  <si>
    <t>S29,T29,U29,V29,W29,X29,Y29,</t>
    <phoneticPr fontId="26"/>
  </si>
  <si>
    <t>T29,U29,V29,W29,X29,</t>
    <phoneticPr fontId="26"/>
  </si>
  <si>
    <t>Y29,</t>
  </si>
  <si>
    <t>S29,</t>
  </si>
  <si>
    <t xml:space="preserve"> </t>
    <phoneticPr fontId="26"/>
  </si>
  <si>
    <t>SUN</t>
    <phoneticPr fontId="26"/>
  </si>
  <si>
    <t>TUE</t>
    <phoneticPr fontId="26"/>
  </si>
  <si>
    <t>WED</t>
    <phoneticPr fontId="26"/>
  </si>
  <si>
    <t>THU</t>
    <phoneticPr fontId="26"/>
  </si>
  <si>
    <t>FRI</t>
    <phoneticPr fontId="26"/>
  </si>
  <si>
    <t>SAT</t>
    <phoneticPr fontId="26"/>
  </si>
  <si>
    <t>S</t>
    <phoneticPr fontId="26"/>
  </si>
  <si>
    <t>T</t>
    <phoneticPr fontId="26"/>
  </si>
  <si>
    <t>W</t>
    <phoneticPr fontId="26"/>
  </si>
  <si>
    <t>F</t>
    <phoneticPr fontId="26"/>
  </si>
  <si>
    <t>prd0ntzfl1th4kd_3a5y4f23 00872</t>
  </si>
  <si>
    <t>2</t>
    <phoneticPr fontId="26"/>
  </si>
  <si>
    <t>FEBRUARY</t>
    <phoneticPr fontId="26"/>
  </si>
  <si>
    <t>3</t>
    <phoneticPr fontId="26"/>
  </si>
  <si>
    <t>MARCH</t>
    <phoneticPr fontId="26"/>
  </si>
  <si>
    <t>2024</t>
    <phoneticPr fontId="26"/>
  </si>
  <si>
    <t>PHOTO CALENDAR 2024</t>
    <phoneticPr fontId="26"/>
  </si>
  <si>
    <t>1</t>
    <phoneticPr fontId="26"/>
  </si>
  <si>
    <t>JANUARY</t>
    <phoneticPr fontId="26"/>
  </si>
  <si>
    <t>式=_a0!F5</t>
  </si>
  <si>
    <t>式=_a0!F6</t>
  </si>
  <si>
    <t>式=_a0!F7</t>
  </si>
  <si>
    <t>G30,H30,D32,E32,F32,G32,H32,E34,F34,G34,H34,D36,E36,F36,G36,D38,E38,F38,G38,</t>
    <phoneticPr fontId="26"/>
  </si>
  <si>
    <t>C32,C36,C38,</t>
    <phoneticPr fontId="26"/>
  </si>
  <si>
    <t>C34,D34,H36,</t>
    <phoneticPr fontId="26"/>
  </si>
  <si>
    <t>C30,D30,E30,F30,H38,I38,C40,D40,E40,F40,G40,H40,I40,</t>
    <phoneticPr fontId="26"/>
  </si>
  <si>
    <t>P30,L31,M31,N31,O31,P31,L32,M32,N32,O32,P32,L33,M33,O33,P33,L34,M34,N34,O34,P34,</t>
    <phoneticPr fontId="26"/>
  </si>
  <si>
    <t>Q30,Q31,Q32,Q33,Q34,</t>
    <phoneticPr fontId="26"/>
  </si>
  <si>
    <t>K31,K32,K33,K34,K35,</t>
    <phoneticPr fontId="26"/>
  </si>
  <si>
    <t>N33,</t>
  </si>
  <si>
    <t>K30,L30,M30,N30,O30,L35,M35,N35,O35,P35,Q35,</t>
    <phoneticPr fontId="26"/>
  </si>
  <si>
    <t>T30,U30,V30,W30,X30,T31,U31,V31,W31,X31,T32,U32,V32,W32,X32,T33,U33,V33,W33,X33,U34,</t>
    <phoneticPr fontId="26"/>
  </si>
  <si>
    <t>Y30,Y31,Y32,Y33,</t>
    <phoneticPr fontId="26"/>
  </si>
  <si>
    <t>S31,S32,S33,S34,</t>
    <phoneticPr fontId="26"/>
  </si>
  <si>
    <t>T34,</t>
  </si>
  <si>
    <t>S30,V34,W34,X34,Y34,S35,T35,U35,V35,W35,X35,Y35,</t>
    <phoneticPr fontId="26"/>
  </si>
  <si>
    <t>4</t>
    <phoneticPr fontId="26"/>
  </si>
  <si>
    <t>APRIL</t>
    <phoneticPr fontId="26"/>
  </si>
  <si>
    <t>式=_a0!F8</t>
  </si>
  <si>
    <t>H30,D32,E32,F32,G32,H32,D34,E34,F34,G34,H34,D36,E36,G36,H36,D38,E38,F38,G38,H38,</t>
    <phoneticPr fontId="26"/>
  </si>
  <si>
    <t>I30,I32,I34,I36,I38,</t>
    <phoneticPr fontId="26"/>
  </si>
  <si>
    <t>C32,C34,C36,C38,C40,</t>
    <phoneticPr fontId="26"/>
  </si>
  <si>
    <t>F36,</t>
  </si>
  <si>
    <t>C30,D30,E30,F30,G30,D40,E40,F40,G40,H40,I40,</t>
    <phoneticPr fontId="26"/>
  </si>
  <si>
    <t>L30,M30,N30,O30,P30,L31,M31,N31,O31,P31,L32,M32,N32,O32,P32,L33,M33,N33,O33,P33,M34,</t>
    <phoneticPr fontId="26"/>
  </si>
  <si>
    <t>K31,K32,K33,K34,</t>
    <phoneticPr fontId="26"/>
  </si>
  <si>
    <t>L34,</t>
  </si>
  <si>
    <t>K30,N34,O34,P34,Q34,K35,L35,M35,N35,O35,P35,Q35,</t>
    <phoneticPr fontId="26"/>
  </si>
  <si>
    <t>V30,W30,U31,V31,W31,X31,T32,U32,V32,W32,X32,T33,U33,V33,W33,X33,T34,U34,V34,W34,X34,</t>
    <phoneticPr fontId="26"/>
  </si>
  <si>
    <t>Y31,Y32,Y33,</t>
    <phoneticPr fontId="26"/>
  </si>
  <si>
    <t>S32,S33,S34,</t>
    <phoneticPr fontId="26"/>
  </si>
  <si>
    <t>X30,Y30,S31,T31,</t>
    <phoneticPr fontId="26"/>
  </si>
  <si>
    <t>S30,T30,U30,Y34,S35,T35,U35,V35,W35,X35,Y35,</t>
    <phoneticPr fontId="26"/>
  </si>
  <si>
    <t>5</t>
    <phoneticPr fontId="26"/>
  </si>
  <si>
    <t>MAY</t>
    <phoneticPr fontId="26"/>
  </si>
  <si>
    <t>式=_a0!F9</t>
  </si>
  <si>
    <t>D30,E30,F30,G30,H30,D32,E32,F32,G32,H32,D34,E34,F34,G34,H34,D36,E36,F36,G36,H36,E38,</t>
    <phoneticPr fontId="26"/>
  </si>
  <si>
    <t>D38,</t>
  </si>
  <si>
    <t>C30,F38,G38,H38,I38,C40,D40,E40,F40,G40,H40,I40,</t>
    <phoneticPr fontId="26"/>
  </si>
  <si>
    <t>N30,O30,M31,N31,O31,P31,L32,M32,N32,O32,P32,L33,M33,N33,O33,P33,L34,M34,N34,O34,P34,</t>
    <phoneticPr fontId="26"/>
  </si>
  <si>
    <t>Q31,Q32,Q33,</t>
    <phoneticPr fontId="26"/>
  </si>
  <si>
    <t>K32,K33,K34,</t>
    <phoneticPr fontId="26"/>
  </si>
  <si>
    <t>P30,Q30,K31,L31,</t>
    <phoneticPr fontId="26"/>
  </si>
  <si>
    <t>K30,L30,M30,Q34,K35,L35,M35,N35,O35,P35,Q35,</t>
    <phoneticPr fontId="26"/>
  </si>
  <si>
    <t>T31,U31,V31,W31,X31,T32,U32,V32,W32,X32,T33,U33,V33,W33,X33,T34,U34,V34,W34,X34,</t>
    <phoneticPr fontId="26"/>
  </si>
  <si>
    <t>S30,T30,U30,V30,W30,X30,T35,U35,V35,W35,X35,Y35,</t>
    <phoneticPr fontId="26"/>
  </si>
  <si>
    <t>6</t>
    <phoneticPr fontId="26"/>
  </si>
  <si>
    <t>JUNE</t>
    <phoneticPr fontId="26"/>
  </si>
  <si>
    <t>式=_a0!F10</t>
  </si>
  <si>
    <t>F30,G30,E32,F32,G32,H32,D34,E34,F34,G34,H34,D36,E36,F36,G36,H36,D38,E38,F38,G38,H38,</t>
    <phoneticPr fontId="26"/>
  </si>
  <si>
    <t>I32,I34,I36,</t>
    <phoneticPr fontId="26"/>
  </si>
  <si>
    <t>C34,C36,C38,</t>
    <phoneticPr fontId="26"/>
  </si>
  <si>
    <t>H30,I30,C32,D32,</t>
    <phoneticPr fontId="26"/>
  </si>
  <si>
    <t>C30,D30,E30,I38,C40,D40,E40,F40,G40,H40,I40,</t>
    <phoneticPr fontId="26"/>
  </si>
  <si>
    <t>L31,M31,N31,O31,P31,L32,M32,N32,O32,P32,L33,M33,N33,O33,P33,L34,M34,N34,O34,P34,</t>
    <phoneticPr fontId="26"/>
  </si>
  <si>
    <t>K30,L30,M30,N30,O30,P30,L35,M35,N35,O35,P35,Q35,</t>
    <phoneticPr fontId="26"/>
  </si>
  <si>
    <t>T30,U30,V30,W30,X30,T31,U31,V31,W31,X31,U32,V32,W32,X32,T33,U33,V33,W33,X33,T34,U34,V34,</t>
    <phoneticPr fontId="26"/>
  </si>
  <si>
    <t>T32,</t>
  </si>
  <si>
    <t>S30,W34,X34,Y34,S35,T35,U35,V35,W35,X35,Y35,</t>
    <phoneticPr fontId="26"/>
  </si>
  <si>
    <t>7</t>
    <phoneticPr fontId="26"/>
  </si>
  <si>
    <t>JULY</t>
    <phoneticPr fontId="26"/>
  </si>
  <si>
    <t>式=_a0!F11</t>
  </si>
  <si>
    <t>D32,E32,F32,G32,H32,D34,E34,F34,G34,H34,D36,E36,F36,G36,H36,D38,E38,F38,G38,H38,</t>
    <phoneticPr fontId="26"/>
  </si>
  <si>
    <t>C30,D30,E30,F30,G30,H30,D40,E40,F40,G40,H40,I40,</t>
    <phoneticPr fontId="26"/>
  </si>
  <si>
    <t>L30,M30,N30,O30,P30,L31,M31,N31,O31,P31,M32,N32,O32,P32,L33,M33,N33,O33,P33,L34,M34,N34,</t>
    <phoneticPr fontId="26"/>
  </si>
  <si>
    <t>L32,</t>
  </si>
  <si>
    <t>K30,O34,P34,Q34,K35,L35,M35,N35,O35,P35,Q35,</t>
    <phoneticPr fontId="26"/>
  </si>
  <si>
    <t>W30,X30,T31,U31,V31,W31,X31,U32,V32,W32,X32,T33,U33,V33,W33,X33,T34,U34,V34,W34,X34,</t>
    <phoneticPr fontId="26"/>
  </si>
  <si>
    <t>S31,S33,S34,</t>
    <phoneticPr fontId="26"/>
  </si>
  <si>
    <t>S32,T32,</t>
    <phoneticPr fontId="26"/>
  </si>
  <si>
    <t>S30,T30,U30,V30,S35,T35,U35,V35,W35,X35,Y35,</t>
    <phoneticPr fontId="26"/>
  </si>
  <si>
    <t>式=_a0!F12</t>
  </si>
  <si>
    <t>D30,E30,F30,G30,H30,D32,E32,F32,G32,H32,E34,F34,G34,H34,D36,E36,F36,G36,H36,D38,E38,F38,</t>
    <phoneticPr fontId="26"/>
  </si>
  <si>
    <t>D34,</t>
  </si>
  <si>
    <t>O30,P30,L31,M31,N31,O31,P31,M32,N32,O32,P32,L33,M33,N33,O33,P33,L34,M34,N34,O34,P34,</t>
    <phoneticPr fontId="26"/>
  </si>
  <si>
    <t>K32,L32,</t>
    <phoneticPr fontId="26"/>
  </si>
  <si>
    <t>K30,L30,M30,N30,K35,L35,M35,N35,O35,P35,Q35,</t>
    <phoneticPr fontId="26"/>
  </si>
  <si>
    <t>T30,U30,V30,W30,X30,T31,U31,V31,W31,X31,U32,V32,W32,X32,U33,V33,W33,X33,T34,</t>
    <phoneticPr fontId="26"/>
  </si>
  <si>
    <t>S30,S31,S32,S34,</t>
    <phoneticPr fontId="26"/>
  </si>
  <si>
    <t>T32,S33,T33,</t>
    <phoneticPr fontId="26"/>
  </si>
  <si>
    <t>U34,V34,W34,X34,Y34,S35,T35,U35,V35,W35,X35,Y35,</t>
    <phoneticPr fontId="26"/>
  </si>
  <si>
    <t>9</t>
    <phoneticPr fontId="26"/>
  </si>
  <si>
    <t>SEPTEMBER</t>
    <phoneticPr fontId="26"/>
  </si>
  <si>
    <t>式=_a0!F13</t>
  </si>
  <si>
    <t>G30,H30,D32,E32,F32,G32,H32,E34,F34,G34,H34,D36,E36,F36,G36,H36,D38,E38,F38,G38,H38,</t>
    <phoneticPr fontId="26"/>
  </si>
  <si>
    <t>C34,D34,</t>
    <phoneticPr fontId="26"/>
  </si>
  <si>
    <t>C30,D30,E30,F30,C40,D40,E40,F40,G40,H40,I40,</t>
    <phoneticPr fontId="26"/>
  </si>
  <si>
    <t>L30,M30,N30,O30,P30,L31,M31,N31,O31,P31,M32,N32,O32,P32,M33,N33,O33,P33,L34,</t>
    <phoneticPr fontId="26"/>
  </si>
  <si>
    <t>K30,K31,K32,K34,</t>
    <phoneticPr fontId="26"/>
  </si>
  <si>
    <t>L32,K33,L33,</t>
    <phoneticPr fontId="26"/>
  </si>
  <si>
    <t>M34,N34,O34,P34,Q34,K35,L35,M35,N35,O35,P35,Q35,</t>
    <phoneticPr fontId="26"/>
  </si>
  <si>
    <t>U30,V30,W30,X30,T31,U31,V31,W31,X31,U32,V32,W32,X32,T33,U33,V33,W33,X33,T34,U34,V34,W34,</t>
    <phoneticPr fontId="26"/>
  </si>
  <si>
    <t>S30,T30,X34,Y34,S35,T35,U35,V35,W35,X35,Y35,</t>
    <phoneticPr fontId="26"/>
  </si>
  <si>
    <t>10</t>
    <phoneticPr fontId="26"/>
  </si>
  <si>
    <t>OCTOBER</t>
    <phoneticPr fontId="26"/>
  </si>
  <si>
    <t>式=_a0!F14</t>
  </si>
  <si>
    <t>D30,E30,F30,G30,H30,D32,E32,F32,G32,H32,E34,F34,G34,H34,E36,F36,G36,H36,D38,</t>
    <phoneticPr fontId="26"/>
  </si>
  <si>
    <t>C30,C32,C34,C38,</t>
    <phoneticPr fontId="26"/>
  </si>
  <si>
    <t>D34,C36,D36,</t>
    <phoneticPr fontId="26"/>
  </si>
  <si>
    <t>E38,F38,G38,H38,I38,C40,D40,E40,F40,G40,H40,I40,</t>
    <phoneticPr fontId="26"/>
  </si>
  <si>
    <t>M30,N30,O30,P30,L31,M31,N31,O31,P31,M32,N32,O32,P32,L33,M33,N33,O33,P33,L34,M34,N34,O34,</t>
    <phoneticPr fontId="26"/>
  </si>
  <si>
    <t>K30,L30,P34,Q34,K35,L35,M35,N35,O35,P35,Q35,</t>
    <phoneticPr fontId="26"/>
  </si>
  <si>
    <t>X30,U31,V31,W31,X31,T32,U32,V32,W32,X32,T33,U33,V33,W33,X33,T34,U34,V34,W34,X34,</t>
    <phoneticPr fontId="26"/>
  </si>
  <si>
    <t>Y30,Y31,Y32,Y34,</t>
    <phoneticPr fontId="26"/>
  </si>
  <si>
    <t>S31,T31,Y33,</t>
    <phoneticPr fontId="26"/>
  </si>
  <si>
    <t>S30,T30,U30,V30,W30,S35,T35,U35,V35,W35,X35,Y35,</t>
    <phoneticPr fontId="26"/>
  </si>
  <si>
    <t>11</t>
    <phoneticPr fontId="26"/>
  </si>
  <si>
    <t>NOVEMBER</t>
    <phoneticPr fontId="26"/>
  </si>
  <si>
    <t>式=_a0!F15</t>
  </si>
  <si>
    <t>E30,F30,G30,H30,D32,E32,F32,G32,H32,E34,F34,G34,H34,D36,E36,F36,G36,H36,D38,E38,F38,G38,</t>
    <phoneticPr fontId="26"/>
  </si>
  <si>
    <t>C30,D30,H38,I38,C40,D40,E40,F40,G40,H40,I40,</t>
    <phoneticPr fontId="26"/>
  </si>
  <si>
    <t>P30,M31,N31,O31,P31,L32,M32,N32,O32,P32,L33,M33,N33,O33,P33,L34,M34,N34,O34,P34,</t>
    <phoneticPr fontId="26"/>
  </si>
  <si>
    <t>Q30,Q31,Q32,Q34,</t>
    <phoneticPr fontId="26"/>
  </si>
  <si>
    <t>K31,L31,Q33,</t>
    <phoneticPr fontId="26"/>
  </si>
  <si>
    <t>K30,L30,M30,N30,O30,K35,L35,M35,N35,O35,P35,Q35,</t>
    <phoneticPr fontId="26"/>
  </si>
  <si>
    <t>T30,U30,V30,W30,X30,T31,U31,V31,W31,X31,T32,U32,V32,W32,X32,T33,U33,V33,W33,X33,T34,U34,</t>
    <phoneticPr fontId="26"/>
  </si>
  <si>
    <t>S30,S31,S32,S33,S34,</t>
    <phoneticPr fontId="26"/>
  </si>
  <si>
    <t>V34,W34,X34,Y34,S35,T35,U35,V35,W35,X35,Y35,</t>
    <phoneticPr fontId="26"/>
  </si>
  <si>
    <t>12</t>
    <phoneticPr fontId="26"/>
  </si>
  <si>
    <t>DECEMBER</t>
    <phoneticPr fontId="26"/>
  </si>
  <si>
    <t>式=_a0!F16</t>
  </si>
  <si>
    <t>H30,E32,F32,G32,H32,D34,E34,F34,G34,H34,D36,E36,F36,G36,H36,D38,E38,F38,G38,H38,</t>
    <phoneticPr fontId="26"/>
  </si>
  <si>
    <t>I30,I32,I34,I38,</t>
    <phoneticPr fontId="26"/>
  </si>
  <si>
    <t>C32,D32,I36,</t>
    <phoneticPr fontId="26"/>
  </si>
  <si>
    <t>C30,D30,E30,F30,G30,C40,D40,E40,F40,G40,H40,I40,</t>
    <phoneticPr fontId="26"/>
  </si>
  <si>
    <t>L30,M30,N30,O30,P30,L31,M31,N31,O31,P31,L32,M32,N32,O32,P32,L33,M33,N33,O33,P33,L34,M34,</t>
    <phoneticPr fontId="26"/>
  </si>
  <si>
    <t>K30,K31,K32,K33,K34,</t>
    <phoneticPr fontId="26"/>
  </si>
  <si>
    <t>N34,O34,P34,Q34,K35,L35,M35,N35,O35,P35,Q35,</t>
    <phoneticPr fontId="26"/>
  </si>
  <si>
    <t>V30,T32,</t>
    <phoneticPr fontId="26"/>
  </si>
  <si>
    <t>2025</t>
    <phoneticPr fontId="26"/>
  </si>
  <si>
    <t>式=_a0!F17</t>
  </si>
  <si>
    <t>D30,E30,F30,G30,H30,D32,E32,F32,G32,H32,D34,E34,F34,G34,H34,D36,E36,F36,G36,H36,D38,E38,</t>
    <phoneticPr fontId="26"/>
  </si>
  <si>
    <t>C30,C32,C34,C36,C38,</t>
    <phoneticPr fontId="26"/>
  </si>
  <si>
    <t>F38,G38,H38,I38,C40,D40,E40,F40,G40,H40,I40,</t>
    <phoneticPr fontId="26"/>
  </si>
  <si>
    <t>N30,L32,</t>
    <phoneticPr fontId="26"/>
  </si>
  <si>
    <t>T31,U31,V31,W31,X31,T32,V32,W32,X32,T33,U33,V33,W33,X33,U34,V34,W34,X34,</t>
    <phoneticPr fontId="26"/>
  </si>
  <si>
    <t>S31,S32,S33,</t>
    <phoneticPr fontId="26"/>
  </si>
  <si>
    <t>U32,S34,T34,</t>
    <phoneticPr fontId="26"/>
  </si>
  <si>
    <t>S30,T30,U30,V30,W30,X30,Y34,S35,T35,U35,V35,W35,X35,Y35,</t>
    <phoneticPr fontId="26"/>
  </si>
  <si>
    <t>式=_a0!F18</t>
  </si>
  <si>
    <t>F30,D34,</t>
    <phoneticPr fontId="26"/>
  </si>
  <si>
    <t>L31,M31,N31,O31,P31,L32,N32,O32,P32,L33,M33,N33,O33,P33,M34,N34,O34,P34,</t>
    <phoneticPr fontId="26"/>
  </si>
  <si>
    <t>K31,K32,K33,</t>
    <phoneticPr fontId="26"/>
  </si>
  <si>
    <t>M32,K34,L34,</t>
    <phoneticPr fontId="26"/>
  </si>
  <si>
    <t>K30,L30,M30,N30,O30,P30,Q34,K35,L35,M35,N35,O35,P35,Q35,</t>
    <phoneticPr fontId="26"/>
  </si>
  <si>
    <t>T31,U31,V31,W31,X31,T32,U32,V32,W32,X32,T33,U33,V33,X33,T34,U34,V34,W34,X34,T35,</t>
    <phoneticPr fontId="26"/>
  </si>
  <si>
    <t>W33,</t>
  </si>
  <si>
    <t>S30,T30,U30,V30,W30,X30,U35,V35,W35,X35,Y35,</t>
    <phoneticPr fontId="26"/>
  </si>
  <si>
    <t>PHOTO CALENDAR 2025</t>
    <phoneticPr fontId="26"/>
  </si>
  <si>
    <t>式=_a0!F19</t>
  </si>
  <si>
    <t>D32,E32,F32,G32,H32,D34,F34,G34,H34,D36,E36,F36,G36,H36,E38,F38,G38,H38,</t>
    <phoneticPr fontId="26"/>
  </si>
  <si>
    <t>C32,C34,C36,</t>
    <phoneticPr fontId="26"/>
  </si>
  <si>
    <t>E34,C38,D38,</t>
    <phoneticPr fontId="26"/>
  </si>
  <si>
    <t>C30,D30,E30,F30,G30,H30,I38,C40,D40,E40,F40,G40,H40,I40,</t>
    <phoneticPr fontId="26"/>
  </si>
  <si>
    <t>L31,M31,N31,O31,P31,L32,M32,N32,O32,P32,L33,M33,N33,P33,L34,M34,N34,O34,P34,L35,</t>
    <phoneticPr fontId="26"/>
  </si>
  <si>
    <t>O33,</t>
  </si>
  <si>
    <t>K30,L30,M30,N30,O30,P30,M35,N35,O35,P35,Q35,</t>
    <phoneticPr fontId="26"/>
  </si>
  <si>
    <t>U30,V30,W30,X30,T31,U31,V31,W31,X31,T32,U32,V32,W32,X32,T33,U33,V33,W33,X33,T34,V34,</t>
    <phoneticPr fontId="26"/>
  </si>
  <si>
    <t>U34,</t>
  </si>
  <si>
    <t>S30,T30,W34,X34,Y34,S35,T35,U35,V35,W35,X35,Y35,</t>
    <phoneticPr fontId="26"/>
  </si>
  <si>
    <t>式=_a0!F20</t>
  </si>
  <si>
    <t>D32,E32,F32,G32,H32,D34,E34,F34,G34,H34,D36,E36,F36,H36,D38,E38,F38,G38,H38,D40,</t>
    <phoneticPr fontId="26"/>
  </si>
  <si>
    <t>G36,</t>
  </si>
  <si>
    <t>C30,D30,E30,F30,G30,H30,E40,F40,G40,H40,I40,</t>
    <phoneticPr fontId="26"/>
  </si>
  <si>
    <t>M30,N30,O30,P30,L31,M31,N31,O31,P31,L32,M32,N32,O32,P32,L33,M33,N33,O33,P33,L34,N34,</t>
    <phoneticPr fontId="26"/>
  </si>
  <si>
    <t>M34,</t>
  </si>
  <si>
    <t>K30,L30,O34,P34,Q34,K35,L35,M35,N35,O35,P35,Q35,</t>
    <phoneticPr fontId="26"/>
  </si>
  <si>
    <t>W30,X30,V31,W31,X31,T32,U32,V32,W32,X32,T33,U33,V33,W33,X33,T34,U34,V34,W34,X34,</t>
    <phoneticPr fontId="26"/>
  </si>
  <si>
    <t>Y31,Y32,Y33,Y34,</t>
    <phoneticPr fontId="26"/>
  </si>
  <si>
    <t>Y30,S31,T31,U31,</t>
    <phoneticPr fontId="26"/>
  </si>
  <si>
    <t>式=_a0!F21</t>
  </si>
  <si>
    <t>ST_00872.Type1.Template2024.SunStart.st.xlsx</t>
  </si>
  <si>
    <t>日曜始まり</t>
  </si>
  <si>
    <t>汎用</t>
  </si>
  <si>
    <t>縦</t>
  </si>
  <si>
    <t>ST_00872</t>
  </si>
  <si>
    <t>○</t>
  </si>
  <si>
    <t>可</t>
  </si>
  <si>
    <t>ST_00872.Type1.Template2024.MonStart.st.xlsx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</si>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</sst>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4"/>
      <color rgb="FF4D4D4D"/>
      <name val="Meiryo UI"/>
      <family val="3"/>
      <charset val="128"/>
    </font>
    <font>
      <b/>
      <sz val="44"/>
      <color rgb="FF375199"/>
      <name val="Meiryo UI"/>
      <family val="3"/>
      <charset val="128"/>
    </font>
    <font>
      <b/>
      <sz val="44"/>
      <color rgb="FFCB3563"/>
      <name val="Meiryo UI"/>
      <family val="3"/>
      <charset val="128"/>
    </font>
    <font>
      <b/>
      <sz val="44"/>
      <color rgb="FFFFFFFF"/>
      <name val="Meiryo UI"/>
      <family val="3"/>
      <charset val="128"/>
    </font>
    <font>
      <sz val="12"/>
      <color indexed="8"/>
      <name val="Meiryo UI"/>
      <family val="3"/>
      <charset val="128"/>
    </font>
    <font>
      <sz val="12"/>
      <color indexed="10"/>
      <name val="Meiryo UI"/>
      <family val="3"/>
      <charset val="128"/>
    </font>
    <font>
      <sz val="9"/>
      <color indexed="8"/>
      <name val="Meiryo UI"/>
      <family val="3"/>
      <charset val="128"/>
    </font>
    <font>
      <sz val="9"/>
      <color indexed="22"/>
      <name val="Meiryo UI"/>
      <family val="3"/>
      <charset val="128"/>
    </font>
    <font>
      <b/>
      <sz val="18"/>
      <color rgb="FFFFFFFF"/>
      <name val="Meiryo UI"/>
      <family val="3"/>
      <charset val="128"/>
    </font>
    <font>
      <b/>
      <sz val="20"/>
      <color rgb="FF4D4D4D"/>
      <name val="Meiryo UI"/>
      <family val="3"/>
      <charset val="128"/>
    </font>
    <font>
      <b/>
      <sz val="20"/>
      <color rgb="FF375199"/>
      <name val="Meiryo UI"/>
      <family val="3"/>
      <charset val="128"/>
    </font>
    <font>
      <b/>
      <sz val="20"/>
      <color rgb="FFCB3563"/>
      <name val="Meiryo UI"/>
      <family val="3"/>
      <charset val="128"/>
    </font>
    <font>
      <b/>
      <sz val="20"/>
      <color rgb="FFFFFFFF"/>
      <name val="Meiryo UI"/>
      <family val="3"/>
      <charset val="128"/>
    </font>
    <font>
      <b/>
      <sz val="15"/>
      <color rgb="FFFFFFFF"/>
      <name val="Meiryo UI"/>
      <family val="3"/>
      <charset val="128"/>
    </font>
    <font>
      <sz val="10"/>
      <color indexed="10"/>
      <name val="Meiryo UI"/>
      <family val="3"/>
      <charset val="128"/>
    </font>
    <font>
      <sz val="16"/>
      <color rgb="FF4D4D4D"/>
      <name val="Meiryo UI"/>
      <family val="3"/>
      <charset val="128"/>
    </font>
    <font>
      <b/>
      <sz val="82"/>
      <color rgb="FF4D4D4D"/>
      <name val="Meiryo UI"/>
      <family val="3"/>
      <charset val="128"/>
    </font>
    <font>
      <sz val="29"/>
      <color rgb="FF4D4D4D"/>
      <name val="Meiryo UI"/>
      <family val="3"/>
      <charset val="128"/>
    </font>
    <font>
      <b/>
      <sz val="38"/>
      <color rgb="FF4D4D4D"/>
      <name val="Meiryo UI"/>
      <family val="3"/>
      <charset val="128"/>
    </font>
    <font>
      <b/>
      <sz val="26"/>
      <color rgb="FF4D4D4D"/>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s>
  <fills count="67">
    <fill>
      <patternFill patternType="none"/>
    </fill>
    <fill>
      <patternFill patternType="gray125"/>
    </fill>
    <fill>
      <patternFill patternType="solid">
        <fgColor theme="0" tint="-4.9989318521683403E-2"/>
        <bgColor indexed="64"/>
      </patternFill>
    </fill>
    <fill>
      <patternFill patternType="solid">
        <fgColor rgb="FFFFFFF7"/>
        <bgColor indexed="64"/>
      </patternFill>
    </fill>
    <fill>
      <patternFill patternType="solid">
        <fgColor rgb="FFF6F6F6"/>
        <bgColor indexed="64"/>
      </patternFill>
    </fill>
    <fill>
      <patternFill patternType="solid">
        <fgColor indexed="9"/>
        <bgColor indexed="64"/>
      </patternFill>
    </fill>
    <fill>
      <patternFill patternType="solid">
        <fgColor rgb="FFFFFFFF"/>
        <bgColor indexed="64"/>
      </patternFill>
    </fill>
    <fill>
      <patternFill patternType="solid">
        <fgColor rgb="FF4D4D4D"/>
        <bgColor indexed="64"/>
      </patternFill>
    </fill>
    <fill>
      <patternFill patternType="solid">
        <fgColor rgb="FF375199"/>
        <bgColor indexed="64"/>
      </patternFill>
    </fill>
    <fill>
      <patternFill patternType="solid">
        <fgColor rgb="FFCB3563"/>
        <bgColor indexed="64"/>
      </patternFill>
    </fill>
    <fill>
      <patternFill patternType="solid">
        <fgColor rgb="FF9F9F9F"/>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rgb="FFC0C0C0"/>
      </left>
      <right style="thin">
        <color rgb="FFC0C0C0"/>
      </right>
      <top style="thin">
        <color rgb="FFC0C0C0"/>
      </top>
      <bottom style="thin">
        <color rgb="FFC0C0C0"/>
      </bottom>
      <diagonal/>
    </border>
    <border>
      <left style="thin">
        <color rgb="FFC0C0C0"/>
      </left>
      <right style="medium">
        <color indexed="64"/>
      </right>
      <top style="thin">
        <color rgb="FFC0C0C0"/>
      </top>
      <bottom style="thin">
        <color rgb="FFC0C0C0"/>
      </bottom>
      <diagonal/>
    </border>
    <border>
      <left style="thin">
        <color rgb="FFC0C0C0"/>
      </left>
      <right style="thin">
        <color rgb="FFC0C0C0"/>
      </right>
      <top style="thin">
        <color rgb="FFC0C0C0"/>
      </top>
      <bottom/>
      <diagonal/>
    </border>
    <border>
      <left style="thin">
        <color rgb="FFC0C0C0"/>
      </left>
      <right style="medium">
        <color indexed="64"/>
      </right>
      <top style="thin">
        <color rgb="FFC0C0C0"/>
      </top>
      <bottom/>
      <diagonal/>
    </border>
    <border>
      <left style="thin">
        <color rgb="FFC0C0C0"/>
      </left>
      <right style="thin">
        <color rgb="FFC0C0C0"/>
      </right>
      <top/>
      <bottom style="thin">
        <color rgb="FFC0C0C0"/>
      </bottom>
      <diagonal/>
    </border>
    <border>
      <left style="thin">
        <color rgb="FFC0C0C0"/>
      </left>
      <right style="medium">
        <color indexed="64"/>
      </right>
      <top/>
      <bottom style="thin">
        <color rgb="FFC0C0C0"/>
      </bottom>
      <diagonal/>
    </border>
    <border>
      <left style="thin">
        <color rgb="FFC0C0C0"/>
      </left>
      <right/>
      <top/>
      <bottom/>
      <diagonal/>
    </border>
    <border>
      <left/>
      <right style="thin">
        <color rgb="FFC0C0C0"/>
      </right>
      <top/>
      <bottom/>
      <diagonal/>
    </border>
    <border>
      <left style="thin">
        <color rgb="FFC0C0C0"/>
      </left>
      <right/>
      <top/>
      <bottom style="thin">
        <color rgb="FFC0C0C0"/>
      </bottom>
      <diagonal/>
    </border>
    <border>
      <left/>
      <right/>
      <top/>
      <bottom style="thin">
        <color rgb="FFC0C0C0"/>
      </bottom>
      <diagonal/>
    </border>
    <border>
      <left/>
      <right style="medium">
        <color indexed="64"/>
      </right>
      <top/>
      <bottom style="thin">
        <color rgb="FFC0C0C0"/>
      </bottom>
      <diagonal/>
    </border>
    <border>
      <left style="thin">
        <color rgb="FFC0C0C0"/>
      </left>
      <right/>
      <top/>
      <bottom style="medium">
        <color indexed="64"/>
      </bottom>
      <diagonal/>
    </border>
    <border>
      <left/>
      <right style="thin">
        <color rgb="FFC0C0C0"/>
      </right>
      <top/>
      <bottom style="medium">
        <color indexed="64"/>
      </bottom>
      <diagonal/>
    </border>
    <border>
      <left style="thin">
        <color rgb="FFC0C0C0"/>
      </left>
      <right/>
      <top style="thin">
        <color rgb="FFC0C0C0"/>
      </top>
      <bottom style="medium">
        <color indexed="64"/>
      </bottom>
      <diagonal/>
    </border>
    <border>
      <left/>
      <right/>
      <top style="thin">
        <color rgb="FFC0C0C0"/>
      </top>
      <bottom style="medium">
        <color indexed="64"/>
      </bottom>
      <diagonal/>
    </border>
    <border>
      <left/>
      <right style="medium">
        <color indexed="64"/>
      </right>
      <top style="thin">
        <color rgb="FFC0C0C0"/>
      </top>
      <bottom style="medium">
        <color indexed="64"/>
      </bottom>
      <diagonal/>
    </border>
    <border>
      <left/>
      <right style="medium">
        <color indexed="64"/>
      </right>
      <top/>
      <bottom/>
      <diagonal/>
    </border>
    <border>
      <left style="thin">
        <color rgb="FFC0C0C0"/>
      </left>
      <right/>
      <top/>
      <bottom style="thick">
        <color theme="0" tint="-0.499984740745262"/>
      </bottom>
      <diagonal/>
    </border>
    <border>
      <left/>
      <right style="thin">
        <color rgb="FFC0C0C0"/>
      </right>
      <top/>
      <bottom style="thick">
        <color theme="0" tint="-0.499984740745262"/>
      </bottom>
      <diagonal/>
    </border>
    <border>
      <left style="thin">
        <color rgb="FFC0C0C0"/>
      </left>
      <right/>
      <top style="thin">
        <color rgb="FFC0C0C0"/>
      </top>
      <bottom style="thick">
        <color theme="0" tint="-0.499984740745262"/>
      </bottom>
      <diagonal/>
    </border>
    <border>
      <left/>
      <right/>
      <top style="thin">
        <color rgb="FFC0C0C0"/>
      </top>
      <bottom style="thick">
        <color theme="0" tint="-0.499984740745262"/>
      </bottom>
      <diagonal/>
    </border>
    <border>
      <left/>
      <right style="medium">
        <color indexed="64"/>
      </right>
      <top style="thin">
        <color rgb="FFC0C0C0"/>
      </top>
      <bottom style="thick">
        <color theme="0" tint="-0.499984740745262"/>
      </bottom>
      <diagonal/>
    </border>
  </borders>
  <cellStyleXfs count="4">
    <xf numFmtId="0" fontId="0" fillId="0" borderId="0">
      <alignment vertical="center"/>
    </xf>
    <xf numFmtId="0" fontId="2" fillId="0" borderId="0"/>
    <xf numFmtId="0" fontId="25" fillId="0" borderId="0"/>
    <xf numFmtId="0" fontId="25" fillId="0" borderId="0"/>
  </cellStyleXfs>
  <cellXfs count="35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5" borderId="6" xfId="2" applyFont="1" applyFill="1" applyBorder="1" applyAlignment="1">
      <alignment horizontal="center" vertical="center"/>
    </xf>
    <xf numFmtId="0" fontId="37" fillId="0" borderId="6" xfId="2" applyFont="1" applyBorder="1" applyAlignment="1">
      <alignment vertical="center"/>
    </xf>
    <xf numFmtId="0" fontId="38" fillId="5" borderId="6" xfId="2" applyFont="1" applyFill="1" applyBorder="1" applyAlignment="1">
      <alignment horizontal="center" vertical="center"/>
    </xf>
    <xf numFmtId="0" fontId="39" fillId="5" borderId="6" xfId="2" applyFont="1" applyFill="1" applyBorder="1" applyAlignment="1">
      <alignment horizontal="center" vertical="center"/>
    </xf>
    <xf numFmtId="0" fontId="37" fillId="5" borderId="5" xfId="2" applyFont="1" applyFill="1" applyBorder="1" applyAlignment="1">
      <alignment vertical="center"/>
    </xf>
    <xf numFmtId="0" fontId="37" fillId="5" borderId="11" xfId="2" applyFont="1" applyFill="1" applyBorder="1" applyAlignment="1">
      <alignment vertical="center"/>
    </xf>
    <xf numFmtId="0" fontId="30" fillId="5" borderId="6" xfId="2" applyFont="1" applyFill="1" applyBorder="1" applyAlignment="1">
      <alignment vertical="center"/>
    </xf>
    <xf numFmtId="0" fontId="40" fillId="6" borderId="6" xfId="2" applyFont="1" applyFill="1" applyBorder="1" applyAlignment="1">
      <alignment horizontal="center" vertical="center"/>
    </xf>
    <xf numFmtId="0" fontId="40" fillId="7" borderId="6" xfId="2" applyFont="1" applyFill="1" applyBorder="1" applyAlignment="1">
      <alignment horizontal="center" vertical="center"/>
    </xf>
    <xf numFmtId="0" fontId="40" fillId="8" borderId="6" xfId="2" applyFont="1" applyFill="1" applyBorder="1" applyAlignment="1">
      <alignment horizontal="center" vertical="center"/>
    </xf>
    <xf numFmtId="0" fontId="40" fillId="9" borderId="6" xfId="2" applyFont="1" applyFill="1" applyBorder="1" applyAlignment="1">
      <alignment horizontal="center" vertical="center"/>
    </xf>
    <xf numFmtId="0" fontId="41" fillId="3" borderId="6" xfId="2" applyFont="1" applyFill="1" applyBorder="1" applyAlignment="1">
      <alignment horizontal="center" vertical="center"/>
    </xf>
    <xf numFmtId="0" fontId="42" fillId="3" borderId="11" xfId="3" applyFont="1" applyFill="1" applyBorder="1" applyAlignment="1">
      <alignment horizontal="center" vertical="center" wrapText="1"/>
    </xf>
    <xf numFmtId="0" fontId="43" fillId="3" borderId="6" xfId="2" applyFont="1" applyFill="1" applyBorder="1" applyAlignment="1">
      <alignment horizontal="center" vertical="center"/>
    </xf>
    <xf numFmtId="0" fontId="44" fillId="4" borderId="6" xfId="2" applyFont="1" applyFill="1" applyBorder="1" applyAlignment="1">
      <alignment horizontal="center" vertical="center"/>
    </xf>
    <xf numFmtId="0" fontId="45" fillId="10" borderId="6" xfId="2" applyFont="1" applyFill="1" applyBorder="1" applyAlignment="1">
      <alignment horizontal="center" vertical="center"/>
    </xf>
    <xf numFmtId="0" fontId="45" fillId="7" borderId="6" xfId="2" applyFont="1" applyFill="1" applyBorder="1" applyAlignment="1">
      <alignment horizontal="center" vertical="center"/>
    </xf>
    <xf numFmtId="0" fontId="45" fillId="8" borderId="6" xfId="2" applyFont="1" applyFill="1" applyBorder="1" applyAlignment="1">
      <alignment horizontal="center" vertical="center"/>
    </xf>
    <xf numFmtId="0" fontId="45" fillId="9" borderId="6" xfId="2" applyFont="1" applyFill="1" applyBorder="1" applyAlignment="1">
      <alignment horizontal="center" vertical="center"/>
    </xf>
    <xf numFmtId="0" fontId="27" fillId="0" borderId="20" xfId="2" applyFont="1" applyBorder="1" applyAlignment="1">
      <alignment vertical="center"/>
    </xf>
    <xf numFmtId="0" fontId="27" fillId="0" borderId="6" xfId="3" applyFont="1" applyBorder="1" applyAlignment="1">
      <alignment vertical="center"/>
    </xf>
    <xf numFmtId="0" fontId="46" fillId="0" borderId="6" xfId="2"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7" fillId="6" borderId="6" xfId="2" applyFont="1" applyFill="1" applyBorder="1" applyAlignment="1">
      <alignment horizontal="right"/>
    </xf>
    <xf numFmtId="0" fontId="48" fillId="3" borderId="6" xfId="2" applyFont="1" applyFill="1" applyBorder="1" applyAlignment="1">
      <alignment horizontal="center" vertical="center"/>
    </xf>
    <xf numFmtId="0" fontId="49" fillId="4" borderId="6" xfId="2" applyFont="1" applyFill="1" applyBorder="1" applyAlignment="1">
      <alignment horizontal="left"/>
    </xf>
    <xf numFmtId="0" fontId="49" fillId="4" borderId="6" xfId="2" applyFont="1" applyFill="1" applyBorder="1" applyAlignment="1">
      <alignment horizontal="left" vertical="top"/>
    </xf>
    <xf numFmtId="0" fontId="50" fillId="3" borderId="6" xfId="2" applyFont="1" applyFill="1" applyBorder="1" applyAlignment="1">
      <alignment horizontal="center" vertical="center"/>
    </xf>
    <xf numFmtId="0" fontId="47" fillId="4" borderId="6" xfId="2" applyFont="1" applyFill="1" applyBorder="1" applyAlignment="1">
      <alignment horizontal="left"/>
    </xf>
    <xf numFmtId="0" fontId="47" fillId="4" borderId="6" xfId="2" applyFont="1" applyFill="1" applyBorder="1" applyAlignment="1">
      <alignment horizontal="left" vertical="top"/>
    </xf>
    <xf numFmtId="0" fontId="51" fillId="5" borderId="6" xfId="2" applyFont="1" applyFill="1" applyBorder="1" applyAlignment="1">
      <alignment horizontal="right"/>
    </xf>
    <xf numFmtId="14" fontId="27" fillId="0" borderId="0" xfId="2" applyNumberFormat="1" applyFont="1"/>
    <xf numFmtId="0" fontId="25" fillId="11" borderId="0" xfId="2" applyFill="1"/>
    <xf numFmtId="0" fontId="25" fillId="12" borderId="0" xfId="2" applyFill="1"/>
    <xf numFmtId="0" fontId="25" fillId="0" borderId="0" xfId="2"/>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6"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25" fillId="66" borderId="0" xfId="2" applyFill="1"/>
    <xf numFmtId="0" fontId="52" fillId="0" borderId="0" xfId="2" applyFont="1"/>
    <xf numFmtId="0" fontId="53" fillId="0" borderId="0" xfId="2" applyFont="1" applyAlignment="1">
      <alignment horizontal="center" shrinkToFit="1"/>
    </xf>
    <xf numFmtId="0" fontId="53" fillId="0" borderId="0" xfId="2" applyFont="1" applyAlignment="1">
      <alignment shrinkToFit="1"/>
    </xf>
    <xf numFmtId="0" fontId="53" fillId="0" borderId="0" xfId="2" applyFont="1"/>
    <xf numFmtId="49" fontId="53" fillId="6" borderId="0" xfId="2" applyNumberFormat="1" applyFont="1" applyFill="1" applyAlignment="1">
      <alignment horizontal="right" shrinkToFit="1"/>
    </xf>
    <xf numFmtId="49" fontId="47" fillId="6" borderId="0" xfId="2" applyNumberFormat="1" applyFont="1" applyFill="1" applyAlignment="1">
      <alignment horizontal="right" shrinkToFit="1"/>
    </xf>
    <xf numFmtId="188" fontId="40" fillId="9" borderId="22" xfId="2" applyNumberFormat="1" applyFont="1" applyFill="1" applyBorder="1" applyAlignment="1">
      <alignment horizontal="center" vertical="center" shrinkToFit="1"/>
    </xf>
    <xf numFmtId="189" fontId="40" fillId="7" borderId="22" xfId="2" applyNumberFormat="1" applyFont="1" applyFill="1" applyBorder="1" applyAlignment="1">
      <alignment horizontal="center" vertical="center" shrinkToFit="1"/>
    </xf>
    <xf numFmtId="190" fontId="40" fillId="7" borderId="22" xfId="2" applyNumberFormat="1" applyFont="1" applyFill="1" applyBorder="1" applyAlignment="1">
      <alignment horizontal="center" vertical="center" shrinkToFit="1"/>
    </xf>
    <xf numFmtId="191" fontId="40" fillId="7" borderId="22" xfId="2" applyNumberFormat="1" applyFont="1" applyFill="1" applyBorder="1" applyAlignment="1">
      <alignment horizontal="center" vertical="center" shrinkToFit="1"/>
    </xf>
    <xf numFmtId="192" fontId="40" fillId="7" borderId="22" xfId="2" applyNumberFormat="1" applyFont="1" applyFill="1" applyBorder="1" applyAlignment="1">
      <alignment horizontal="center" vertical="center" shrinkToFit="1"/>
    </xf>
    <xf numFmtId="193" fontId="40" fillId="7" borderId="22" xfId="2" applyNumberFormat="1" applyFont="1" applyFill="1" applyBorder="1" applyAlignment="1">
      <alignment horizontal="center" vertical="center" shrinkToFit="1"/>
    </xf>
    <xf numFmtId="194" fontId="40" fillId="8" borderId="23" xfId="2" applyNumberFormat="1" applyFont="1" applyFill="1" applyBorder="1" applyAlignment="1">
      <alignment horizontal="center" vertical="center" shrinkToFit="1"/>
    </xf>
    <xf numFmtId="188" fontId="45" fillId="9" borderId="22" xfId="2" applyNumberFormat="1" applyFont="1" applyFill="1" applyBorder="1" applyAlignment="1">
      <alignment horizontal="center" vertical="center" shrinkToFit="1"/>
    </xf>
    <xf numFmtId="189" fontId="45" fillId="7" borderId="22" xfId="2" applyNumberFormat="1" applyFont="1" applyFill="1" applyBorder="1" applyAlignment="1">
      <alignment horizontal="center" vertical="center" shrinkToFit="1"/>
    </xf>
    <xf numFmtId="190" fontId="45" fillId="7" borderId="22" xfId="2" applyNumberFormat="1" applyFont="1" applyFill="1" applyBorder="1" applyAlignment="1">
      <alignment horizontal="center" vertical="center" shrinkToFit="1"/>
    </xf>
    <xf numFmtId="191" fontId="45" fillId="7" borderId="22" xfId="2" applyNumberFormat="1" applyFont="1" applyFill="1" applyBorder="1" applyAlignment="1">
      <alignment horizontal="center" vertical="center" shrinkToFit="1"/>
    </xf>
    <xf numFmtId="192" fontId="45" fillId="7" borderId="22" xfId="2" applyNumberFormat="1" applyFont="1" applyFill="1" applyBorder="1" applyAlignment="1">
      <alignment horizontal="center" vertical="center" shrinkToFit="1"/>
    </xf>
    <xf numFmtId="193" fontId="45" fillId="7" borderId="22" xfId="2" applyNumberFormat="1" applyFont="1" applyFill="1" applyBorder="1" applyAlignment="1">
      <alignment horizontal="center" vertical="center" shrinkToFit="1"/>
    </xf>
    <xf numFmtId="194" fontId="45" fillId="8" borderId="23" xfId="2" applyNumberFormat="1" applyFont="1" applyFill="1" applyBorder="1" applyAlignment="1">
      <alignment horizontal="center" vertical="center" shrinkToFit="1"/>
    </xf>
    <xf numFmtId="195" fontId="35" fillId="4" borderId="24" xfId="2" applyNumberFormat="1" applyFont="1" applyFill="1" applyBorder="1" applyAlignment="1">
      <alignment horizontal="center" vertical="center" shrinkToFit="1"/>
    </xf>
    <xf numFmtId="195" fontId="34" fillId="3" borderId="24" xfId="2" applyNumberFormat="1" applyFont="1" applyFill="1" applyBorder="1" applyAlignment="1">
      <alignment horizontal="center" vertical="center" shrinkToFit="1"/>
    </xf>
    <xf numFmtId="195" fontId="32" fillId="3" borderId="24" xfId="2" applyNumberFormat="1" applyFont="1" applyFill="1" applyBorder="1" applyAlignment="1">
      <alignment horizontal="center" vertical="center" shrinkToFit="1"/>
    </xf>
    <xf numFmtId="195" fontId="33" fillId="3" borderId="25" xfId="2" applyNumberFormat="1" applyFont="1" applyFill="1" applyBorder="1" applyAlignment="1">
      <alignment horizontal="center" vertical="center" shrinkToFit="1"/>
    </xf>
    <xf numFmtId="195" fontId="44" fillId="4" borderId="22" xfId="2" applyNumberFormat="1" applyFont="1" applyFill="1" applyBorder="1" applyAlignment="1">
      <alignment horizontal="center" vertical="center" shrinkToFit="1"/>
    </xf>
    <xf numFmtId="195" fontId="41" fillId="3" borderId="22" xfId="2" applyNumberFormat="1" applyFont="1" applyFill="1" applyBorder="1" applyAlignment="1">
      <alignment horizontal="center" vertical="center" shrinkToFit="1"/>
    </xf>
    <xf numFmtId="195" fontId="42" fillId="3" borderId="23" xfId="2" applyNumberFormat="1" applyFont="1" applyFill="1" applyBorder="1" applyAlignment="1">
      <alignment horizontal="center" vertical="center" shrinkToFit="1"/>
    </xf>
    <xf numFmtId="0" fontId="53" fillId="0" borderId="0" xfId="2" applyFont="1" applyAlignment="1">
      <alignment vertical="center" shrinkToFit="1"/>
    </xf>
    <xf numFmtId="0" fontId="35" fillId="4" borderId="26" xfId="2" applyFont="1" applyFill="1" applyBorder="1" applyAlignment="1">
      <alignment horizontal="center" vertical="center" shrinkToFit="1"/>
    </xf>
    <xf numFmtId="0" fontId="34" fillId="3" borderId="26" xfId="2" applyFont="1" applyFill="1" applyBorder="1" applyAlignment="1">
      <alignment horizontal="center" vertical="center" shrinkToFit="1"/>
    </xf>
    <xf numFmtId="0" fontId="32" fillId="3" borderId="26" xfId="2" applyFont="1" applyFill="1" applyBorder="1" applyAlignment="1">
      <alignment horizontal="center" vertical="center" shrinkToFit="1"/>
    </xf>
    <xf numFmtId="0" fontId="33" fillId="3" borderId="27" xfId="2" applyFont="1" applyFill="1" applyBorder="1" applyAlignment="1">
      <alignment horizontal="center" vertical="center" shrinkToFit="1"/>
    </xf>
    <xf numFmtId="195" fontId="43" fillId="3" borderId="22" xfId="2" applyNumberFormat="1" applyFont="1" applyFill="1" applyBorder="1" applyAlignment="1">
      <alignment horizontal="center" vertical="center" shrinkToFit="1"/>
    </xf>
    <xf numFmtId="0" fontId="53" fillId="0" borderId="0" xfId="2" applyFont="1" applyAlignment="1">
      <alignment vertical="center"/>
    </xf>
    <xf numFmtId="0" fontId="54" fillId="0" borderId="0" xfId="2" applyFont="1" applyAlignment="1">
      <alignment vertical="center" shrinkToFit="1"/>
    </xf>
    <xf numFmtId="195" fontId="44" fillId="4" borderId="23" xfId="2" applyNumberFormat="1" applyFont="1" applyFill="1" applyBorder="1" applyAlignment="1">
      <alignment horizontal="center" vertical="center" shrinkToFit="1"/>
    </xf>
    <xf numFmtId="0" fontId="53" fillId="0" borderId="0" xfId="2" applyFont="1" applyAlignment="1">
      <alignment horizontal="center" vertical="center" shrinkToFit="1"/>
    </xf>
    <xf numFmtId="49" fontId="50" fillId="3" borderId="28" xfId="2" applyNumberFormat="1" applyFont="1" applyFill="1" applyBorder="1" applyAlignment="1">
      <alignment horizontal="center" vertical="center" shrinkToFit="1"/>
    </xf>
    <xf numFmtId="49" fontId="50" fillId="3" borderId="29" xfId="2" applyNumberFormat="1" applyFont="1" applyFill="1" applyBorder="1" applyAlignment="1">
      <alignment horizontal="center" vertical="center" shrinkToFit="1"/>
    </xf>
    <xf numFmtId="49" fontId="47" fillId="4" borderId="30" xfId="2" applyNumberFormat="1" applyFont="1" applyFill="1" applyBorder="1" applyAlignment="1">
      <alignment horizontal="left" shrinkToFit="1"/>
    </xf>
    <xf numFmtId="49" fontId="47" fillId="4" borderId="31" xfId="2" applyNumberFormat="1" applyFont="1" applyFill="1" applyBorder="1" applyAlignment="1">
      <alignment horizontal="left" shrinkToFit="1"/>
    </xf>
    <xf numFmtId="49" fontId="47" fillId="4" borderId="32" xfId="2" applyNumberFormat="1" applyFont="1" applyFill="1" applyBorder="1" applyAlignment="1">
      <alignment horizontal="left" shrinkToFit="1"/>
    </xf>
    <xf numFmtId="0" fontId="53" fillId="0" borderId="0" xfId="2" applyFont="1" applyAlignment="1">
      <alignment horizontal="center" vertical="center"/>
    </xf>
    <xf numFmtId="49" fontId="50" fillId="3" borderId="33" xfId="2" applyNumberFormat="1" applyFont="1" applyFill="1" applyBorder="1" applyAlignment="1">
      <alignment horizontal="center" vertical="center" shrinkToFit="1"/>
    </xf>
    <xf numFmtId="49" fontId="50" fillId="3" borderId="34" xfId="2" applyNumberFormat="1" applyFont="1" applyFill="1" applyBorder="1" applyAlignment="1">
      <alignment horizontal="center" vertical="center" shrinkToFit="1"/>
    </xf>
    <xf numFmtId="49" fontId="47" fillId="4" borderId="35" xfId="2" applyNumberFormat="1" applyFont="1" applyFill="1" applyBorder="1" applyAlignment="1">
      <alignment horizontal="left" vertical="top" shrinkToFit="1"/>
    </xf>
    <xf numFmtId="49" fontId="47" fillId="4" borderId="36" xfId="2" applyNumberFormat="1" applyFont="1" applyFill="1" applyBorder="1" applyAlignment="1">
      <alignment horizontal="left" vertical="top" shrinkToFit="1"/>
    </xf>
    <xf numFmtId="49" fontId="47" fillId="4" borderId="37" xfId="2" applyNumberFormat="1" applyFont="1" applyFill="1" applyBorder="1" applyAlignment="1">
      <alignment horizontal="left" vertical="top" shrinkToFit="1"/>
    </xf>
    <xf numFmtId="195" fontId="35" fillId="4" borderId="25" xfId="2" applyNumberFormat="1" applyFont="1" applyFill="1" applyBorder="1" applyAlignment="1">
      <alignment horizontal="center" vertical="center" shrinkToFit="1"/>
    </xf>
    <xf numFmtId="0" fontId="35" fillId="4" borderId="27" xfId="2" applyFont="1" applyFill="1" applyBorder="1" applyAlignment="1">
      <alignment horizontal="center" vertical="center" shrinkToFit="1"/>
    </xf>
    <xf numFmtId="49" fontId="51" fillId="6" borderId="0" xfId="2" applyNumberFormat="1" applyFont="1" applyFill="1" applyAlignment="1">
      <alignment horizontal="right" shrinkToFit="1"/>
    </xf>
    <xf numFmtId="0" fontId="52" fillId="0" borderId="0" xfId="2" applyFont="1" applyAlignment="1">
      <alignment vertical="center"/>
    </xf>
    <xf numFmtId="49" fontId="48" fillId="3" borderId="28" xfId="2" applyNumberFormat="1" applyFont="1" applyFill="1" applyBorder="1" applyAlignment="1">
      <alignment horizontal="center" vertical="center" shrinkToFit="1"/>
    </xf>
    <xf numFmtId="49" fontId="48" fillId="3" borderId="29" xfId="2" applyNumberFormat="1" applyFont="1" applyFill="1" applyBorder="1" applyAlignment="1">
      <alignment horizontal="center" vertical="center" shrinkToFit="1"/>
    </xf>
    <xf numFmtId="49" fontId="49" fillId="4" borderId="28" xfId="2" applyNumberFormat="1" applyFont="1" applyFill="1" applyBorder="1" applyAlignment="1">
      <alignment horizontal="left" shrinkToFit="1"/>
    </xf>
    <xf numFmtId="49" fontId="49" fillId="4" borderId="0" xfId="2" applyNumberFormat="1" applyFont="1" applyFill="1" applyAlignment="1">
      <alignment horizontal="left" shrinkToFit="1"/>
    </xf>
    <xf numFmtId="49" fontId="49" fillId="4" borderId="38" xfId="2" applyNumberFormat="1" applyFont="1" applyFill="1" applyBorder="1" applyAlignment="1">
      <alignment horizontal="left" shrinkToFit="1"/>
    </xf>
    <xf numFmtId="49" fontId="53" fillId="6" borderId="0" xfId="2" applyNumberFormat="1" applyFont="1" applyFill="1" applyAlignment="1">
      <alignment horizontal="left" vertical="top" shrinkToFit="1"/>
    </xf>
    <xf numFmtId="49" fontId="48" fillId="3" borderId="39" xfId="2" applyNumberFormat="1" applyFont="1" applyFill="1" applyBorder="1" applyAlignment="1">
      <alignment horizontal="center" vertical="center" shrinkToFit="1"/>
    </xf>
    <xf numFmtId="49" fontId="48" fillId="3" borderId="40" xfId="2" applyNumberFormat="1" applyFont="1" applyFill="1" applyBorder="1" applyAlignment="1">
      <alignment horizontal="center" vertical="center" shrinkToFit="1"/>
    </xf>
    <xf numFmtId="49" fontId="49" fillId="4" borderId="41" xfId="2" applyNumberFormat="1" applyFont="1" applyFill="1" applyBorder="1" applyAlignment="1">
      <alignment horizontal="left" vertical="top" shrinkToFit="1"/>
    </xf>
    <xf numFmtId="49" fontId="49" fillId="4" borderId="42" xfId="2" applyNumberFormat="1" applyFont="1" applyFill="1" applyBorder="1" applyAlignment="1">
      <alignment horizontal="left" vertical="top" shrinkToFit="1"/>
    </xf>
    <xf numFmtId="49" fontId="49" fillId="4" borderId="43" xfId="2" applyNumberFormat="1" applyFont="1" applyFill="1" applyBorder="1" applyAlignment="1">
      <alignment horizontal="left" vertical="top" shrinkToFit="1"/>
    </xf>
    <xf numFmtId="0" fontId="52" fillId="0" borderId="0" xfId="2" applyFont="1" applyFill="1"/>
    <xf numFmtId="0" fontId="53" fillId="0" borderId="0" xfId="2" applyFont="1" applyFill="1" applyAlignment="1">
      <alignment horizontal="center" vertical="center"/>
    </xf>
    <xf numFmtId="0" fontId="53" fillId="0" borderId="0" xfId="2" applyFont="1" applyFill="1"/>
    <xf numFmtId="0" fontId="53" fillId="0" borderId="0" xfId="2" applyFont="1" applyFill="1" applyAlignment="1">
      <alignment vertical="center" shrinkToFit="1"/>
    </xf>
    <xf numFmtId="0" fontId="53" fillId="0" borderId="0" xfId="2" applyFont="1" applyFill="1" applyAlignment="1">
      <alignment vertical="center"/>
    </xf>
    <xf numFmtId="195" fontId="43" fillId="3" borderId="23" xfId="2" applyNumberFormat="1" applyFont="1" applyFill="1" applyBorder="1" applyAlignment="1">
      <alignment horizontal="center" vertical="center" shrinkToFit="1"/>
    </xf>
    <xf numFmtId="195" fontId="34" fillId="3" borderId="25" xfId="2" applyNumberFormat="1" applyFont="1" applyFill="1" applyBorder="1" applyAlignment="1">
      <alignment horizontal="center" vertical="center" shrinkToFit="1"/>
    </xf>
    <xf numFmtId="0" fontId="34" fillId="3" borderId="27" xfId="2" applyFont="1" applyFill="1" applyBorder="1" applyAlignment="1">
      <alignment horizontal="center" vertical="center" shrinkToFit="1"/>
    </xf>
  </cellXfs>
  <cellStyles count="4">
    <cellStyle name="標準" xfId="0" builtinId="0"/>
    <cellStyle name="標準 2" xfId="1" xr:uid="{5362625E-FD66-4DA3-BFF9-51768CF8216D}"/>
    <cellStyle name="標準 3" xfId="2" xr:uid="{489B670E-A371-4921-9749-873907104C56}"/>
    <cellStyle name="標準_B002 カレンダーＢ２" xfId="3" xr:uid="{F5E5255C-1D3F-493D-A20E-D9FB41068F1F}"/>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CB3563"/>
      <rgbColor rgb="00FFFFFF"/>
      <rgbColor rgb="00F6F6F6"/>
      <rgbColor rgb="00FFFFFF"/>
      <rgbColor rgb="00375199"/>
      <rgbColor rgb="00FFFFFF"/>
      <rgbColor rgb="00FFFFF7"/>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18642</xdr:colOff>
      <xdr:row>6</xdr:row>
      <xdr:rowOff>78478</xdr:rowOff>
    </xdr:from>
    <xdr:to>
      <xdr:col>24</xdr:col>
      <xdr:colOff>486183</xdr:colOff>
      <xdr:row>20</xdr:row>
      <xdr:rowOff>607322</xdr:rowOff>
    </xdr:to>
    <xdr:pic>
      <xdr:nvPicPr>
        <xdr:cNvPr id="2" name="pic_イメージ01">
          <a:extLst>
            <a:ext uri="{FF2B5EF4-FFF2-40B4-BE49-F238E27FC236}">
              <a16:creationId xmlns:a16="http://schemas.microsoft.com/office/drawing/2014/main" id="{EE075D13-39D6-45AC-8A7C-C4DE892F8A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17" y="3174103"/>
          <a:ext cx="14869341" cy="1013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37440</xdr:colOff>
      <xdr:row>42</xdr:row>
      <xdr:rowOff>295125</xdr:rowOff>
    </xdr:from>
    <xdr:to>
      <xdr:col>25</xdr:col>
      <xdr:colOff>1</xdr:colOff>
      <xdr:row>42</xdr:row>
      <xdr:rowOff>649937</xdr:rowOff>
    </xdr:to>
    <xdr:pic>
      <xdr:nvPicPr>
        <xdr:cNvPr id="8" name="lgo_ロゴ">
          <a:extLst>
            <a:ext uri="{FF2B5EF4-FFF2-40B4-BE49-F238E27FC236}">
              <a16:creationId xmlns:a16="http://schemas.microsoft.com/office/drawing/2014/main" id="{21EA4187-DA71-4D31-972E-A0A1870BBF0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715340" y="22202625"/>
          <a:ext cx="1981861" cy="3548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18642</xdr:colOff>
      <xdr:row>6</xdr:row>
      <xdr:rowOff>78478</xdr:rowOff>
    </xdr:from>
    <xdr:to>
      <xdr:col>24</xdr:col>
      <xdr:colOff>486183</xdr:colOff>
      <xdr:row>20</xdr:row>
      <xdr:rowOff>607322</xdr:rowOff>
    </xdr:to>
    <xdr:pic>
      <xdr:nvPicPr>
        <xdr:cNvPr id="2" name="pic_イメージ01">
          <a:extLst>
            <a:ext uri="{FF2B5EF4-FFF2-40B4-BE49-F238E27FC236}">
              <a16:creationId xmlns:a16="http://schemas.microsoft.com/office/drawing/2014/main" id="{89AD6231-F9CD-4D32-BC19-569D2CC6F5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17" y="3174103"/>
          <a:ext cx="14869341" cy="1013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37440</xdr:colOff>
      <xdr:row>42</xdr:row>
      <xdr:rowOff>295125</xdr:rowOff>
    </xdr:from>
    <xdr:to>
      <xdr:col>25</xdr:col>
      <xdr:colOff>1</xdr:colOff>
      <xdr:row>42</xdr:row>
      <xdr:rowOff>649937</xdr:rowOff>
    </xdr:to>
    <xdr:pic>
      <xdr:nvPicPr>
        <xdr:cNvPr id="8" name="lgo_ロゴ">
          <a:extLst>
            <a:ext uri="{FF2B5EF4-FFF2-40B4-BE49-F238E27FC236}">
              <a16:creationId xmlns:a16="http://schemas.microsoft.com/office/drawing/2014/main" id="{2EDB875A-1A6D-40E7-9841-B85E3C42F0F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715340" y="22202625"/>
          <a:ext cx="1981861" cy="3548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18642</xdr:colOff>
      <xdr:row>6</xdr:row>
      <xdr:rowOff>78478</xdr:rowOff>
    </xdr:from>
    <xdr:to>
      <xdr:col>24</xdr:col>
      <xdr:colOff>486183</xdr:colOff>
      <xdr:row>20</xdr:row>
      <xdr:rowOff>607322</xdr:rowOff>
    </xdr:to>
    <xdr:pic>
      <xdr:nvPicPr>
        <xdr:cNvPr id="2" name="pic_イメージ01">
          <a:extLst>
            <a:ext uri="{FF2B5EF4-FFF2-40B4-BE49-F238E27FC236}">
              <a16:creationId xmlns:a16="http://schemas.microsoft.com/office/drawing/2014/main" id="{0B8CF8BD-5FD0-414F-B641-19B9932433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17" y="3174103"/>
          <a:ext cx="14869341" cy="1013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37440</xdr:colOff>
      <xdr:row>42</xdr:row>
      <xdr:rowOff>295125</xdr:rowOff>
    </xdr:from>
    <xdr:to>
      <xdr:col>25</xdr:col>
      <xdr:colOff>1</xdr:colOff>
      <xdr:row>42</xdr:row>
      <xdr:rowOff>649937</xdr:rowOff>
    </xdr:to>
    <xdr:pic>
      <xdr:nvPicPr>
        <xdr:cNvPr id="8" name="lgo_ロゴ">
          <a:extLst>
            <a:ext uri="{FF2B5EF4-FFF2-40B4-BE49-F238E27FC236}">
              <a16:creationId xmlns:a16="http://schemas.microsoft.com/office/drawing/2014/main" id="{3A31CFDD-8CBD-4883-A0A4-AFA5CA0A20C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715340" y="22202625"/>
          <a:ext cx="1981861" cy="3548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18642</xdr:colOff>
      <xdr:row>6</xdr:row>
      <xdr:rowOff>78478</xdr:rowOff>
    </xdr:from>
    <xdr:to>
      <xdr:col>24</xdr:col>
      <xdr:colOff>486183</xdr:colOff>
      <xdr:row>20</xdr:row>
      <xdr:rowOff>607322</xdr:rowOff>
    </xdr:to>
    <xdr:pic>
      <xdr:nvPicPr>
        <xdr:cNvPr id="2" name="pic_イメージ01">
          <a:extLst>
            <a:ext uri="{FF2B5EF4-FFF2-40B4-BE49-F238E27FC236}">
              <a16:creationId xmlns:a16="http://schemas.microsoft.com/office/drawing/2014/main" id="{9A835EB9-8CD1-4787-8B3F-E582C5E39A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17" y="3174103"/>
          <a:ext cx="14869341" cy="1013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37440</xdr:colOff>
      <xdr:row>42</xdr:row>
      <xdr:rowOff>295125</xdr:rowOff>
    </xdr:from>
    <xdr:to>
      <xdr:col>25</xdr:col>
      <xdr:colOff>1</xdr:colOff>
      <xdr:row>42</xdr:row>
      <xdr:rowOff>649937</xdr:rowOff>
    </xdr:to>
    <xdr:pic>
      <xdr:nvPicPr>
        <xdr:cNvPr id="8" name="lgo_ロゴ">
          <a:extLst>
            <a:ext uri="{FF2B5EF4-FFF2-40B4-BE49-F238E27FC236}">
              <a16:creationId xmlns:a16="http://schemas.microsoft.com/office/drawing/2014/main" id="{9CD61384-6A56-4A56-8EA5-6F3A0E929BB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715340" y="22202625"/>
          <a:ext cx="1981861" cy="3548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18642</xdr:colOff>
      <xdr:row>6</xdr:row>
      <xdr:rowOff>78478</xdr:rowOff>
    </xdr:from>
    <xdr:to>
      <xdr:col>24</xdr:col>
      <xdr:colOff>486183</xdr:colOff>
      <xdr:row>20</xdr:row>
      <xdr:rowOff>607322</xdr:rowOff>
    </xdr:to>
    <xdr:pic>
      <xdr:nvPicPr>
        <xdr:cNvPr id="2" name="pic_イメージ01">
          <a:extLst>
            <a:ext uri="{FF2B5EF4-FFF2-40B4-BE49-F238E27FC236}">
              <a16:creationId xmlns:a16="http://schemas.microsoft.com/office/drawing/2014/main" id="{900FB5A5-CDB6-427F-BB02-902687677E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17" y="3174103"/>
          <a:ext cx="14869341" cy="1013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37440</xdr:colOff>
      <xdr:row>42</xdr:row>
      <xdr:rowOff>295125</xdr:rowOff>
    </xdr:from>
    <xdr:to>
      <xdr:col>25</xdr:col>
      <xdr:colOff>1</xdr:colOff>
      <xdr:row>42</xdr:row>
      <xdr:rowOff>649937</xdr:rowOff>
    </xdr:to>
    <xdr:pic>
      <xdr:nvPicPr>
        <xdr:cNvPr id="8" name="lgo_ロゴ">
          <a:extLst>
            <a:ext uri="{FF2B5EF4-FFF2-40B4-BE49-F238E27FC236}">
              <a16:creationId xmlns:a16="http://schemas.microsoft.com/office/drawing/2014/main" id="{236678DE-BF8E-4B90-B3A1-23DAF0C511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715340" y="22202625"/>
          <a:ext cx="1981861" cy="3548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18642</xdr:colOff>
      <xdr:row>6</xdr:row>
      <xdr:rowOff>78478</xdr:rowOff>
    </xdr:from>
    <xdr:to>
      <xdr:col>24</xdr:col>
      <xdr:colOff>486183</xdr:colOff>
      <xdr:row>20</xdr:row>
      <xdr:rowOff>607322</xdr:rowOff>
    </xdr:to>
    <xdr:pic>
      <xdr:nvPicPr>
        <xdr:cNvPr id="2" name="pic_イメージ01">
          <a:extLst>
            <a:ext uri="{FF2B5EF4-FFF2-40B4-BE49-F238E27FC236}">
              <a16:creationId xmlns:a16="http://schemas.microsoft.com/office/drawing/2014/main" id="{D94F3881-3531-485E-A9A6-86A587A898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17" y="3174103"/>
          <a:ext cx="14869341" cy="1013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37440</xdr:colOff>
      <xdr:row>42</xdr:row>
      <xdr:rowOff>295125</xdr:rowOff>
    </xdr:from>
    <xdr:to>
      <xdr:col>25</xdr:col>
      <xdr:colOff>1</xdr:colOff>
      <xdr:row>42</xdr:row>
      <xdr:rowOff>649937</xdr:rowOff>
    </xdr:to>
    <xdr:pic>
      <xdr:nvPicPr>
        <xdr:cNvPr id="8" name="lgo_ロゴ">
          <a:extLst>
            <a:ext uri="{FF2B5EF4-FFF2-40B4-BE49-F238E27FC236}">
              <a16:creationId xmlns:a16="http://schemas.microsoft.com/office/drawing/2014/main" id="{5BB01AD5-2F8C-4BD0-B5D8-053EF55D11D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715340" y="22202625"/>
          <a:ext cx="1981861" cy="3548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18642</xdr:colOff>
      <xdr:row>6</xdr:row>
      <xdr:rowOff>78478</xdr:rowOff>
    </xdr:from>
    <xdr:to>
      <xdr:col>24</xdr:col>
      <xdr:colOff>486183</xdr:colOff>
      <xdr:row>20</xdr:row>
      <xdr:rowOff>607322</xdr:rowOff>
    </xdr:to>
    <xdr:pic>
      <xdr:nvPicPr>
        <xdr:cNvPr id="2" name="pic_イメージ01">
          <a:extLst>
            <a:ext uri="{FF2B5EF4-FFF2-40B4-BE49-F238E27FC236}">
              <a16:creationId xmlns:a16="http://schemas.microsoft.com/office/drawing/2014/main" id="{9B71FD98-CB0A-455F-94F1-A0E7A6FE49B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17" y="3174103"/>
          <a:ext cx="14869341" cy="1013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37440</xdr:colOff>
      <xdr:row>42</xdr:row>
      <xdr:rowOff>295125</xdr:rowOff>
    </xdr:from>
    <xdr:to>
      <xdr:col>25</xdr:col>
      <xdr:colOff>1</xdr:colOff>
      <xdr:row>42</xdr:row>
      <xdr:rowOff>649937</xdr:rowOff>
    </xdr:to>
    <xdr:pic>
      <xdr:nvPicPr>
        <xdr:cNvPr id="8" name="lgo_ロゴ">
          <a:extLst>
            <a:ext uri="{FF2B5EF4-FFF2-40B4-BE49-F238E27FC236}">
              <a16:creationId xmlns:a16="http://schemas.microsoft.com/office/drawing/2014/main" id="{E32480EA-2CE1-4064-889A-B551B11431F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715340" y="22202625"/>
          <a:ext cx="1981861" cy="3548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18642</xdr:colOff>
      <xdr:row>6</xdr:row>
      <xdr:rowOff>78478</xdr:rowOff>
    </xdr:from>
    <xdr:to>
      <xdr:col>24</xdr:col>
      <xdr:colOff>486183</xdr:colOff>
      <xdr:row>20</xdr:row>
      <xdr:rowOff>607322</xdr:rowOff>
    </xdr:to>
    <xdr:pic>
      <xdr:nvPicPr>
        <xdr:cNvPr id="2" name="pic_イメージ01">
          <a:extLst>
            <a:ext uri="{FF2B5EF4-FFF2-40B4-BE49-F238E27FC236}">
              <a16:creationId xmlns:a16="http://schemas.microsoft.com/office/drawing/2014/main" id="{383957B5-4500-4E73-8E9F-B0684898D1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17" y="3174103"/>
          <a:ext cx="14869341" cy="1013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37440</xdr:colOff>
      <xdr:row>42</xdr:row>
      <xdr:rowOff>295125</xdr:rowOff>
    </xdr:from>
    <xdr:to>
      <xdr:col>25</xdr:col>
      <xdr:colOff>1</xdr:colOff>
      <xdr:row>42</xdr:row>
      <xdr:rowOff>649937</xdr:rowOff>
    </xdr:to>
    <xdr:pic>
      <xdr:nvPicPr>
        <xdr:cNvPr id="8" name="lgo_ロゴ">
          <a:extLst>
            <a:ext uri="{FF2B5EF4-FFF2-40B4-BE49-F238E27FC236}">
              <a16:creationId xmlns:a16="http://schemas.microsoft.com/office/drawing/2014/main" id="{45919DB8-C468-4D23-BDC0-3FFF6F32175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715340" y="22202625"/>
          <a:ext cx="1981861" cy="3548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18642</xdr:colOff>
      <xdr:row>6</xdr:row>
      <xdr:rowOff>78478</xdr:rowOff>
    </xdr:from>
    <xdr:to>
      <xdr:col>24</xdr:col>
      <xdr:colOff>486183</xdr:colOff>
      <xdr:row>20</xdr:row>
      <xdr:rowOff>607322</xdr:rowOff>
    </xdr:to>
    <xdr:pic>
      <xdr:nvPicPr>
        <xdr:cNvPr id="2" name="pic_イメージ01">
          <a:extLst>
            <a:ext uri="{FF2B5EF4-FFF2-40B4-BE49-F238E27FC236}">
              <a16:creationId xmlns:a16="http://schemas.microsoft.com/office/drawing/2014/main" id="{71504C08-0EC8-4327-8D8A-44B5FAE4FE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17" y="3174103"/>
          <a:ext cx="14869341" cy="1013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37440</xdr:colOff>
      <xdr:row>42</xdr:row>
      <xdr:rowOff>295125</xdr:rowOff>
    </xdr:from>
    <xdr:to>
      <xdr:col>25</xdr:col>
      <xdr:colOff>1</xdr:colOff>
      <xdr:row>42</xdr:row>
      <xdr:rowOff>649937</xdr:rowOff>
    </xdr:to>
    <xdr:pic>
      <xdr:nvPicPr>
        <xdr:cNvPr id="8" name="lgo_ロゴ">
          <a:extLst>
            <a:ext uri="{FF2B5EF4-FFF2-40B4-BE49-F238E27FC236}">
              <a16:creationId xmlns:a16="http://schemas.microsoft.com/office/drawing/2014/main" id="{1145C625-F0E7-41A1-A2F9-7C8FC55FEF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715340" y="22202625"/>
          <a:ext cx="1981861" cy="3548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18642</xdr:colOff>
      <xdr:row>6</xdr:row>
      <xdr:rowOff>78478</xdr:rowOff>
    </xdr:from>
    <xdr:to>
      <xdr:col>24</xdr:col>
      <xdr:colOff>486183</xdr:colOff>
      <xdr:row>20</xdr:row>
      <xdr:rowOff>607322</xdr:rowOff>
    </xdr:to>
    <xdr:pic>
      <xdr:nvPicPr>
        <xdr:cNvPr id="2" name="pic_イメージ01">
          <a:extLst>
            <a:ext uri="{FF2B5EF4-FFF2-40B4-BE49-F238E27FC236}">
              <a16:creationId xmlns:a16="http://schemas.microsoft.com/office/drawing/2014/main" id="{DA56597D-71FE-4CD1-9E4C-8040ED4111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17" y="3174103"/>
          <a:ext cx="14869341" cy="1013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37440</xdr:colOff>
      <xdr:row>42</xdr:row>
      <xdr:rowOff>295125</xdr:rowOff>
    </xdr:from>
    <xdr:to>
      <xdr:col>25</xdr:col>
      <xdr:colOff>1</xdr:colOff>
      <xdr:row>42</xdr:row>
      <xdr:rowOff>649937</xdr:rowOff>
    </xdr:to>
    <xdr:pic>
      <xdr:nvPicPr>
        <xdr:cNvPr id="8" name="lgo_ロゴ">
          <a:extLst>
            <a:ext uri="{FF2B5EF4-FFF2-40B4-BE49-F238E27FC236}">
              <a16:creationId xmlns:a16="http://schemas.microsoft.com/office/drawing/2014/main" id="{AC48460E-6CAE-49AA-AFAB-C62A8023333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715340" y="22202625"/>
          <a:ext cx="1981861" cy="3548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18642</xdr:colOff>
      <xdr:row>6</xdr:row>
      <xdr:rowOff>78478</xdr:rowOff>
    </xdr:from>
    <xdr:to>
      <xdr:col>24</xdr:col>
      <xdr:colOff>486183</xdr:colOff>
      <xdr:row>20</xdr:row>
      <xdr:rowOff>607322</xdr:rowOff>
    </xdr:to>
    <xdr:pic>
      <xdr:nvPicPr>
        <xdr:cNvPr id="2" name="pic_イメージ01">
          <a:extLst>
            <a:ext uri="{FF2B5EF4-FFF2-40B4-BE49-F238E27FC236}">
              <a16:creationId xmlns:a16="http://schemas.microsoft.com/office/drawing/2014/main" id="{CE374EC6-B76C-4923-8066-7D3F8B5831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17" y="3174103"/>
          <a:ext cx="14869341" cy="1013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37440</xdr:colOff>
      <xdr:row>42</xdr:row>
      <xdr:rowOff>295125</xdr:rowOff>
    </xdr:from>
    <xdr:to>
      <xdr:col>25</xdr:col>
      <xdr:colOff>1</xdr:colOff>
      <xdr:row>42</xdr:row>
      <xdr:rowOff>649937</xdr:rowOff>
    </xdr:to>
    <xdr:pic>
      <xdr:nvPicPr>
        <xdr:cNvPr id="8" name="lgo_ロゴ">
          <a:extLst>
            <a:ext uri="{FF2B5EF4-FFF2-40B4-BE49-F238E27FC236}">
              <a16:creationId xmlns:a16="http://schemas.microsoft.com/office/drawing/2014/main" id="{3ADE84D7-2686-4CD0-BD6F-E65921803BE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715340" y="22202625"/>
          <a:ext cx="1981861" cy="3548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18642</xdr:colOff>
      <xdr:row>6</xdr:row>
      <xdr:rowOff>78478</xdr:rowOff>
    </xdr:from>
    <xdr:to>
      <xdr:col>24</xdr:col>
      <xdr:colOff>486183</xdr:colOff>
      <xdr:row>20</xdr:row>
      <xdr:rowOff>607322</xdr:rowOff>
    </xdr:to>
    <xdr:pic>
      <xdr:nvPicPr>
        <xdr:cNvPr id="2" name="pic_イメージ01">
          <a:extLst>
            <a:ext uri="{FF2B5EF4-FFF2-40B4-BE49-F238E27FC236}">
              <a16:creationId xmlns:a16="http://schemas.microsoft.com/office/drawing/2014/main" id="{0216887D-4233-4739-AB12-1F9FAB7F5C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17" y="3174103"/>
          <a:ext cx="14869341" cy="1013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37440</xdr:colOff>
      <xdr:row>42</xdr:row>
      <xdr:rowOff>295125</xdr:rowOff>
    </xdr:from>
    <xdr:to>
      <xdr:col>25</xdr:col>
      <xdr:colOff>1</xdr:colOff>
      <xdr:row>42</xdr:row>
      <xdr:rowOff>649937</xdr:rowOff>
    </xdr:to>
    <xdr:pic>
      <xdr:nvPicPr>
        <xdr:cNvPr id="8" name="lgo_ロゴ">
          <a:extLst>
            <a:ext uri="{FF2B5EF4-FFF2-40B4-BE49-F238E27FC236}">
              <a16:creationId xmlns:a16="http://schemas.microsoft.com/office/drawing/2014/main" id="{ECA7D938-4A2A-42AF-8D03-C0FEADF0835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715340" y="22202625"/>
          <a:ext cx="1981861" cy="3548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18642</xdr:colOff>
      <xdr:row>6</xdr:row>
      <xdr:rowOff>78478</xdr:rowOff>
    </xdr:from>
    <xdr:to>
      <xdr:col>24</xdr:col>
      <xdr:colOff>486183</xdr:colOff>
      <xdr:row>20</xdr:row>
      <xdr:rowOff>607322</xdr:rowOff>
    </xdr:to>
    <xdr:pic>
      <xdr:nvPicPr>
        <xdr:cNvPr id="2" name="pic_イメージ01">
          <a:extLst>
            <a:ext uri="{FF2B5EF4-FFF2-40B4-BE49-F238E27FC236}">
              <a16:creationId xmlns:a16="http://schemas.microsoft.com/office/drawing/2014/main" id="{A8DE0D6F-CF1E-4D19-B579-F4959AAFF8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17" y="3174103"/>
          <a:ext cx="14869341" cy="1013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37440</xdr:colOff>
      <xdr:row>42</xdr:row>
      <xdr:rowOff>295125</xdr:rowOff>
    </xdr:from>
    <xdr:to>
      <xdr:col>25</xdr:col>
      <xdr:colOff>1</xdr:colOff>
      <xdr:row>42</xdr:row>
      <xdr:rowOff>649937</xdr:rowOff>
    </xdr:to>
    <xdr:pic>
      <xdr:nvPicPr>
        <xdr:cNvPr id="8" name="lgo_ロゴ">
          <a:extLst>
            <a:ext uri="{FF2B5EF4-FFF2-40B4-BE49-F238E27FC236}">
              <a16:creationId xmlns:a16="http://schemas.microsoft.com/office/drawing/2014/main" id="{9367B2D8-4780-4C29-B961-9187C36D58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715340" y="22202625"/>
          <a:ext cx="1981861" cy="3548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18642</xdr:colOff>
      <xdr:row>6</xdr:row>
      <xdr:rowOff>78478</xdr:rowOff>
    </xdr:from>
    <xdr:to>
      <xdr:col>24</xdr:col>
      <xdr:colOff>486183</xdr:colOff>
      <xdr:row>20</xdr:row>
      <xdr:rowOff>607322</xdr:rowOff>
    </xdr:to>
    <xdr:pic>
      <xdr:nvPicPr>
        <xdr:cNvPr id="2" name="pic_イメージ01">
          <a:extLst>
            <a:ext uri="{FF2B5EF4-FFF2-40B4-BE49-F238E27FC236}">
              <a16:creationId xmlns:a16="http://schemas.microsoft.com/office/drawing/2014/main" id="{FBECC381-101D-4ADA-946B-E38F79DD57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17" y="3174103"/>
          <a:ext cx="14869341" cy="1013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37440</xdr:colOff>
      <xdr:row>42</xdr:row>
      <xdr:rowOff>295125</xdr:rowOff>
    </xdr:from>
    <xdr:to>
      <xdr:col>25</xdr:col>
      <xdr:colOff>1</xdr:colOff>
      <xdr:row>42</xdr:row>
      <xdr:rowOff>649937</xdr:rowOff>
    </xdr:to>
    <xdr:pic>
      <xdr:nvPicPr>
        <xdr:cNvPr id="8" name="lgo_ロゴ">
          <a:extLst>
            <a:ext uri="{FF2B5EF4-FFF2-40B4-BE49-F238E27FC236}">
              <a16:creationId xmlns:a16="http://schemas.microsoft.com/office/drawing/2014/main" id="{6794A636-0B0B-4B53-A2A6-90EE4D2BAD3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715340" y="22202625"/>
          <a:ext cx="1981861" cy="3548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18642</xdr:colOff>
      <xdr:row>6</xdr:row>
      <xdr:rowOff>78478</xdr:rowOff>
    </xdr:from>
    <xdr:to>
      <xdr:col>24</xdr:col>
      <xdr:colOff>486183</xdr:colOff>
      <xdr:row>20</xdr:row>
      <xdr:rowOff>607322</xdr:rowOff>
    </xdr:to>
    <xdr:pic>
      <xdr:nvPicPr>
        <xdr:cNvPr id="2" name="pic_イメージ01">
          <a:extLst>
            <a:ext uri="{FF2B5EF4-FFF2-40B4-BE49-F238E27FC236}">
              <a16:creationId xmlns:a16="http://schemas.microsoft.com/office/drawing/2014/main" id="{2237D842-49F1-4CFD-AC4B-C3321B83E8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17" y="3174103"/>
          <a:ext cx="14869341" cy="1013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37440</xdr:colOff>
      <xdr:row>42</xdr:row>
      <xdr:rowOff>295125</xdr:rowOff>
    </xdr:from>
    <xdr:to>
      <xdr:col>25</xdr:col>
      <xdr:colOff>1</xdr:colOff>
      <xdr:row>42</xdr:row>
      <xdr:rowOff>649937</xdr:rowOff>
    </xdr:to>
    <xdr:pic>
      <xdr:nvPicPr>
        <xdr:cNvPr id="8" name="lgo_ロゴ">
          <a:extLst>
            <a:ext uri="{FF2B5EF4-FFF2-40B4-BE49-F238E27FC236}">
              <a16:creationId xmlns:a16="http://schemas.microsoft.com/office/drawing/2014/main" id="{041D3FA8-69B9-4525-B7EF-817A2AF68DF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715340" y="22202625"/>
          <a:ext cx="1981861" cy="3548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FA3BEC2-B20A-40E6-8DD9-E36554FBED6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2125E25-B1EE-40BF-8878-27E0880D735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3D7CA7F1-4C75-401B-801C-1BF37640F1A4}"/>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3BA8CCE-C166-4731-A44D-D956BB918B44}"/>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891CF312-5C4B-4433-A97A-91B012B3305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0B159A9-87C1-47D0-9B4B-B85313F44DA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734965</xdr:colOff>
      <xdr:row>2</xdr:row>
      <xdr:rowOff>18498</xdr:rowOff>
    </xdr:from>
    <xdr:to>
      <xdr:col>3</xdr:col>
      <xdr:colOff>1112885</xdr:colOff>
      <xdr:row>9</xdr:row>
      <xdr:rowOff>905427</xdr:rowOff>
    </xdr:to>
    <xdr:pic>
      <xdr:nvPicPr>
        <xdr:cNvPr id="10" name="pic_イメージ">
          <a:extLst>
            <a:ext uri="{FF2B5EF4-FFF2-40B4-BE49-F238E27FC236}">
              <a16:creationId xmlns:a16="http://schemas.microsoft.com/office/drawing/2014/main" id="{FEEF3472-F511-B1E3-0FDA-8AD96C99779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1215" y="437598"/>
          <a:ext cx="2387695" cy="347772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72.xls" TargetMode="External"/><Relationship Id="rId1" Type="http://schemas.openxmlformats.org/officeDocument/2006/relationships/externalLinkPath" Target="/_&#9733;&#12377;&#12390;&#12365;&#12394;&#12459;&#12524;&#12531;&#12480;&#12540;2019/01_&#12377;&#12390;&#12365;&#12394;&#12459;&#12524;&#12531;&#12480;&#12540;&#12539;&#25552;&#20379;&#20596;/ohscalen/tte/ST_0087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FB7337-54D5-4D78-9CC7-C9406A7312B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F2F040-6100-4A79-9B40-44FE35466DDB}">
  <dimension ref="B1:BF23"/>
  <sheetViews>
    <sheetView showGridLines="0" topLeftCell="B1" zoomScale="85" zoomScaleNormal="85" workbookViewId="0">
      <selection activeCell="C12" sqref="C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7.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7.75" customHeight="1" x14ac:dyDescent="0.4">
      <c r="B12" s="129" t="s">
        <v>175</v>
      </c>
      <c r="C12" s="129" t="s">
        <v>176</v>
      </c>
      <c r="D12" s="129"/>
      <c r="E12" s="180" t="s">
        <v>177</v>
      </c>
      <c r="F12" s="180">
        <v>2</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203" t="s">
        <v>178</v>
      </c>
      <c r="AY12" s="204" t="s">
        <v>174</v>
      </c>
      <c r="AZ12" s="205" t="s">
        <v>174</v>
      </c>
      <c r="BA12" s="206" t="s">
        <v>174</v>
      </c>
      <c r="BB12" s="203" t="s">
        <v>174</v>
      </c>
      <c r="BC12" s="203" t="s">
        <v>174</v>
      </c>
      <c r="BD12" s="194"/>
      <c r="BE12" s="194"/>
    </row>
    <row r="13" spans="2:58" s="118" customFormat="1" ht="27.75" customHeight="1" x14ac:dyDescent="0.4">
      <c r="B13" s="129"/>
      <c r="C13" s="129" t="s">
        <v>179</v>
      </c>
      <c r="D13" s="129"/>
      <c r="E13" s="180" t="s">
        <v>180</v>
      </c>
      <c r="F13" s="180">
        <v>3</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90"/>
      <c r="AO13" s="191"/>
      <c r="AP13" s="192"/>
      <c r="AQ13" s="193"/>
      <c r="AR13" s="129"/>
      <c r="AS13" s="194">
        <v>1</v>
      </c>
      <c r="AT13" s="194"/>
      <c r="AU13" s="194"/>
      <c r="AV13" s="194"/>
      <c r="AW13" s="194"/>
      <c r="AX13" s="203" t="s">
        <v>178</v>
      </c>
      <c r="AY13" s="204" t="s">
        <v>174</v>
      </c>
      <c r="AZ13" s="205" t="s">
        <v>174</v>
      </c>
      <c r="BA13" s="206" t="s">
        <v>174</v>
      </c>
      <c r="BB13" s="203" t="s">
        <v>174</v>
      </c>
      <c r="BC13" s="203" t="s">
        <v>174</v>
      </c>
      <c r="BD13" s="194"/>
      <c r="BE13" s="194"/>
    </row>
    <row r="14" spans="2:58" s="118" customFormat="1" x14ac:dyDescent="0.4">
      <c r="B14" s="207"/>
      <c r="C14" s="207"/>
      <c r="D14" s="207"/>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66A406-E21E-4B2C-9FE4-135BB75B4106}">
  <sheetPr>
    <pageSetUpPr fitToPage="1"/>
  </sheetPr>
  <dimension ref="B1:H51"/>
  <sheetViews>
    <sheetView showGridLines="0" topLeftCell="A12" zoomScale="130" zoomScaleNormal="130"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3">
        <v>45292</v>
      </c>
      <c r="C5" s="223">
        <v>45292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21" x14ac:dyDescent="0.3">
      <c r="B11" s="129" t="s">
        <v>187</v>
      </c>
      <c r="C11" s="180" t="s">
        <v>188</v>
      </c>
      <c r="D11" s="214">
        <v>1</v>
      </c>
      <c r="E11" s="180" t="s">
        <v>189</v>
      </c>
      <c r="F11" s="215" t="s">
        <v>174</v>
      </c>
      <c r="G11" s="163" t="s">
        <v>190</v>
      </c>
      <c r="H11" s="214" t="s">
        <v>190</v>
      </c>
    </row>
    <row r="12" spans="2:8" s="118" customFormat="1" ht="110.25" x14ac:dyDescent="0.4">
      <c r="B12" s="129" t="s">
        <v>191</v>
      </c>
      <c r="C12" s="180" t="s">
        <v>171</v>
      </c>
      <c r="D12" s="214">
        <v>1</v>
      </c>
      <c r="E12" s="180" t="s">
        <v>192</v>
      </c>
      <c r="F12" s="216" t="s">
        <v>174</v>
      </c>
      <c r="G12" s="163" t="s">
        <v>193</v>
      </c>
      <c r="H12" s="214" t="s">
        <v>194</v>
      </c>
    </row>
    <row r="13" spans="2:8" s="118" customFormat="1" ht="39" x14ac:dyDescent="0.55000000000000004">
      <c r="B13" s="129" t="s">
        <v>195</v>
      </c>
      <c r="C13" s="180" t="s">
        <v>171</v>
      </c>
      <c r="D13" s="214">
        <v>1</v>
      </c>
      <c r="E13" s="180" t="s">
        <v>196</v>
      </c>
      <c r="F13" s="217" t="s">
        <v>174</v>
      </c>
      <c r="G13" s="163" t="s">
        <v>197</v>
      </c>
      <c r="H13" s="214" t="s">
        <v>198</v>
      </c>
    </row>
    <row r="14" spans="2:8" s="118" customFormat="1" ht="39" x14ac:dyDescent="0.4">
      <c r="B14" s="129" t="s">
        <v>199</v>
      </c>
      <c r="C14" s="180" t="s">
        <v>171</v>
      </c>
      <c r="D14" s="214">
        <v>1</v>
      </c>
      <c r="E14" s="180" t="s">
        <v>200</v>
      </c>
      <c r="F14" s="218" t="s">
        <v>174</v>
      </c>
      <c r="G14" s="163" t="s">
        <v>201</v>
      </c>
      <c r="H14" s="214" t="s">
        <v>202</v>
      </c>
    </row>
    <row r="15" spans="2:8" s="118" customFormat="1" ht="51.75" x14ac:dyDescent="0.4">
      <c r="B15" s="129" t="s">
        <v>203</v>
      </c>
      <c r="C15" s="129" t="s">
        <v>176</v>
      </c>
      <c r="D15" s="214">
        <v>2</v>
      </c>
      <c r="E15" s="180" t="s">
        <v>204</v>
      </c>
      <c r="F15" s="219" t="s">
        <v>174</v>
      </c>
      <c r="G15" s="163" t="s">
        <v>193</v>
      </c>
      <c r="H15" s="214" t="s">
        <v>194</v>
      </c>
    </row>
    <row r="16" spans="2:8" s="118" customFormat="1" ht="51.75" x14ac:dyDescent="0.4">
      <c r="B16" s="129"/>
      <c r="C16" s="129" t="s">
        <v>179</v>
      </c>
      <c r="D16" s="214">
        <v>3</v>
      </c>
      <c r="E16" s="180" t="s">
        <v>205</v>
      </c>
      <c r="F16" s="219" t="s">
        <v>174</v>
      </c>
      <c r="G16" s="163" t="s">
        <v>193</v>
      </c>
      <c r="H16" s="214" t="s">
        <v>194</v>
      </c>
    </row>
    <row r="17" spans="2:8" s="118" customFormat="1" ht="21" x14ac:dyDescent="0.3">
      <c r="B17" s="129" t="s">
        <v>206</v>
      </c>
      <c r="C17" s="129" t="s">
        <v>176</v>
      </c>
      <c r="D17" s="214">
        <v>2</v>
      </c>
      <c r="E17" s="180" t="s">
        <v>207</v>
      </c>
      <c r="F17" s="220" t="s">
        <v>174</v>
      </c>
      <c r="G17" s="163" t="s">
        <v>197</v>
      </c>
      <c r="H17" s="214" t="s">
        <v>198</v>
      </c>
    </row>
    <row r="18" spans="2:8" s="118" customFormat="1" ht="21" x14ac:dyDescent="0.3">
      <c r="B18" s="129"/>
      <c r="C18" s="129" t="s">
        <v>179</v>
      </c>
      <c r="D18" s="214">
        <v>3</v>
      </c>
      <c r="E18" s="180" t="s">
        <v>208</v>
      </c>
      <c r="F18" s="220" t="s">
        <v>174</v>
      </c>
      <c r="G18" s="163" t="s">
        <v>197</v>
      </c>
      <c r="H18" s="214" t="s">
        <v>198</v>
      </c>
    </row>
    <row r="19" spans="2:8" s="118" customFormat="1" ht="21" x14ac:dyDescent="0.4">
      <c r="B19" s="129" t="s">
        <v>209</v>
      </c>
      <c r="C19" s="129" t="s">
        <v>176</v>
      </c>
      <c r="D19" s="214">
        <v>2</v>
      </c>
      <c r="E19" s="180" t="s">
        <v>210</v>
      </c>
      <c r="F19" s="221" t="s">
        <v>174</v>
      </c>
      <c r="G19" s="163" t="s">
        <v>201</v>
      </c>
      <c r="H19" s="214" t="s">
        <v>202</v>
      </c>
    </row>
    <row r="20" spans="2:8" s="118" customFormat="1" ht="21" x14ac:dyDescent="0.4">
      <c r="B20" s="129"/>
      <c r="C20" s="129" t="s">
        <v>179</v>
      </c>
      <c r="D20" s="214">
        <v>3</v>
      </c>
      <c r="E20" s="180" t="s">
        <v>211</v>
      </c>
      <c r="F20" s="221" t="s">
        <v>174</v>
      </c>
      <c r="G20" s="163" t="s">
        <v>201</v>
      </c>
      <c r="H20" s="214" t="s">
        <v>202</v>
      </c>
    </row>
    <row r="21" spans="2:8" s="118" customFormat="1" ht="51.75" customHeight="1" x14ac:dyDescent="0.5">
      <c r="B21" s="129" t="s">
        <v>212</v>
      </c>
      <c r="C21" s="129" t="s">
        <v>188</v>
      </c>
      <c r="D21" s="214">
        <v>1</v>
      </c>
      <c r="E21" s="180" t="s">
        <v>213</v>
      </c>
      <c r="F21" s="222" t="s">
        <v>174</v>
      </c>
      <c r="G21" s="163" t="s">
        <v>214</v>
      </c>
      <c r="H21" s="214" t="s">
        <v>215</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7"/>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41AAD4-EE46-4696-8119-9AF407D10E05}">
  <dimension ref="A1:BA56"/>
  <sheetViews>
    <sheetView topLeftCell="A4" workbookViewId="0">
      <selection activeCell="A13" sqref="A13:IV13"/>
    </sheetView>
  </sheetViews>
  <sheetFormatPr defaultRowHeight="12" x14ac:dyDescent="0.15"/>
  <cols>
    <col min="1" max="16384" width="9" style="226"/>
  </cols>
  <sheetData>
    <row r="1" spans="1:53" ht="20.25" x14ac:dyDescent="0.15">
      <c r="A1" s="205" t="s">
        <v>174</v>
      </c>
      <c r="B1" s="224"/>
      <c r="C1" s="225" t="s">
        <v>216</v>
      </c>
    </row>
    <row r="2" spans="1:53" x14ac:dyDescent="0.15">
      <c r="B2" s="227"/>
      <c r="C2" s="225" t="s">
        <v>217</v>
      </c>
    </row>
    <row r="3" spans="1:53" x14ac:dyDescent="0.15">
      <c r="B3" s="228"/>
      <c r="C3" s="225" t="s">
        <v>218</v>
      </c>
    </row>
    <row r="4" spans="1:53" x14ac:dyDescent="0.15">
      <c r="B4" s="229"/>
      <c r="C4" s="225" t="s">
        <v>219</v>
      </c>
    </row>
    <row r="5" spans="1:53" x14ac:dyDescent="0.15">
      <c r="B5" s="230"/>
      <c r="C5" s="225" t="s">
        <v>220</v>
      </c>
    </row>
    <row r="6" spans="1:53" x14ac:dyDescent="0.15">
      <c r="B6" s="231"/>
      <c r="C6" s="232"/>
    </row>
    <row r="7" spans="1:53" x14ac:dyDescent="0.15">
      <c r="B7" s="233"/>
      <c r="C7" s="232"/>
    </row>
    <row r="8" spans="1:53" x14ac:dyDescent="0.15">
      <c r="B8" s="234"/>
      <c r="C8" s="232"/>
    </row>
    <row r="9" spans="1:53" x14ac:dyDescent="0.15">
      <c r="B9" s="235"/>
      <c r="C9" s="232"/>
    </row>
    <row r="10" spans="1:53" x14ac:dyDescent="0.15">
      <c r="B10" s="236"/>
      <c r="C10" s="232"/>
    </row>
    <row r="11" spans="1:53" x14ac:dyDescent="0.15">
      <c r="B11" s="237"/>
      <c r="C11" s="232"/>
      <c r="J11" s="226" t="s">
        <v>221</v>
      </c>
      <c r="K11" s="226" t="s">
        <v>222</v>
      </c>
      <c r="L11" s="226" t="s">
        <v>223</v>
      </c>
      <c r="M11" s="226" t="s">
        <v>224</v>
      </c>
      <c r="N11" s="226" t="s">
        <v>225</v>
      </c>
      <c r="O11" s="226" t="s">
        <v>226</v>
      </c>
      <c r="AX11" s="226" t="s">
        <v>227</v>
      </c>
      <c r="AY11" s="226" t="s">
        <v>228</v>
      </c>
      <c r="AZ11" s="226" t="s">
        <v>229</v>
      </c>
      <c r="BA11" s="226" t="s">
        <v>230</v>
      </c>
    </row>
    <row r="12" spans="1:53" x14ac:dyDescent="0.15">
      <c r="B12" s="238"/>
      <c r="C12" s="232"/>
      <c r="J12" s="226" t="s">
        <v>231</v>
      </c>
      <c r="K12" s="226" t="s">
        <v>232</v>
      </c>
      <c r="L12" s="226" t="s">
        <v>233</v>
      </c>
      <c r="M12" s="226" t="s">
        <v>234</v>
      </c>
      <c r="N12" s="226" t="s">
        <v>235</v>
      </c>
      <c r="O12" s="226" t="s">
        <v>236</v>
      </c>
      <c r="AX12" s="226" t="s">
        <v>237</v>
      </c>
      <c r="AY12" s="226" t="s">
        <v>238</v>
      </c>
      <c r="AZ12" s="226" t="s">
        <v>239</v>
      </c>
      <c r="BA12" s="226" t="s">
        <v>240</v>
      </c>
    </row>
    <row r="13" spans="1:53" x14ac:dyDescent="0.15">
      <c r="B13" s="239"/>
      <c r="C13" s="232"/>
      <c r="J13" s="226" t="s">
        <v>241</v>
      </c>
      <c r="K13" s="226" t="s">
        <v>242</v>
      </c>
      <c r="L13" s="226" t="s">
        <v>243</v>
      </c>
      <c r="M13" s="226" t="s">
        <v>244</v>
      </c>
      <c r="N13" s="226" t="s">
        <v>245</v>
      </c>
      <c r="O13" s="226" t="s">
        <v>246</v>
      </c>
      <c r="AX13" s="226" t="s">
        <v>247</v>
      </c>
      <c r="AY13" s="226" t="s">
        <v>248</v>
      </c>
      <c r="AZ13" s="226" t="s">
        <v>249</v>
      </c>
      <c r="BA13" s="226" t="s">
        <v>250</v>
      </c>
    </row>
    <row r="14" spans="1:53" x14ac:dyDescent="0.15">
      <c r="B14" s="240"/>
      <c r="C14" s="232"/>
    </row>
    <row r="15" spans="1:53" x14ac:dyDescent="0.15">
      <c r="B15" s="241"/>
      <c r="C15" s="232"/>
    </row>
    <row r="16" spans="1:53" x14ac:dyDescent="0.15">
      <c r="B16" s="242"/>
      <c r="C16" s="232"/>
    </row>
    <row r="17" spans="2:3" x14ac:dyDescent="0.15">
      <c r="B17" s="243"/>
      <c r="C17" s="232"/>
    </row>
    <row r="18" spans="2:3" x14ac:dyDescent="0.15">
      <c r="B18" s="244"/>
      <c r="C18" s="232"/>
    </row>
    <row r="19" spans="2:3" x14ac:dyDescent="0.15">
      <c r="B19" s="245"/>
      <c r="C19" s="232"/>
    </row>
    <row r="20" spans="2:3" x14ac:dyDescent="0.15">
      <c r="B20" s="246"/>
      <c r="C20" s="232"/>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2"/>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8CE423-FD9E-4552-AB61-8211796E0A01}">
  <sheetPr>
    <pageSetUpPr fitToPage="1"/>
  </sheetPr>
  <dimension ref="A1:EQ344"/>
  <sheetViews>
    <sheetView showGridLines="0" defaultGridColor="0" colorId="23" zoomScale="40" zoomScaleNormal="40" workbookViewId="0">
      <selection activeCell="B2" sqref="B2"/>
    </sheetView>
  </sheetViews>
  <sheetFormatPr defaultColWidth="5.625" defaultRowHeight="18.75" x14ac:dyDescent="0.2"/>
  <cols>
    <col min="1" max="1" width="10.625" style="282" customWidth="1"/>
    <col min="2" max="2" width="1" style="285" customWidth="1"/>
    <col min="3" max="9" width="14.125" style="285" customWidth="1"/>
    <col min="10" max="10" width="2" style="285" customWidth="1"/>
    <col min="11" max="17" width="6.625" style="285" customWidth="1"/>
    <col min="18" max="18" width="2" style="285" customWidth="1"/>
    <col min="19" max="25" width="6.625" style="285" customWidth="1"/>
    <col min="26" max="26" width="0.875" style="285" customWidth="1"/>
    <col min="27" max="27" width="10.625" style="285" customWidth="1"/>
    <col min="28" max="67" width="12.375" style="347" customWidth="1"/>
    <col min="68" max="144" width="8" style="347" customWidth="1"/>
    <col min="145" max="146" width="7.875" style="347" customWidth="1"/>
    <col min="147" max="147" width="8" style="347" customWidth="1"/>
    <col min="148" max="249" width="8" style="285" customWidth="1"/>
    <col min="250" max="250" width="9.375" style="285" customWidth="1"/>
    <col min="251" max="256" width="5.625" style="285"/>
    <col min="257" max="257" width="9.375" style="285" customWidth="1"/>
    <col min="258" max="258" width="1" style="285" customWidth="1"/>
    <col min="259" max="265" width="14.125" style="285" customWidth="1"/>
    <col min="266" max="266" width="2" style="285" customWidth="1"/>
    <col min="267" max="273" width="6.625" style="285" customWidth="1"/>
    <col min="274" max="274" width="2" style="285" customWidth="1"/>
    <col min="275" max="281" width="6.625" style="285" customWidth="1"/>
    <col min="282" max="282" width="0.875" style="285" customWidth="1"/>
    <col min="283" max="283" width="9.375" style="285" customWidth="1"/>
    <col min="284" max="323" width="12.375" style="285" customWidth="1"/>
    <col min="324" max="400" width="8" style="285" customWidth="1"/>
    <col min="401" max="402" width="7.875" style="285" customWidth="1"/>
    <col min="403" max="505" width="8" style="285" customWidth="1"/>
    <col min="506" max="506" width="9.375" style="285" customWidth="1"/>
    <col min="507" max="512" width="5.625" style="285"/>
    <col min="513" max="513" width="9.375" style="285" customWidth="1"/>
    <col min="514" max="514" width="1" style="285" customWidth="1"/>
    <col min="515" max="521" width="14.125" style="285" customWidth="1"/>
    <col min="522" max="522" width="2" style="285" customWidth="1"/>
    <col min="523" max="529" width="6.625" style="285" customWidth="1"/>
    <col min="530" max="530" width="2" style="285" customWidth="1"/>
    <col min="531" max="537" width="6.625" style="285" customWidth="1"/>
    <col min="538" max="538" width="0.875" style="285" customWidth="1"/>
    <col min="539" max="539" width="9.375" style="285" customWidth="1"/>
    <col min="540" max="579" width="12.375" style="285" customWidth="1"/>
    <col min="580" max="656" width="8" style="285" customWidth="1"/>
    <col min="657" max="658" width="7.875" style="285" customWidth="1"/>
    <col min="659" max="761" width="8" style="285" customWidth="1"/>
    <col min="762" max="762" width="9.375" style="285" customWidth="1"/>
    <col min="763" max="768" width="5.625" style="285"/>
    <col min="769" max="769" width="9.375" style="285" customWidth="1"/>
    <col min="770" max="770" width="1" style="285" customWidth="1"/>
    <col min="771" max="777" width="14.125" style="285" customWidth="1"/>
    <col min="778" max="778" width="2" style="285" customWidth="1"/>
    <col min="779" max="785" width="6.625" style="285" customWidth="1"/>
    <col min="786" max="786" width="2" style="285" customWidth="1"/>
    <col min="787" max="793" width="6.625" style="285" customWidth="1"/>
    <col min="794" max="794" width="0.875" style="285" customWidth="1"/>
    <col min="795" max="795" width="9.375" style="285" customWidth="1"/>
    <col min="796" max="835" width="12.375" style="285" customWidth="1"/>
    <col min="836" max="912" width="8" style="285" customWidth="1"/>
    <col min="913" max="914" width="7.875" style="285" customWidth="1"/>
    <col min="915" max="1017" width="8" style="285" customWidth="1"/>
    <col min="1018" max="1018" width="9.375" style="285" customWidth="1"/>
    <col min="1019" max="1024" width="5.625" style="285"/>
    <col min="1025" max="1025" width="9.375" style="285" customWidth="1"/>
    <col min="1026" max="1026" width="1" style="285" customWidth="1"/>
    <col min="1027" max="1033" width="14.125" style="285" customWidth="1"/>
    <col min="1034" max="1034" width="2" style="285" customWidth="1"/>
    <col min="1035" max="1041" width="6.625" style="285" customWidth="1"/>
    <col min="1042" max="1042" width="2" style="285" customWidth="1"/>
    <col min="1043" max="1049" width="6.625" style="285" customWidth="1"/>
    <col min="1050" max="1050" width="0.875" style="285" customWidth="1"/>
    <col min="1051" max="1051" width="9.375" style="285" customWidth="1"/>
    <col min="1052" max="1091" width="12.375" style="285" customWidth="1"/>
    <col min="1092" max="1168" width="8" style="285" customWidth="1"/>
    <col min="1169" max="1170" width="7.875" style="285" customWidth="1"/>
    <col min="1171" max="1273" width="8" style="285" customWidth="1"/>
    <col min="1274" max="1274" width="9.375" style="285" customWidth="1"/>
    <col min="1275" max="1280" width="5.625" style="285"/>
    <col min="1281" max="1281" width="9.375" style="285" customWidth="1"/>
    <col min="1282" max="1282" width="1" style="285" customWidth="1"/>
    <col min="1283" max="1289" width="14.125" style="285" customWidth="1"/>
    <col min="1290" max="1290" width="2" style="285" customWidth="1"/>
    <col min="1291" max="1297" width="6.625" style="285" customWidth="1"/>
    <col min="1298" max="1298" width="2" style="285" customWidth="1"/>
    <col min="1299" max="1305" width="6.625" style="285" customWidth="1"/>
    <col min="1306" max="1306" width="0.875" style="285" customWidth="1"/>
    <col min="1307" max="1307" width="9.375" style="285" customWidth="1"/>
    <col min="1308" max="1347" width="12.375" style="285" customWidth="1"/>
    <col min="1348" max="1424" width="8" style="285" customWidth="1"/>
    <col min="1425" max="1426" width="7.875" style="285" customWidth="1"/>
    <col min="1427" max="1529" width="8" style="285" customWidth="1"/>
    <col min="1530" max="1530" width="9.375" style="285" customWidth="1"/>
    <col min="1531" max="1536" width="5.625" style="285"/>
    <col min="1537" max="1537" width="9.375" style="285" customWidth="1"/>
    <col min="1538" max="1538" width="1" style="285" customWidth="1"/>
    <col min="1539" max="1545" width="14.125" style="285" customWidth="1"/>
    <col min="1546" max="1546" width="2" style="285" customWidth="1"/>
    <col min="1547" max="1553" width="6.625" style="285" customWidth="1"/>
    <col min="1554" max="1554" width="2" style="285" customWidth="1"/>
    <col min="1555" max="1561" width="6.625" style="285" customWidth="1"/>
    <col min="1562" max="1562" width="0.875" style="285" customWidth="1"/>
    <col min="1563" max="1563" width="9.375" style="285" customWidth="1"/>
    <col min="1564" max="1603" width="12.375" style="285" customWidth="1"/>
    <col min="1604" max="1680" width="8" style="285" customWidth="1"/>
    <col min="1681" max="1682" width="7.875" style="285" customWidth="1"/>
    <col min="1683" max="1785" width="8" style="285" customWidth="1"/>
    <col min="1786" max="1786" width="9.375" style="285" customWidth="1"/>
    <col min="1787" max="1792" width="5.625" style="285"/>
    <col min="1793" max="1793" width="9.375" style="285" customWidth="1"/>
    <col min="1794" max="1794" width="1" style="285" customWidth="1"/>
    <col min="1795" max="1801" width="14.125" style="285" customWidth="1"/>
    <col min="1802" max="1802" width="2" style="285" customWidth="1"/>
    <col min="1803" max="1809" width="6.625" style="285" customWidth="1"/>
    <col min="1810" max="1810" width="2" style="285" customWidth="1"/>
    <col min="1811" max="1817" width="6.625" style="285" customWidth="1"/>
    <col min="1818" max="1818" width="0.875" style="285" customWidth="1"/>
    <col min="1819" max="1819" width="9.375" style="285" customWidth="1"/>
    <col min="1820" max="1859" width="12.375" style="285" customWidth="1"/>
    <col min="1860" max="1936" width="8" style="285" customWidth="1"/>
    <col min="1937" max="1938" width="7.875" style="285" customWidth="1"/>
    <col min="1939" max="2041" width="8" style="285" customWidth="1"/>
    <col min="2042" max="2042" width="9.375" style="285" customWidth="1"/>
    <col min="2043" max="2048" width="5.625" style="285"/>
    <col min="2049" max="2049" width="9.375" style="285" customWidth="1"/>
    <col min="2050" max="2050" width="1" style="285" customWidth="1"/>
    <col min="2051" max="2057" width="14.125" style="285" customWidth="1"/>
    <col min="2058" max="2058" width="2" style="285" customWidth="1"/>
    <col min="2059" max="2065" width="6.625" style="285" customWidth="1"/>
    <col min="2066" max="2066" width="2" style="285" customWidth="1"/>
    <col min="2067" max="2073" width="6.625" style="285" customWidth="1"/>
    <col min="2074" max="2074" width="0.875" style="285" customWidth="1"/>
    <col min="2075" max="2075" width="9.375" style="285" customWidth="1"/>
    <col min="2076" max="2115" width="12.375" style="285" customWidth="1"/>
    <col min="2116" max="2192" width="8" style="285" customWidth="1"/>
    <col min="2193" max="2194" width="7.875" style="285" customWidth="1"/>
    <col min="2195" max="2297" width="8" style="285" customWidth="1"/>
    <col min="2298" max="2298" width="9.375" style="285" customWidth="1"/>
    <col min="2299" max="2304" width="5.625" style="285"/>
    <col min="2305" max="2305" width="9.375" style="285" customWidth="1"/>
    <col min="2306" max="2306" width="1" style="285" customWidth="1"/>
    <col min="2307" max="2313" width="14.125" style="285" customWidth="1"/>
    <col min="2314" max="2314" width="2" style="285" customWidth="1"/>
    <col min="2315" max="2321" width="6.625" style="285" customWidth="1"/>
    <col min="2322" max="2322" width="2" style="285" customWidth="1"/>
    <col min="2323" max="2329" width="6.625" style="285" customWidth="1"/>
    <col min="2330" max="2330" width="0.875" style="285" customWidth="1"/>
    <col min="2331" max="2331" width="9.375" style="285" customWidth="1"/>
    <col min="2332" max="2371" width="12.375" style="285" customWidth="1"/>
    <col min="2372" max="2448" width="8" style="285" customWidth="1"/>
    <col min="2449" max="2450" width="7.875" style="285" customWidth="1"/>
    <col min="2451" max="2553" width="8" style="285" customWidth="1"/>
    <col min="2554" max="2554" width="9.375" style="285" customWidth="1"/>
    <col min="2555" max="2560" width="5.625" style="285"/>
    <col min="2561" max="2561" width="9.375" style="285" customWidth="1"/>
    <col min="2562" max="2562" width="1" style="285" customWidth="1"/>
    <col min="2563" max="2569" width="14.125" style="285" customWidth="1"/>
    <col min="2570" max="2570" width="2" style="285" customWidth="1"/>
    <col min="2571" max="2577" width="6.625" style="285" customWidth="1"/>
    <col min="2578" max="2578" width="2" style="285" customWidth="1"/>
    <col min="2579" max="2585" width="6.625" style="285" customWidth="1"/>
    <col min="2586" max="2586" width="0.875" style="285" customWidth="1"/>
    <col min="2587" max="2587" width="9.375" style="285" customWidth="1"/>
    <col min="2588" max="2627" width="12.375" style="285" customWidth="1"/>
    <col min="2628" max="2704" width="8" style="285" customWidth="1"/>
    <col min="2705" max="2706" width="7.875" style="285" customWidth="1"/>
    <col min="2707" max="2809" width="8" style="285" customWidth="1"/>
    <col min="2810" max="2810" width="9.375" style="285" customWidth="1"/>
    <col min="2811" max="2816" width="5.625" style="285"/>
    <col min="2817" max="2817" width="9.375" style="285" customWidth="1"/>
    <col min="2818" max="2818" width="1" style="285" customWidth="1"/>
    <col min="2819" max="2825" width="14.125" style="285" customWidth="1"/>
    <col min="2826" max="2826" width="2" style="285" customWidth="1"/>
    <col min="2827" max="2833" width="6.625" style="285" customWidth="1"/>
    <col min="2834" max="2834" width="2" style="285" customWidth="1"/>
    <col min="2835" max="2841" width="6.625" style="285" customWidth="1"/>
    <col min="2842" max="2842" width="0.875" style="285" customWidth="1"/>
    <col min="2843" max="2843" width="9.375" style="285" customWidth="1"/>
    <col min="2844" max="2883" width="12.375" style="285" customWidth="1"/>
    <col min="2884" max="2960" width="8" style="285" customWidth="1"/>
    <col min="2961" max="2962" width="7.875" style="285" customWidth="1"/>
    <col min="2963" max="3065" width="8" style="285" customWidth="1"/>
    <col min="3066" max="3066" width="9.375" style="285" customWidth="1"/>
    <col min="3067" max="3072" width="5.625" style="285"/>
    <col min="3073" max="3073" width="9.375" style="285" customWidth="1"/>
    <col min="3074" max="3074" width="1" style="285" customWidth="1"/>
    <col min="3075" max="3081" width="14.125" style="285" customWidth="1"/>
    <col min="3082" max="3082" width="2" style="285" customWidth="1"/>
    <col min="3083" max="3089" width="6.625" style="285" customWidth="1"/>
    <col min="3090" max="3090" width="2" style="285" customWidth="1"/>
    <col min="3091" max="3097" width="6.625" style="285" customWidth="1"/>
    <col min="3098" max="3098" width="0.875" style="285" customWidth="1"/>
    <col min="3099" max="3099" width="9.375" style="285" customWidth="1"/>
    <col min="3100" max="3139" width="12.375" style="285" customWidth="1"/>
    <col min="3140" max="3216" width="8" style="285" customWidth="1"/>
    <col min="3217" max="3218" width="7.875" style="285" customWidth="1"/>
    <col min="3219" max="3321" width="8" style="285" customWidth="1"/>
    <col min="3322" max="3322" width="9.375" style="285" customWidth="1"/>
    <col min="3323" max="3328" width="5.625" style="285"/>
    <col min="3329" max="3329" width="9.375" style="285" customWidth="1"/>
    <col min="3330" max="3330" width="1" style="285" customWidth="1"/>
    <col min="3331" max="3337" width="14.125" style="285" customWidth="1"/>
    <col min="3338" max="3338" width="2" style="285" customWidth="1"/>
    <col min="3339" max="3345" width="6.625" style="285" customWidth="1"/>
    <col min="3346" max="3346" width="2" style="285" customWidth="1"/>
    <col min="3347" max="3353" width="6.625" style="285" customWidth="1"/>
    <col min="3354" max="3354" width="0.875" style="285" customWidth="1"/>
    <col min="3355" max="3355" width="9.375" style="285" customWidth="1"/>
    <col min="3356" max="3395" width="12.375" style="285" customWidth="1"/>
    <col min="3396" max="3472" width="8" style="285" customWidth="1"/>
    <col min="3473" max="3474" width="7.875" style="285" customWidth="1"/>
    <col min="3475" max="3577" width="8" style="285" customWidth="1"/>
    <col min="3578" max="3578" width="9.375" style="285" customWidth="1"/>
    <col min="3579" max="3584" width="5.625" style="285"/>
    <col min="3585" max="3585" width="9.375" style="285" customWidth="1"/>
    <col min="3586" max="3586" width="1" style="285" customWidth="1"/>
    <col min="3587" max="3593" width="14.125" style="285" customWidth="1"/>
    <col min="3594" max="3594" width="2" style="285" customWidth="1"/>
    <col min="3595" max="3601" width="6.625" style="285" customWidth="1"/>
    <col min="3602" max="3602" width="2" style="285" customWidth="1"/>
    <col min="3603" max="3609" width="6.625" style="285" customWidth="1"/>
    <col min="3610" max="3610" width="0.875" style="285" customWidth="1"/>
    <col min="3611" max="3611" width="9.375" style="285" customWidth="1"/>
    <col min="3612" max="3651" width="12.375" style="285" customWidth="1"/>
    <col min="3652" max="3728" width="8" style="285" customWidth="1"/>
    <col min="3729" max="3730" width="7.875" style="285" customWidth="1"/>
    <col min="3731" max="3833" width="8" style="285" customWidth="1"/>
    <col min="3834" max="3834" width="9.375" style="285" customWidth="1"/>
    <col min="3835" max="3840" width="5.625" style="285"/>
    <col min="3841" max="3841" width="9.375" style="285" customWidth="1"/>
    <col min="3842" max="3842" width="1" style="285" customWidth="1"/>
    <col min="3843" max="3849" width="14.125" style="285" customWidth="1"/>
    <col min="3850" max="3850" width="2" style="285" customWidth="1"/>
    <col min="3851" max="3857" width="6.625" style="285" customWidth="1"/>
    <col min="3858" max="3858" width="2" style="285" customWidth="1"/>
    <col min="3859" max="3865" width="6.625" style="285" customWidth="1"/>
    <col min="3866" max="3866" width="0.875" style="285" customWidth="1"/>
    <col min="3867" max="3867" width="9.375" style="285" customWidth="1"/>
    <col min="3868" max="3907" width="12.375" style="285" customWidth="1"/>
    <col min="3908" max="3984" width="8" style="285" customWidth="1"/>
    <col min="3985" max="3986" width="7.875" style="285" customWidth="1"/>
    <col min="3987" max="4089" width="8" style="285" customWidth="1"/>
    <col min="4090" max="4090" width="9.375" style="285" customWidth="1"/>
    <col min="4091" max="4096" width="5.625" style="285"/>
    <col min="4097" max="4097" width="9.375" style="285" customWidth="1"/>
    <col min="4098" max="4098" width="1" style="285" customWidth="1"/>
    <col min="4099" max="4105" width="14.125" style="285" customWidth="1"/>
    <col min="4106" max="4106" width="2" style="285" customWidth="1"/>
    <col min="4107" max="4113" width="6.625" style="285" customWidth="1"/>
    <col min="4114" max="4114" width="2" style="285" customWidth="1"/>
    <col min="4115" max="4121" width="6.625" style="285" customWidth="1"/>
    <col min="4122" max="4122" width="0.875" style="285" customWidth="1"/>
    <col min="4123" max="4123" width="9.375" style="285" customWidth="1"/>
    <col min="4124" max="4163" width="12.375" style="285" customWidth="1"/>
    <col min="4164" max="4240" width="8" style="285" customWidth="1"/>
    <col min="4241" max="4242" width="7.875" style="285" customWidth="1"/>
    <col min="4243" max="4345" width="8" style="285" customWidth="1"/>
    <col min="4346" max="4346" width="9.375" style="285" customWidth="1"/>
    <col min="4347" max="4352" width="5.625" style="285"/>
    <col min="4353" max="4353" width="9.375" style="285" customWidth="1"/>
    <col min="4354" max="4354" width="1" style="285" customWidth="1"/>
    <col min="4355" max="4361" width="14.125" style="285" customWidth="1"/>
    <col min="4362" max="4362" width="2" style="285" customWidth="1"/>
    <col min="4363" max="4369" width="6.625" style="285" customWidth="1"/>
    <col min="4370" max="4370" width="2" style="285" customWidth="1"/>
    <col min="4371" max="4377" width="6.625" style="285" customWidth="1"/>
    <col min="4378" max="4378" width="0.875" style="285" customWidth="1"/>
    <col min="4379" max="4379" width="9.375" style="285" customWidth="1"/>
    <col min="4380" max="4419" width="12.375" style="285" customWidth="1"/>
    <col min="4420" max="4496" width="8" style="285" customWidth="1"/>
    <col min="4497" max="4498" width="7.875" style="285" customWidth="1"/>
    <col min="4499" max="4601" width="8" style="285" customWidth="1"/>
    <col min="4602" max="4602" width="9.375" style="285" customWidth="1"/>
    <col min="4603" max="4608" width="5.625" style="285"/>
    <col min="4609" max="4609" width="9.375" style="285" customWidth="1"/>
    <col min="4610" max="4610" width="1" style="285" customWidth="1"/>
    <col min="4611" max="4617" width="14.125" style="285" customWidth="1"/>
    <col min="4618" max="4618" width="2" style="285" customWidth="1"/>
    <col min="4619" max="4625" width="6.625" style="285" customWidth="1"/>
    <col min="4626" max="4626" width="2" style="285" customWidth="1"/>
    <col min="4627" max="4633" width="6.625" style="285" customWidth="1"/>
    <col min="4634" max="4634" width="0.875" style="285" customWidth="1"/>
    <col min="4635" max="4635" width="9.375" style="285" customWidth="1"/>
    <col min="4636" max="4675" width="12.375" style="285" customWidth="1"/>
    <col min="4676" max="4752" width="8" style="285" customWidth="1"/>
    <col min="4753" max="4754" width="7.875" style="285" customWidth="1"/>
    <col min="4755" max="4857" width="8" style="285" customWidth="1"/>
    <col min="4858" max="4858" width="9.375" style="285" customWidth="1"/>
    <col min="4859" max="4864" width="5.625" style="285"/>
    <col min="4865" max="4865" width="9.375" style="285" customWidth="1"/>
    <col min="4866" max="4866" width="1" style="285" customWidth="1"/>
    <col min="4867" max="4873" width="14.125" style="285" customWidth="1"/>
    <col min="4874" max="4874" width="2" style="285" customWidth="1"/>
    <col min="4875" max="4881" width="6.625" style="285" customWidth="1"/>
    <col min="4882" max="4882" width="2" style="285" customWidth="1"/>
    <col min="4883" max="4889" width="6.625" style="285" customWidth="1"/>
    <col min="4890" max="4890" width="0.875" style="285" customWidth="1"/>
    <col min="4891" max="4891" width="9.375" style="285" customWidth="1"/>
    <col min="4892" max="4931" width="12.375" style="285" customWidth="1"/>
    <col min="4932" max="5008" width="8" style="285" customWidth="1"/>
    <col min="5009" max="5010" width="7.875" style="285" customWidth="1"/>
    <col min="5011" max="5113" width="8" style="285" customWidth="1"/>
    <col min="5114" max="5114" width="9.375" style="285" customWidth="1"/>
    <col min="5115" max="5120" width="5.625" style="285"/>
    <col min="5121" max="5121" width="9.375" style="285" customWidth="1"/>
    <col min="5122" max="5122" width="1" style="285" customWidth="1"/>
    <col min="5123" max="5129" width="14.125" style="285" customWidth="1"/>
    <col min="5130" max="5130" width="2" style="285" customWidth="1"/>
    <col min="5131" max="5137" width="6.625" style="285" customWidth="1"/>
    <col min="5138" max="5138" width="2" style="285" customWidth="1"/>
    <col min="5139" max="5145" width="6.625" style="285" customWidth="1"/>
    <col min="5146" max="5146" width="0.875" style="285" customWidth="1"/>
    <col min="5147" max="5147" width="9.375" style="285" customWidth="1"/>
    <col min="5148" max="5187" width="12.375" style="285" customWidth="1"/>
    <col min="5188" max="5264" width="8" style="285" customWidth="1"/>
    <col min="5265" max="5266" width="7.875" style="285" customWidth="1"/>
    <col min="5267" max="5369" width="8" style="285" customWidth="1"/>
    <col min="5370" max="5370" width="9.375" style="285" customWidth="1"/>
    <col min="5371" max="5376" width="5.625" style="285"/>
    <col min="5377" max="5377" width="9.375" style="285" customWidth="1"/>
    <col min="5378" max="5378" width="1" style="285" customWidth="1"/>
    <col min="5379" max="5385" width="14.125" style="285" customWidth="1"/>
    <col min="5386" max="5386" width="2" style="285" customWidth="1"/>
    <col min="5387" max="5393" width="6.625" style="285" customWidth="1"/>
    <col min="5394" max="5394" width="2" style="285" customWidth="1"/>
    <col min="5395" max="5401" width="6.625" style="285" customWidth="1"/>
    <col min="5402" max="5402" width="0.875" style="285" customWidth="1"/>
    <col min="5403" max="5403" width="9.375" style="285" customWidth="1"/>
    <col min="5404" max="5443" width="12.375" style="285" customWidth="1"/>
    <col min="5444" max="5520" width="8" style="285" customWidth="1"/>
    <col min="5521" max="5522" width="7.875" style="285" customWidth="1"/>
    <col min="5523" max="5625" width="8" style="285" customWidth="1"/>
    <col min="5626" max="5626" width="9.375" style="285" customWidth="1"/>
    <col min="5627" max="5632" width="5.625" style="285"/>
    <col min="5633" max="5633" width="9.375" style="285" customWidth="1"/>
    <col min="5634" max="5634" width="1" style="285" customWidth="1"/>
    <col min="5635" max="5641" width="14.125" style="285" customWidth="1"/>
    <col min="5642" max="5642" width="2" style="285" customWidth="1"/>
    <col min="5643" max="5649" width="6.625" style="285" customWidth="1"/>
    <col min="5650" max="5650" width="2" style="285" customWidth="1"/>
    <col min="5651" max="5657" width="6.625" style="285" customWidth="1"/>
    <col min="5658" max="5658" width="0.875" style="285" customWidth="1"/>
    <col min="5659" max="5659" width="9.375" style="285" customWidth="1"/>
    <col min="5660" max="5699" width="12.375" style="285" customWidth="1"/>
    <col min="5700" max="5776" width="8" style="285" customWidth="1"/>
    <col min="5777" max="5778" width="7.875" style="285" customWidth="1"/>
    <col min="5779" max="5881" width="8" style="285" customWidth="1"/>
    <col min="5882" max="5882" width="9.375" style="285" customWidth="1"/>
    <col min="5883" max="5888" width="5.625" style="285"/>
    <col min="5889" max="5889" width="9.375" style="285" customWidth="1"/>
    <col min="5890" max="5890" width="1" style="285" customWidth="1"/>
    <col min="5891" max="5897" width="14.125" style="285" customWidth="1"/>
    <col min="5898" max="5898" width="2" style="285" customWidth="1"/>
    <col min="5899" max="5905" width="6.625" style="285" customWidth="1"/>
    <col min="5906" max="5906" width="2" style="285" customWidth="1"/>
    <col min="5907" max="5913" width="6.625" style="285" customWidth="1"/>
    <col min="5914" max="5914" width="0.875" style="285" customWidth="1"/>
    <col min="5915" max="5915" width="9.375" style="285" customWidth="1"/>
    <col min="5916" max="5955" width="12.375" style="285" customWidth="1"/>
    <col min="5956" max="6032" width="8" style="285" customWidth="1"/>
    <col min="6033" max="6034" width="7.875" style="285" customWidth="1"/>
    <col min="6035" max="6137" width="8" style="285" customWidth="1"/>
    <col min="6138" max="6138" width="9.375" style="285" customWidth="1"/>
    <col min="6139" max="6144" width="5.625" style="285"/>
    <col min="6145" max="6145" width="9.375" style="285" customWidth="1"/>
    <col min="6146" max="6146" width="1" style="285" customWidth="1"/>
    <col min="6147" max="6153" width="14.125" style="285" customWidth="1"/>
    <col min="6154" max="6154" width="2" style="285" customWidth="1"/>
    <col min="6155" max="6161" width="6.625" style="285" customWidth="1"/>
    <col min="6162" max="6162" width="2" style="285" customWidth="1"/>
    <col min="6163" max="6169" width="6.625" style="285" customWidth="1"/>
    <col min="6170" max="6170" width="0.875" style="285" customWidth="1"/>
    <col min="6171" max="6171" width="9.375" style="285" customWidth="1"/>
    <col min="6172" max="6211" width="12.375" style="285" customWidth="1"/>
    <col min="6212" max="6288" width="8" style="285" customWidth="1"/>
    <col min="6289" max="6290" width="7.875" style="285" customWidth="1"/>
    <col min="6291" max="6393" width="8" style="285" customWidth="1"/>
    <col min="6394" max="6394" width="9.375" style="285" customWidth="1"/>
    <col min="6395" max="6400" width="5.625" style="285"/>
    <col min="6401" max="6401" width="9.375" style="285" customWidth="1"/>
    <col min="6402" max="6402" width="1" style="285" customWidth="1"/>
    <col min="6403" max="6409" width="14.125" style="285" customWidth="1"/>
    <col min="6410" max="6410" width="2" style="285" customWidth="1"/>
    <col min="6411" max="6417" width="6.625" style="285" customWidth="1"/>
    <col min="6418" max="6418" width="2" style="285" customWidth="1"/>
    <col min="6419" max="6425" width="6.625" style="285" customWidth="1"/>
    <col min="6426" max="6426" width="0.875" style="285" customWidth="1"/>
    <col min="6427" max="6427" width="9.375" style="285" customWidth="1"/>
    <col min="6428" max="6467" width="12.375" style="285" customWidth="1"/>
    <col min="6468" max="6544" width="8" style="285" customWidth="1"/>
    <col min="6545" max="6546" width="7.875" style="285" customWidth="1"/>
    <col min="6547" max="6649" width="8" style="285" customWidth="1"/>
    <col min="6650" max="6650" width="9.375" style="285" customWidth="1"/>
    <col min="6651" max="6656" width="5.625" style="285"/>
    <col min="6657" max="6657" width="9.375" style="285" customWidth="1"/>
    <col min="6658" max="6658" width="1" style="285" customWidth="1"/>
    <col min="6659" max="6665" width="14.125" style="285" customWidth="1"/>
    <col min="6666" max="6666" width="2" style="285" customWidth="1"/>
    <col min="6667" max="6673" width="6.625" style="285" customWidth="1"/>
    <col min="6674" max="6674" width="2" style="285" customWidth="1"/>
    <col min="6675" max="6681" width="6.625" style="285" customWidth="1"/>
    <col min="6682" max="6682" width="0.875" style="285" customWidth="1"/>
    <col min="6683" max="6683" width="9.375" style="285" customWidth="1"/>
    <col min="6684" max="6723" width="12.375" style="285" customWidth="1"/>
    <col min="6724" max="6800" width="8" style="285" customWidth="1"/>
    <col min="6801" max="6802" width="7.875" style="285" customWidth="1"/>
    <col min="6803" max="6905" width="8" style="285" customWidth="1"/>
    <col min="6906" max="6906" width="9.375" style="285" customWidth="1"/>
    <col min="6907" max="6912" width="5.625" style="285"/>
    <col min="6913" max="6913" width="9.375" style="285" customWidth="1"/>
    <col min="6914" max="6914" width="1" style="285" customWidth="1"/>
    <col min="6915" max="6921" width="14.125" style="285" customWidth="1"/>
    <col min="6922" max="6922" width="2" style="285" customWidth="1"/>
    <col min="6923" max="6929" width="6.625" style="285" customWidth="1"/>
    <col min="6930" max="6930" width="2" style="285" customWidth="1"/>
    <col min="6931" max="6937" width="6.625" style="285" customWidth="1"/>
    <col min="6938" max="6938" width="0.875" style="285" customWidth="1"/>
    <col min="6939" max="6939" width="9.375" style="285" customWidth="1"/>
    <col min="6940" max="6979" width="12.375" style="285" customWidth="1"/>
    <col min="6980" max="7056" width="8" style="285" customWidth="1"/>
    <col min="7057" max="7058" width="7.875" style="285" customWidth="1"/>
    <col min="7059" max="7161" width="8" style="285" customWidth="1"/>
    <col min="7162" max="7162" width="9.375" style="285" customWidth="1"/>
    <col min="7163" max="7168" width="5.625" style="285"/>
    <col min="7169" max="7169" width="9.375" style="285" customWidth="1"/>
    <col min="7170" max="7170" width="1" style="285" customWidth="1"/>
    <col min="7171" max="7177" width="14.125" style="285" customWidth="1"/>
    <col min="7178" max="7178" width="2" style="285" customWidth="1"/>
    <col min="7179" max="7185" width="6.625" style="285" customWidth="1"/>
    <col min="7186" max="7186" width="2" style="285" customWidth="1"/>
    <col min="7187" max="7193" width="6.625" style="285" customWidth="1"/>
    <col min="7194" max="7194" width="0.875" style="285" customWidth="1"/>
    <col min="7195" max="7195" width="9.375" style="285" customWidth="1"/>
    <col min="7196" max="7235" width="12.375" style="285" customWidth="1"/>
    <col min="7236" max="7312" width="8" style="285" customWidth="1"/>
    <col min="7313" max="7314" width="7.875" style="285" customWidth="1"/>
    <col min="7315" max="7417" width="8" style="285" customWidth="1"/>
    <col min="7418" max="7418" width="9.375" style="285" customWidth="1"/>
    <col min="7419" max="7424" width="5.625" style="285"/>
    <col min="7425" max="7425" width="9.375" style="285" customWidth="1"/>
    <col min="7426" max="7426" width="1" style="285" customWidth="1"/>
    <col min="7427" max="7433" width="14.125" style="285" customWidth="1"/>
    <col min="7434" max="7434" width="2" style="285" customWidth="1"/>
    <col min="7435" max="7441" width="6.625" style="285" customWidth="1"/>
    <col min="7442" max="7442" width="2" style="285" customWidth="1"/>
    <col min="7443" max="7449" width="6.625" style="285" customWidth="1"/>
    <col min="7450" max="7450" width="0.875" style="285" customWidth="1"/>
    <col min="7451" max="7451" width="9.375" style="285" customWidth="1"/>
    <col min="7452" max="7491" width="12.375" style="285" customWidth="1"/>
    <col min="7492" max="7568" width="8" style="285" customWidth="1"/>
    <col min="7569" max="7570" width="7.875" style="285" customWidth="1"/>
    <col min="7571" max="7673" width="8" style="285" customWidth="1"/>
    <col min="7674" max="7674" width="9.375" style="285" customWidth="1"/>
    <col min="7675" max="7680" width="5.625" style="285"/>
    <col min="7681" max="7681" width="9.375" style="285" customWidth="1"/>
    <col min="7682" max="7682" width="1" style="285" customWidth="1"/>
    <col min="7683" max="7689" width="14.125" style="285" customWidth="1"/>
    <col min="7690" max="7690" width="2" style="285" customWidth="1"/>
    <col min="7691" max="7697" width="6.625" style="285" customWidth="1"/>
    <col min="7698" max="7698" width="2" style="285" customWidth="1"/>
    <col min="7699" max="7705" width="6.625" style="285" customWidth="1"/>
    <col min="7706" max="7706" width="0.875" style="285" customWidth="1"/>
    <col min="7707" max="7707" width="9.375" style="285" customWidth="1"/>
    <col min="7708" max="7747" width="12.375" style="285" customWidth="1"/>
    <col min="7748" max="7824" width="8" style="285" customWidth="1"/>
    <col min="7825" max="7826" width="7.875" style="285" customWidth="1"/>
    <col min="7827" max="7929" width="8" style="285" customWidth="1"/>
    <col min="7930" max="7930" width="9.375" style="285" customWidth="1"/>
    <col min="7931" max="7936" width="5.625" style="285"/>
    <col min="7937" max="7937" width="9.375" style="285" customWidth="1"/>
    <col min="7938" max="7938" width="1" style="285" customWidth="1"/>
    <col min="7939" max="7945" width="14.125" style="285" customWidth="1"/>
    <col min="7946" max="7946" width="2" style="285" customWidth="1"/>
    <col min="7947" max="7953" width="6.625" style="285" customWidth="1"/>
    <col min="7954" max="7954" width="2" style="285" customWidth="1"/>
    <col min="7955" max="7961" width="6.625" style="285" customWidth="1"/>
    <col min="7962" max="7962" width="0.875" style="285" customWidth="1"/>
    <col min="7963" max="7963" width="9.375" style="285" customWidth="1"/>
    <col min="7964" max="8003" width="12.375" style="285" customWidth="1"/>
    <col min="8004" max="8080" width="8" style="285" customWidth="1"/>
    <col min="8081" max="8082" width="7.875" style="285" customWidth="1"/>
    <col min="8083" max="8185" width="8" style="285" customWidth="1"/>
    <col min="8186" max="8186" width="9.375" style="285" customWidth="1"/>
    <col min="8187" max="8192" width="5.625" style="285"/>
    <col min="8193" max="8193" width="9.375" style="285" customWidth="1"/>
    <col min="8194" max="8194" width="1" style="285" customWidth="1"/>
    <col min="8195" max="8201" width="14.125" style="285" customWidth="1"/>
    <col min="8202" max="8202" width="2" style="285" customWidth="1"/>
    <col min="8203" max="8209" width="6.625" style="285" customWidth="1"/>
    <col min="8210" max="8210" width="2" style="285" customWidth="1"/>
    <col min="8211" max="8217" width="6.625" style="285" customWidth="1"/>
    <col min="8218" max="8218" width="0.875" style="285" customWidth="1"/>
    <col min="8219" max="8219" width="9.375" style="285" customWidth="1"/>
    <col min="8220" max="8259" width="12.375" style="285" customWidth="1"/>
    <col min="8260" max="8336" width="8" style="285" customWidth="1"/>
    <col min="8337" max="8338" width="7.875" style="285" customWidth="1"/>
    <col min="8339" max="8441" width="8" style="285" customWidth="1"/>
    <col min="8442" max="8442" width="9.375" style="285" customWidth="1"/>
    <col min="8443" max="8448" width="5.625" style="285"/>
    <col min="8449" max="8449" width="9.375" style="285" customWidth="1"/>
    <col min="8450" max="8450" width="1" style="285" customWidth="1"/>
    <col min="8451" max="8457" width="14.125" style="285" customWidth="1"/>
    <col min="8458" max="8458" width="2" style="285" customWidth="1"/>
    <col min="8459" max="8465" width="6.625" style="285" customWidth="1"/>
    <col min="8466" max="8466" width="2" style="285" customWidth="1"/>
    <col min="8467" max="8473" width="6.625" style="285" customWidth="1"/>
    <col min="8474" max="8474" width="0.875" style="285" customWidth="1"/>
    <col min="8475" max="8475" width="9.375" style="285" customWidth="1"/>
    <col min="8476" max="8515" width="12.375" style="285" customWidth="1"/>
    <col min="8516" max="8592" width="8" style="285" customWidth="1"/>
    <col min="8593" max="8594" width="7.875" style="285" customWidth="1"/>
    <col min="8595" max="8697" width="8" style="285" customWidth="1"/>
    <col min="8698" max="8698" width="9.375" style="285" customWidth="1"/>
    <col min="8699" max="8704" width="5.625" style="285"/>
    <col min="8705" max="8705" width="9.375" style="285" customWidth="1"/>
    <col min="8706" max="8706" width="1" style="285" customWidth="1"/>
    <col min="8707" max="8713" width="14.125" style="285" customWidth="1"/>
    <col min="8714" max="8714" width="2" style="285" customWidth="1"/>
    <col min="8715" max="8721" width="6.625" style="285" customWidth="1"/>
    <col min="8722" max="8722" width="2" style="285" customWidth="1"/>
    <col min="8723" max="8729" width="6.625" style="285" customWidth="1"/>
    <col min="8730" max="8730" width="0.875" style="285" customWidth="1"/>
    <col min="8731" max="8731" width="9.375" style="285" customWidth="1"/>
    <col min="8732" max="8771" width="12.375" style="285" customWidth="1"/>
    <col min="8772" max="8848" width="8" style="285" customWidth="1"/>
    <col min="8849" max="8850" width="7.875" style="285" customWidth="1"/>
    <col min="8851" max="8953" width="8" style="285" customWidth="1"/>
    <col min="8954" max="8954" width="9.375" style="285" customWidth="1"/>
    <col min="8955" max="8960" width="5.625" style="285"/>
    <col min="8961" max="8961" width="9.375" style="285" customWidth="1"/>
    <col min="8962" max="8962" width="1" style="285" customWidth="1"/>
    <col min="8963" max="8969" width="14.125" style="285" customWidth="1"/>
    <col min="8970" max="8970" width="2" style="285" customWidth="1"/>
    <col min="8971" max="8977" width="6.625" style="285" customWidth="1"/>
    <col min="8978" max="8978" width="2" style="285" customWidth="1"/>
    <col min="8979" max="8985" width="6.625" style="285" customWidth="1"/>
    <col min="8986" max="8986" width="0.875" style="285" customWidth="1"/>
    <col min="8987" max="8987" width="9.375" style="285" customWidth="1"/>
    <col min="8988" max="9027" width="12.375" style="285" customWidth="1"/>
    <col min="9028" max="9104" width="8" style="285" customWidth="1"/>
    <col min="9105" max="9106" width="7.875" style="285" customWidth="1"/>
    <col min="9107" max="9209" width="8" style="285" customWidth="1"/>
    <col min="9210" max="9210" width="9.375" style="285" customWidth="1"/>
    <col min="9211" max="9216" width="5.625" style="285"/>
    <col min="9217" max="9217" width="9.375" style="285" customWidth="1"/>
    <col min="9218" max="9218" width="1" style="285" customWidth="1"/>
    <col min="9219" max="9225" width="14.125" style="285" customWidth="1"/>
    <col min="9226" max="9226" width="2" style="285" customWidth="1"/>
    <col min="9227" max="9233" width="6.625" style="285" customWidth="1"/>
    <col min="9234" max="9234" width="2" style="285" customWidth="1"/>
    <col min="9235" max="9241" width="6.625" style="285" customWidth="1"/>
    <col min="9242" max="9242" width="0.875" style="285" customWidth="1"/>
    <col min="9243" max="9243" width="9.375" style="285" customWidth="1"/>
    <col min="9244" max="9283" width="12.375" style="285" customWidth="1"/>
    <col min="9284" max="9360" width="8" style="285" customWidth="1"/>
    <col min="9361" max="9362" width="7.875" style="285" customWidth="1"/>
    <col min="9363" max="9465" width="8" style="285" customWidth="1"/>
    <col min="9466" max="9466" width="9.375" style="285" customWidth="1"/>
    <col min="9467" max="9472" width="5.625" style="285"/>
    <col min="9473" max="9473" width="9.375" style="285" customWidth="1"/>
    <col min="9474" max="9474" width="1" style="285" customWidth="1"/>
    <col min="9475" max="9481" width="14.125" style="285" customWidth="1"/>
    <col min="9482" max="9482" width="2" style="285" customWidth="1"/>
    <col min="9483" max="9489" width="6.625" style="285" customWidth="1"/>
    <col min="9490" max="9490" width="2" style="285" customWidth="1"/>
    <col min="9491" max="9497" width="6.625" style="285" customWidth="1"/>
    <col min="9498" max="9498" width="0.875" style="285" customWidth="1"/>
    <col min="9499" max="9499" width="9.375" style="285" customWidth="1"/>
    <col min="9500" max="9539" width="12.375" style="285" customWidth="1"/>
    <col min="9540" max="9616" width="8" style="285" customWidth="1"/>
    <col min="9617" max="9618" width="7.875" style="285" customWidth="1"/>
    <col min="9619" max="9721" width="8" style="285" customWidth="1"/>
    <col min="9722" max="9722" width="9.375" style="285" customWidth="1"/>
    <col min="9723" max="9728" width="5.625" style="285"/>
    <col min="9729" max="9729" width="9.375" style="285" customWidth="1"/>
    <col min="9730" max="9730" width="1" style="285" customWidth="1"/>
    <col min="9731" max="9737" width="14.125" style="285" customWidth="1"/>
    <col min="9738" max="9738" width="2" style="285" customWidth="1"/>
    <col min="9739" max="9745" width="6.625" style="285" customWidth="1"/>
    <col min="9746" max="9746" width="2" style="285" customWidth="1"/>
    <col min="9747" max="9753" width="6.625" style="285" customWidth="1"/>
    <col min="9754" max="9754" width="0.875" style="285" customWidth="1"/>
    <col min="9755" max="9755" width="9.375" style="285" customWidth="1"/>
    <col min="9756" max="9795" width="12.375" style="285" customWidth="1"/>
    <col min="9796" max="9872" width="8" style="285" customWidth="1"/>
    <col min="9873" max="9874" width="7.875" style="285" customWidth="1"/>
    <col min="9875" max="9977" width="8" style="285" customWidth="1"/>
    <col min="9978" max="9978" width="9.375" style="285" customWidth="1"/>
    <col min="9979" max="9984" width="5.625" style="285"/>
    <col min="9985" max="9985" width="9.375" style="285" customWidth="1"/>
    <col min="9986" max="9986" width="1" style="285" customWidth="1"/>
    <col min="9987" max="9993" width="14.125" style="285" customWidth="1"/>
    <col min="9994" max="9994" width="2" style="285" customWidth="1"/>
    <col min="9995" max="10001" width="6.625" style="285" customWidth="1"/>
    <col min="10002" max="10002" width="2" style="285" customWidth="1"/>
    <col min="10003" max="10009" width="6.625" style="285" customWidth="1"/>
    <col min="10010" max="10010" width="0.875" style="285" customWidth="1"/>
    <col min="10011" max="10011" width="9.375" style="285" customWidth="1"/>
    <col min="10012" max="10051" width="12.375" style="285" customWidth="1"/>
    <col min="10052" max="10128" width="8" style="285" customWidth="1"/>
    <col min="10129" max="10130" width="7.875" style="285" customWidth="1"/>
    <col min="10131" max="10233" width="8" style="285" customWidth="1"/>
    <col min="10234" max="10234" width="9.375" style="285" customWidth="1"/>
    <col min="10235" max="10240" width="5.625" style="285"/>
    <col min="10241" max="10241" width="9.375" style="285" customWidth="1"/>
    <col min="10242" max="10242" width="1" style="285" customWidth="1"/>
    <col min="10243" max="10249" width="14.125" style="285" customWidth="1"/>
    <col min="10250" max="10250" width="2" style="285" customWidth="1"/>
    <col min="10251" max="10257" width="6.625" style="285" customWidth="1"/>
    <col min="10258" max="10258" width="2" style="285" customWidth="1"/>
    <col min="10259" max="10265" width="6.625" style="285" customWidth="1"/>
    <col min="10266" max="10266" width="0.875" style="285" customWidth="1"/>
    <col min="10267" max="10267" width="9.375" style="285" customWidth="1"/>
    <col min="10268" max="10307" width="12.375" style="285" customWidth="1"/>
    <col min="10308" max="10384" width="8" style="285" customWidth="1"/>
    <col min="10385" max="10386" width="7.875" style="285" customWidth="1"/>
    <col min="10387" max="10489" width="8" style="285" customWidth="1"/>
    <col min="10490" max="10490" width="9.375" style="285" customWidth="1"/>
    <col min="10491" max="10496" width="5.625" style="285"/>
    <col min="10497" max="10497" width="9.375" style="285" customWidth="1"/>
    <col min="10498" max="10498" width="1" style="285" customWidth="1"/>
    <col min="10499" max="10505" width="14.125" style="285" customWidth="1"/>
    <col min="10506" max="10506" width="2" style="285" customWidth="1"/>
    <col min="10507" max="10513" width="6.625" style="285" customWidth="1"/>
    <col min="10514" max="10514" width="2" style="285" customWidth="1"/>
    <col min="10515" max="10521" width="6.625" style="285" customWidth="1"/>
    <col min="10522" max="10522" width="0.875" style="285" customWidth="1"/>
    <col min="10523" max="10523" width="9.375" style="285" customWidth="1"/>
    <col min="10524" max="10563" width="12.375" style="285" customWidth="1"/>
    <col min="10564" max="10640" width="8" style="285" customWidth="1"/>
    <col min="10641" max="10642" width="7.875" style="285" customWidth="1"/>
    <col min="10643" max="10745" width="8" style="285" customWidth="1"/>
    <col min="10746" max="10746" width="9.375" style="285" customWidth="1"/>
    <col min="10747" max="10752" width="5.625" style="285"/>
    <col min="10753" max="10753" width="9.375" style="285" customWidth="1"/>
    <col min="10754" max="10754" width="1" style="285" customWidth="1"/>
    <col min="10755" max="10761" width="14.125" style="285" customWidth="1"/>
    <col min="10762" max="10762" width="2" style="285" customWidth="1"/>
    <col min="10763" max="10769" width="6.625" style="285" customWidth="1"/>
    <col min="10770" max="10770" width="2" style="285" customWidth="1"/>
    <col min="10771" max="10777" width="6.625" style="285" customWidth="1"/>
    <col min="10778" max="10778" width="0.875" style="285" customWidth="1"/>
    <col min="10779" max="10779" width="9.375" style="285" customWidth="1"/>
    <col min="10780" max="10819" width="12.375" style="285" customWidth="1"/>
    <col min="10820" max="10896" width="8" style="285" customWidth="1"/>
    <col min="10897" max="10898" width="7.875" style="285" customWidth="1"/>
    <col min="10899" max="11001" width="8" style="285" customWidth="1"/>
    <col min="11002" max="11002" width="9.375" style="285" customWidth="1"/>
    <col min="11003" max="11008" width="5.625" style="285"/>
    <col min="11009" max="11009" width="9.375" style="285" customWidth="1"/>
    <col min="11010" max="11010" width="1" style="285" customWidth="1"/>
    <col min="11011" max="11017" width="14.125" style="285" customWidth="1"/>
    <col min="11018" max="11018" width="2" style="285" customWidth="1"/>
    <col min="11019" max="11025" width="6.625" style="285" customWidth="1"/>
    <col min="11026" max="11026" width="2" style="285" customWidth="1"/>
    <col min="11027" max="11033" width="6.625" style="285" customWidth="1"/>
    <col min="11034" max="11034" width="0.875" style="285" customWidth="1"/>
    <col min="11035" max="11035" width="9.375" style="285" customWidth="1"/>
    <col min="11036" max="11075" width="12.375" style="285" customWidth="1"/>
    <col min="11076" max="11152" width="8" style="285" customWidth="1"/>
    <col min="11153" max="11154" width="7.875" style="285" customWidth="1"/>
    <col min="11155" max="11257" width="8" style="285" customWidth="1"/>
    <col min="11258" max="11258" width="9.375" style="285" customWidth="1"/>
    <col min="11259" max="11264" width="5.625" style="285"/>
    <col min="11265" max="11265" width="9.375" style="285" customWidth="1"/>
    <col min="11266" max="11266" width="1" style="285" customWidth="1"/>
    <col min="11267" max="11273" width="14.125" style="285" customWidth="1"/>
    <col min="11274" max="11274" width="2" style="285" customWidth="1"/>
    <col min="11275" max="11281" width="6.625" style="285" customWidth="1"/>
    <col min="11282" max="11282" width="2" style="285" customWidth="1"/>
    <col min="11283" max="11289" width="6.625" style="285" customWidth="1"/>
    <col min="11290" max="11290" width="0.875" style="285" customWidth="1"/>
    <col min="11291" max="11291" width="9.375" style="285" customWidth="1"/>
    <col min="11292" max="11331" width="12.375" style="285" customWidth="1"/>
    <col min="11332" max="11408" width="8" style="285" customWidth="1"/>
    <col min="11409" max="11410" width="7.875" style="285" customWidth="1"/>
    <col min="11411" max="11513" width="8" style="285" customWidth="1"/>
    <col min="11514" max="11514" width="9.375" style="285" customWidth="1"/>
    <col min="11515" max="11520" width="5.625" style="285"/>
    <col min="11521" max="11521" width="9.375" style="285" customWidth="1"/>
    <col min="11522" max="11522" width="1" style="285" customWidth="1"/>
    <col min="11523" max="11529" width="14.125" style="285" customWidth="1"/>
    <col min="11530" max="11530" width="2" style="285" customWidth="1"/>
    <col min="11531" max="11537" width="6.625" style="285" customWidth="1"/>
    <col min="11538" max="11538" width="2" style="285" customWidth="1"/>
    <col min="11539" max="11545" width="6.625" style="285" customWidth="1"/>
    <col min="11546" max="11546" width="0.875" style="285" customWidth="1"/>
    <col min="11547" max="11547" width="9.375" style="285" customWidth="1"/>
    <col min="11548" max="11587" width="12.375" style="285" customWidth="1"/>
    <col min="11588" max="11664" width="8" style="285" customWidth="1"/>
    <col min="11665" max="11666" width="7.875" style="285" customWidth="1"/>
    <col min="11667" max="11769" width="8" style="285" customWidth="1"/>
    <col min="11770" max="11770" width="9.375" style="285" customWidth="1"/>
    <col min="11771" max="11776" width="5.625" style="285"/>
    <col min="11777" max="11777" width="9.375" style="285" customWidth="1"/>
    <col min="11778" max="11778" width="1" style="285" customWidth="1"/>
    <col min="11779" max="11785" width="14.125" style="285" customWidth="1"/>
    <col min="11786" max="11786" width="2" style="285" customWidth="1"/>
    <col min="11787" max="11793" width="6.625" style="285" customWidth="1"/>
    <col min="11794" max="11794" width="2" style="285" customWidth="1"/>
    <col min="11795" max="11801" width="6.625" style="285" customWidth="1"/>
    <col min="11802" max="11802" width="0.875" style="285" customWidth="1"/>
    <col min="11803" max="11803" width="9.375" style="285" customWidth="1"/>
    <col min="11804" max="11843" width="12.375" style="285" customWidth="1"/>
    <col min="11844" max="11920" width="8" style="285" customWidth="1"/>
    <col min="11921" max="11922" width="7.875" style="285" customWidth="1"/>
    <col min="11923" max="12025" width="8" style="285" customWidth="1"/>
    <col min="12026" max="12026" width="9.375" style="285" customWidth="1"/>
    <col min="12027" max="12032" width="5.625" style="285"/>
    <col min="12033" max="12033" width="9.375" style="285" customWidth="1"/>
    <col min="12034" max="12034" width="1" style="285" customWidth="1"/>
    <col min="12035" max="12041" width="14.125" style="285" customWidth="1"/>
    <col min="12042" max="12042" width="2" style="285" customWidth="1"/>
    <col min="12043" max="12049" width="6.625" style="285" customWidth="1"/>
    <col min="12050" max="12050" width="2" style="285" customWidth="1"/>
    <col min="12051" max="12057" width="6.625" style="285" customWidth="1"/>
    <col min="12058" max="12058" width="0.875" style="285" customWidth="1"/>
    <col min="12059" max="12059" width="9.375" style="285" customWidth="1"/>
    <col min="12060" max="12099" width="12.375" style="285" customWidth="1"/>
    <col min="12100" max="12176" width="8" style="285" customWidth="1"/>
    <col min="12177" max="12178" width="7.875" style="285" customWidth="1"/>
    <col min="12179" max="12281" width="8" style="285" customWidth="1"/>
    <col min="12282" max="12282" width="9.375" style="285" customWidth="1"/>
    <col min="12283" max="12288" width="5.625" style="285"/>
    <col min="12289" max="12289" width="9.375" style="285" customWidth="1"/>
    <col min="12290" max="12290" width="1" style="285" customWidth="1"/>
    <col min="12291" max="12297" width="14.125" style="285" customWidth="1"/>
    <col min="12298" max="12298" width="2" style="285" customWidth="1"/>
    <col min="12299" max="12305" width="6.625" style="285" customWidth="1"/>
    <col min="12306" max="12306" width="2" style="285" customWidth="1"/>
    <col min="12307" max="12313" width="6.625" style="285" customWidth="1"/>
    <col min="12314" max="12314" width="0.875" style="285" customWidth="1"/>
    <col min="12315" max="12315" width="9.375" style="285" customWidth="1"/>
    <col min="12316" max="12355" width="12.375" style="285" customWidth="1"/>
    <col min="12356" max="12432" width="8" style="285" customWidth="1"/>
    <col min="12433" max="12434" width="7.875" style="285" customWidth="1"/>
    <col min="12435" max="12537" width="8" style="285" customWidth="1"/>
    <col min="12538" max="12538" width="9.375" style="285" customWidth="1"/>
    <col min="12539" max="12544" width="5.625" style="285"/>
    <col min="12545" max="12545" width="9.375" style="285" customWidth="1"/>
    <col min="12546" max="12546" width="1" style="285" customWidth="1"/>
    <col min="12547" max="12553" width="14.125" style="285" customWidth="1"/>
    <col min="12554" max="12554" width="2" style="285" customWidth="1"/>
    <col min="12555" max="12561" width="6.625" style="285" customWidth="1"/>
    <col min="12562" max="12562" width="2" style="285" customWidth="1"/>
    <col min="12563" max="12569" width="6.625" style="285" customWidth="1"/>
    <col min="12570" max="12570" width="0.875" style="285" customWidth="1"/>
    <col min="12571" max="12571" width="9.375" style="285" customWidth="1"/>
    <col min="12572" max="12611" width="12.375" style="285" customWidth="1"/>
    <col min="12612" max="12688" width="8" style="285" customWidth="1"/>
    <col min="12689" max="12690" width="7.875" style="285" customWidth="1"/>
    <col min="12691" max="12793" width="8" style="285" customWidth="1"/>
    <col min="12794" max="12794" width="9.375" style="285" customWidth="1"/>
    <col min="12795" max="12800" width="5.625" style="285"/>
    <col min="12801" max="12801" width="9.375" style="285" customWidth="1"/>
    <col min="12802" max="12802" width="1" style="285" customWidth="1"/>
    <col min="12803" max="12809" width="14.125" style="285" customWidth="1"/>
    <col min="12810" max="12810" width="2" style="285" customWidth="1"/>
    <col min="12811" max="12817" width="6.625" style="285" customWidth="1"/>
    <col min="12818" max="12818" width="2" style="285" customWidth="1"/>
    <col min="12819" max="12825" width="6.625" style="285" customWidth="1"/>
    <col min="12826" max="12826" width="0.875" style="285" customWidth="1"/>
    <col min="12827" max="12827" width="9.375" style="285" customWidth="1"/>
    <col min="12828" max="12867" width="12.375" style="285" customWidth="1"/>
    <col min="12868" max="12944" width="8" style="285" customWidth="1"/>
    <col min="12945" max="12946" width="7.875" style="285" customWidth="1"/>
    <col min="12947" max="13049" width="8" style="285" customWidth="1"/>
    <col min="13050" max="13050" width="9.375" style="285" customWidth="1"/>
    <col min="13051" max="13056" width="5.625" style="285"/>
    <col min="13057" max="13057" width="9.375" style="285" customWidth="1"/>
    <col min="13058" max="13058" width="1" style="285" customWidth="1"/>
    <col min="13059" max="13065" width="14.125" style="285" customWidth="1"/>
    <col min="13066" max="13066" width="2" style="285" customWidth="1"/>
    <col min="13067" max="13073" width="6.625" style="285" customWidth="1"/>
    <col min="13074" max="13074" width="2" style="285" customWidth="1"/>
    <col min="13075" max="13081" width="6.625" style="285" customWidth="1"/>
    <col min="13082" max="13082" width="0.875" style="285" customWidth="1"/>
    <col min="13083" max="13083" width="9.375" style="285" customWidth="1"/>
    <col min="13084" max="13123" width="12.375" style="285" customWidth="1"/>
    <col min="13124" max="13200" width="8" style="285" customWidth="1"/>
    <col min="13201" max="13202" width="7.875" style="285" customWidth="1"/>
    <col min="13203" max="13305" width="8" style="285" customWidth="1"/>
    <col min="13306" max="13306" width="9.375" style="285" customWidth="1"/>
    <col min="13307" max="13312" width="5.625" style="285"/>
    <col min="13313" max="13313" width="9.375" style="285" customWidth="1"/>
    <col min="13314" max="13314" width="1" style="285" customWidth="1"/>
    <col min="13315" max="13321" width="14.125" style="285" customWidth="1"/>
    <col min="13322" max="13322" width="2" style="285" customWidth="1"/>
    <col min="13323" max="13329" width="6.625" style="285" customWidth="1"/>
    <col min="13330" max="13330" width="2" style="285" customWidth="1"/>
    <col min="13331" max="13337" width="6.625" style="285" customWidth="1"/>
    <col min="13338" max="13338" width="0.875" style="285" customWidth="1"/>
    <col min="13339" max="13339" width="9.375" style="285" customWidth="1"/>
    <col min="13340" max="13379" width="12.375" style="285" customWidth="1"/>
    <col min="13380" max="13456" width="8" style="285" customWidth="1"/>
    <col min="13457" max="13458" width="7.875" style="285" customWidth="1"/>
    <col min="13459" max="13561" width="8" style="285" customWidth="1"/>
    <col min="13562" max="13562" width="9.375" style="285" customWidth="1"/>
    <col min="13563" max="13568" width="5.625" style="285"/>
    <col min="13569" max="13569" width="9.375" style="285" customWidth="1"/>
    <col min="13570" max="13570" width="1" style="285" customWidth="1"/>
    <col min="13571" max="13577" width="14.125" style="285" customWidth="1"/>
    <col min="13578" max="13578" width="2" style="285" customWidth="1"/>
    <col min="13579" max="13585" width="6.625" style="285" customWidth="1"/>
    <col min="13586" max="13586" width="2" style="285" customWidth="1"/>
    <col min="13587" max="13593" width="6.625" style="285" customWidth="1"/>
    <col min="13594" max="13594" width="0.875" style="285" customWidth="1"/>
    <col min="13595" max="13595" width="9.375" style="285" customWidth="1"/>
    <col min="13596" max="13635" width="12.375" style="285" customWidth="1"/>
    <col min="13636" max="13712" width="8" style="285" customWidth="1"/>
    <col min="13713" max="13714" width="7.875" style="285" customWidth="1"/>
    <col min="13715" max="13817" width="8" style="285" customWidth="1"/>
    <col min="13818" max="13818" width="9.375" style="285" customWidth="1"/>
    <col min="13819" max="13824" width="5.625" style="285"/>
    <col min="13825" max="13825" width="9.375" style="285" customWidth="1"/>
    <col min="13826" max="13826" width="1" style="285" customWidth="1"/>
    <col min="13827" max="13833" width="14.125" style="285" customWidth="1"/>
    <col min="13834" max="13834" width="2" style="285" customWidth="1"/>
    <col min="13835" max="13841" width="6.625" style="285" customWidth="1"/>
    <col min="13842" max="13842" width="2" style="285" customWidth="1"/>
    <col min="13843" max="13849" width="6.625" style="285" customWidth="1"/>
    <col min="13850" max="13850" width="0.875" style="285" customWidth="1"/>
    <col min="13851" max="13851" width="9.375" style="285" customWidth="1"/>
    <col min="13852" max="13891" width="12.375" style="285" customWidth="1"/>
    <col min="13892" max="13968" width="8" style="285" customWidth="1"/>
    <col min="13969" max="13970" width="7.875" style="285" customWidth="1"/>
    <col min="13971" max="14073" width="8" style="285" customWidth="1"/>
    <col min="14074" max="14074" width="9.375" style="285" customWidth="1"/>
    <col min="14075" max="14080" width="5.625" style="285"/>
    <col min="14081" max="14081" width="9.375" style="285" customWidth="1"/>
    <col min="14082" max="14082" width="1" style="285" customWidth="1"/>
    <col min="14083" max="14089" width="14.125" style="285" customWidth="1"/>
    <col min="14090" max="14090" width="2" style="285" customWidth="1"/>
    <col min="14091" max="14097" width="6.625" style="285" customWidth="1"/>
    <col min="14098" max="14098" width="2" style="285" customWidth="1"/>
    <col min="14099" max="14105" width="6.625" style="285" customWidth="1"/>
    <col min="14106" max="14106" width="0.875" style="285" customWidth="1"/>
    <col min="14107" max="14107" width="9.375" style="285" customWidth="1"/>
    <col min="14108" max="14147" width="12.375" style="285" customWidth="1"/>
    <col min="14148" max="14224" width="8" style="285" customWidth="1"/>
    <col min="14225" max="14226" width="7.875" style="285" customWidth="1"/>
    <col min="14227" max="14329" width="8" style="285" customWidth="1"/>
    <col min="14330" max="14330" width="9.375" style="285" customWidth="1"/>
    <col min="14331" max="14336" width="5.625" style="285"/>
    <col min="14337" max="14337" width="9.375" style="285" customWidth="1"/>
    <col min="14338" max="14338" width="1" style="285" customWidth="1"/>
    <col min="14339" max="14345" width="14.125" style="285" customWidth="1"/>
    <col min="14346" max="14346" width="2" style="285" customWidth="1"/>
    <col min="14347" max="14353" width="6.625" style="285" customWidth="1"/>
    <col min="14354" max="14354" width="2" style="285" customWidth="1"/>
    <col min="14355" max="14361" width="6.625" style="285" customWidth="1"/>
    <col min="14362" max="14362" width="0.875" style="285" customWidth="1"/>
    <col min="14363" max="14363" width="9.375" style="285" customWidth="1"/>
    <col min="14364" max="14403" width="12.375" style="285" customWidth="1"/>
    <col min="14404" max="14480" width="8" style="285" customWidth="1"/>
    <col min="14481" max="14482" width="7.875" style="285" customWidth="1"/>
    <col min="14483" max="14585" width="8" style="285" customWidth="1"/>
    <col min="14586" max="14586" width="9.375" style="285" customWidth="1"/>
    <col min="14587" max="14592" width="5.625" style="285"/>
    <col min="14593" max="14593" width="9.375" style="285" customWidth="1"/>
    <col min="14594" max="14594" width="1" style="285" customWidth="1"/>
    <col min="14595" max="14601" width="14.125" style="285" customWidth="1"/>
    <col min="14602" max="14602" width="2" style="285" customWidth="1"/>
    <col min="14603" max="14609" width="6.625" style="285" customWidth="1"/>
    <col min="14610" max="14610" width="2" style="285" customWidth="1"/>
    <col min="14611" max="14617" width="6.625" style="285" customWidth="1"/>
    <col min="14618" max="14618" width="0.875" style="285" customWidth="1"/>
    <col min="14619" max="14619" width="9.375" style="285" customWidth="1"/>
    <col min="14620" max="14659" width="12.375" style="285" customWidth="1"/>
    <col min="14660" max="14736" width="8" style="285" customWidth="1"/>
    <col min="14737" max="14738" width="7.875" style="285" customWidth="1"/>
    <col min="14739" max="14841" width="8" style="285" customWidth="1"/>
    <col min="14842" max="14842" width="9.375" style="285" customWidth="1"/>
    <col min="14843" max="14848" width="5.625" style="285"/>
    <col min="14849" max="14849" width="9.375" style="285" customWidth="1"/>
    <col min="14850" max="14850" width="1" style="285" customWidth="1"/>
    <col min="14851" max="14857" width="14.125" style="285" customWidth="1"/>
    <col min="14858" max="14858" width="2" style="285" customWidth="1"/>
    <col min="14859" max="14865" width="6.625" style="285" customWidth="1"/>
    <col min="14866" max="14866" width="2" style="285" customWidth="1"/>
    <col min="14867" max="14873" width="6.625" style="285" customWidth="1"/>
    <col min="14874" max="14874" width="0.875" style="285" customWidth="1"/>
    <col min="14875" max="14875" width="9.375" style="285" customWidth="1"/>
    <col min="14876" max="14915" width="12.375" style="285" customWidth="1"/>
    <col min="14916" max="14992" width="8" style="285" customWidth="1"/>
    <col min="14993" max="14994" width="7.875" style="285" customWidth="1"/>
    <col min="14995" max="15097" width="8" style="285" customWidth="1"/>
    <col min="15098" max="15098" width="9.375" style="285" customWidth="1"/>
    <col min="15099" max="15104" width="5.625" style="285"/>
    <col min="15105" max="15105" width="9.375" style="285" customWidth="1"/>
    <col min="15106" max="15106" width="1" style="285" customWidth="1"/>
    <col min="15107" max="15113" width="14.125" style="285" customWidth="1"/>
    <col min="15114" max="15114" width="2" style="285" customWidth="1"/>
    <col min="15115" max="15121" width="6.625" style="285" customWidth="1"/>
    <col min="15122" max="15122" width="2" style="285" customWidth="1"/>
    <col min="15123" max="15129" width="6.625" style="285" customWidth="1"/>
    <col min="15130" max="15130" width="0.875" style="285" customWidth="1"/>
    <col min="15131" max="15131" width="9.375" style="285" customWidth="1"/>
    <col min="15132" max="15171" width="12.375" style="285" customWidth="1"/>
    <col min="15172" max="15248" width="8" style="285" customWidth="1"/>
    <col min="15249" max="15250" width="7.875" style="285" customWidth="1"/>
    <col min="15251" max="15353" width="8" style="285" customWidth="1"/>
    <col min="15354" max="15354" width="9.375" style="285" customWidth="1"/>
    <col min="15355" max="15360" width="5.625" style="285"/>
    <col min="15361" max="15361" width="9.375" style="285" customWidth="1"/>
    <col min="15362" max="15362" width="1" style="285" customWidth="1"/>
    <col min="15363" max="15369" width="14.125" style="285" customWidth="1"/>
    <col min="15370" max="15370" width="2" style="285" customWidth="1"/>
    <col min="15371" max="15377" width="6.625" style="285" customWidth="1"/>
    <col min="15378" max="15378" width="2" style="285" customWidth="1"/>
    <col min="15379" max="15385" width="6.625" style="285" customWidth="1"/>
    <col min="15386" max="15386" width="0.875" style="285" customWidth="1"/>
    <col min="15387" max="15387" width="9.375" style="285" customWidth="1"/>
    <col min="15388" max="15427" width="12.375" style="285" customWidth="1"/>
    <col min="15428" max="15504" width="8" style="285" customWidth="1"/>
    <col min="15505" max="15506" width="7.875" style="285" customWidth="1"/>
    <col min="15507" max="15609" width="8" style="285" customWidth="1"/>
    <col min="15610" max="15610" width="9.375" style="285" customWidth="1"/>
    <col min="15611" max="15616" width="5.625" style="285"/>
    <col min="15617" max="15617" width="9.375" style="285" customWidth="1"/>
    <col min="15618" max="15618" width="1" style="285" customWidth="1"/>
    <col min="15619" max="15625" width="14.125" style="285" customWidth="1"/>
    <col min="15626" max="15626" width="2" style="285" customWidth="1"/>
    <col min="15627" max="15633" width="6.625" style="285" customWidth="1"/>
    <col min="15634" max="15634" width="2" style="285" customWidth="1"/>
    <col min="15635" max="15641" width="6.625" style="285" customWidth="1"/>
    <col min="15642" max="15642" width="0.875" style="285" customWidth="1"/>
    <col min="15643" max="15643" width="9.375" style="285" customWidth="1"/>
    <col min="15644" max="15683" width="12.375" style="285" customWidth="1"/>
    <col min="15684" max="15760" width="8" style="285" customWidth="1"/>
    <col min="15761" max="15762" width="7.875" style="285" customWidth="1"/>
    <col min="15763" max="15865" width="8" style="285" customWidth="1"/>
    <col min="15866" max="15866" width="9.375" style="285" customWidth="1"/>
    <col min="15867" max="15872" width="5.625" style="285"/>
    <col min="15873" max="15873" width="9.375" style="285" customWidth="1"/>
    <col min="15874" max="15874" width="1" style="285" customWidth="1"/>
    <col min="15875" max="15881" width="14.125" style="285" customWidth="1"/>
    <col min="15882" max="15882" width="2" style="285" customWidth="1"/>
    <col min="15883" max="15889" width="6.625" style="285" customWidth="1"/>
    <col min="15890" max="15890" width="2" style="285" customWidth="1"/>
    <col min="15891" max="15897" width="6.625" style="285" customWidth="1"/>
    <col min="15898" max="15898" width="0.875" style="285" customWidth="1"/>
    <col min="15899" max="15899" width="9.375" style="285" customWidth="1"/>
    <col min="15900" max="15939" width="12.375" style="285" customWidth="1"/>
    <col min="15940" max="16016" width="8" style="285" customWidth="1"/>
    <col min="16017" max="16018" width="7.875" style="285" customWidth="1"/>
    <col min="16019" max="16121" width="8" style="285" customWidth="1"/>
    <col min="16122" max="16122" width="9.375" style="285" customWidth="1"/>
    <col min="16123" max="16128" width="5.625" style="285"/>
    <col min="16129" max="16129" width="9.375" style="285" customWidth="1"/>
    <col min="16130" max="16130" width="1" style="285" customWidth="1"/>
    <col min="16131" max="16137" width="14.125" style="285" customWidth="1"/>
    <col min="16138" max="16138" width="2" style="285" customWidth="1"/>
    <col min="16139" max="16145" width="6.625" style="285" customWidth="1"/>
    <col min="16146" max="16146" width="2" style="285" customWidth="1"/>
    <col min="16147" max="16153" width="6.625" style="285" customWidth="1"/>
    <col min="16154" max="16154" width="0.875" style="285" customWidth="1"/>
    <col min="16155" max="16155" width="9.375" style="285" customWidth="1"/>
    <col min="16156" max="16195" width="12.375" style="285" customWidth="1"/>
    <col min="16196" max="16272" width="8" style="285" customWidth="1"/>
    <col min="16273" max="16274" width="7.875" style="285" customWidth="1"/>
    <col min="16275" max="16377" width="8" style="285" customWidth="1"/>
    <col min="16378" max="16378" width="9.375" style="285" customWidth="1"/>
    <col min="16379" max="16384" width="5.625" style="285"/>
  </cols>
  <sheetData>
    <row r="1" spans="1:147" s="282" customFormat="1" ht="39.950000000000003" customHeight="1" x14ac:dyDescent="0.2">
      <c r="C1" s="282">
        <v>2</v>
      </c>
      <c r="D1" s="282">
        <v>2</v>
      </c>
      <c r="E1" s="282">
        <v>2</v>
      </c>
      <c r="F1" s="282">
        <v>2</v>
      </c>
      <c r="G1" s="282">
        <v>2</v>
      </c>
      <c r="H1" s="282">
        <v>2</v>
      </c>
      <c r="I1" s="282">
        <v>2</v>
      </c>
      <c r="J1" s="282">
        <v>3</v>
      </c>
      <c r="K1" s="282">
        <v>5</v>
      </c>
      <c r="L1" s="282">
        <v>5</v>
      </c>
      <c r="M1" s="282">
        <v>5</v>
      </c>
      <c r="N1" s="282">
        <v>5</v>
      </c>
      <c r="O1" s="282">
        <v>5</v>
      </c>
      <c r="P1" s="282">
        <v>5</v>
      </c>
      <c r="Q1" s="282">
        <v>5</v>
      </c>
      <c r="R1" s="282">
        <v>3</v>
      </c>
      <c r="S1" s="282">
        <v>5</v>
      </c>
      <c r="T1" s="282">
        <v>5</v>
      </c>
      <c r="U1" s="282">
        <v>5</v>
      </c>
      <c r="V1" s="282">
        <v>5</v>
      </c>
      <c r="W1" s="282">
        <v>5</v>
      </c>
      <c r="X1" s="282">
        <v>5</v>
      </c>
      <c r="Y1" s="282">
        <v>5</v>
      </c>
      <c r="AB1" s="345"/>
      <c r="AC1" s="345"/>
      <c r="AD1" s="345"/>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c r="EQ1" s="345"/>
    </row>
    <row r="2" spans="1:147" ht="42" customHeight="1" x14ac:dyDescent="0.2">
      <c r="A2" s="282">
        <v>1</v>
      </c>
      <c r="B2" s="283"/>
      <c r="C2" s="283"/>
      <c r="D2" s="283"/>
      <c r="E2" s="283"/>
      <c r="F2" s="283"/>
      <c r="G2" s="283"/>
      <c r="H2" s="283"/>
      <c r="I2" s="283"/>
      <c r="J2" s="283"/>
      <c r="K2" s="283"/>
      <c r="L2" s="283"/>
      <c r="M2" s="283"/>
      <c r="N2" s="283"/>
      <c r="O2" s="283"/>
      <c r="P2" s="283"/>
      <c r="Q2" s="283"/>
      <c r="R2" s="283"/>
      <c r="S2" s="283"/>
      <c r="T2" s="283"/>
      <c r="U2" s="283"/>
      <c r="V2" s="283"/>
      <c r="W2" s="283"/>
      <c r="X2" s="283"/>
      <c r="Y2" s="283"/>
      <c r="Z2" s="284"/>
    </row>
    <row r="3" spans="1:147" ht="33.75" hidden="1" customHeight="1" x14ac:dyDescent="0.2">
      <c r="B3" s="283"/>
      <c r="C3" s="283"/>
      <c r="D3" s="283"/>
      <c r="E3" s="283"/>
      <c r="F3" s="283"/>
      <c r="G3" s="283"/>
      <c r="H3" s="283"/>
      <c r="I3" s="283"/>
      <c r="J3" s="283"/>
      <c r="K3" s="283"/>
      <c r="L3" s="283"/>
      <c r="M3" s="283"/>
      <c r="N3" s="283"/>
      <c r="O3" s="283"/>
      <c r="P3" s="283"/>
      <c r="Q3" s="283"/>
      <c r="R3" s="283"/>
      <c r="S3" s="283"/>
      <c r="T3" s="283"/>
      <c r="U3" s="283"/>
      <c r="V3" s="283"/>
      <c r="W3" s="283"/>
      <c r="X3" s="283"/>
      <c r="Y3" s="283"/>
      <c r="Z3" s="284"/>
    </row>
    <row r="4" spans="1:147" ht="54.4" customHeight="1" x14ac:dyDescent="0.2">
      <c r="A4" s="282">
        <v>5</v>
      </c>
      <c r="B4" s="284"/>
      <c r="C4" s="284"/>
      <c r="D4" s="284"/>
      <c r="E4" s="284"/>
      <c r="F4" s="284"/>
      <c r="G4" s="284"/>
      <c r="H4" s="284"/>
      <c r="I4" s="284"/>
      <c r="J4" s="284"/>
      <c r="K4" s="284"/>
      <c r="L4" s="284"/>
      <c r="M4" s="284"/>
      <c r="N4" s="284"/>
      <c r="O4" s="284"/>
      <c r="P4" s="284"/>
      <c r="Q4" s="284"/>
      <c r="R4" s="284"/>
      <c r="S4" s="284"/>
      <c r="T4" s="284"/>
      <c r="U4" s="284"/>
      <c r="V4" s="284"/>
      <c r="W4" s="284"/>
      <c r="X4" s="284"/>
      <c r="Y4" s="284"/>
      <c r="Z4" s="284"/>
    </row>
    <row r="5" spans="1:147" ht="54.4" customHeight="1" x14ac:dyDescent="0.2">
      <c r="A5" s="282">
        <v>5</v>
      </c>
      <c r="B5" s="284"/>
      <c r="C5" s="284"/>
      <c r="D5" s="284"/>
      <c r="E5" s="284"/>
      <c r="F5" s="284"/>
      <c r="G5" s="284"/>
      <c r="H5" s="284"/>
      <c r="I5" s="284"/>
      <c r="J5" s="284"/>
      <c r="K5" s="284"/>
      <c r="L5" s="284"/>
      <c r="M5" s="284"/>
      <c r="N5" s="284"/>
      <c r="O5" s="284"/>
      <c r="P5" s="284"/>
      <c r="Q5" s="284"/>
      <c r="R5" s="284"/>
      <c r="S5" s="284"/>
      <c r="T5" s="284"/>
      <c r="U5" s="284"/>
      <c r="V5" s="284"/>
      <c r="W5" s="284"/>
      <c r="X5" s="284"/>
      <c r="Y5" s="284"/>
      <c r="Z5" s="284"/>
    </row>
    <row r="6" spans="1:147" ht="54.4" customHeight="1" x14ac:dyDescent="0.2">
      <c r="A6" s="282">
        <v>5</v>
      </c>
      <c r="B6" s="284"/>
      <c r="C6" s="284"/>
      <c r="D6" s="284"/>
      <c r="E6" s="284"/>
      <c r="F6" s="284"/>
      <c r="G6" s="284"/>
      <c r="H6" s="284"/>
      <c r="I6" s="284"/>
      <c r="J6" s="284"/>
      <c r="K6" s="284"/>
      <c r="L6" s="284"/>
      <c r="M6" s="284"/>
      <c r="N6" s="284"/>
      <c r="O6" s="284"/>
      <c r="P6" s="284"/>
      <c r="Q6" s="284"/>
      <c r="R6" s="284"/>
      <c r="S6" s="284"/>
      <c r="T6" s="284"/>
      <c r="U6" s="284"/>
      <c r="V6" s="284"/>
      <c r="W6" s="284"/>
      <c r="X6" s="284"/>
      <c r="Y6" s="284"/>
      <c r="Z6" s="284"/>
    </row>
    <row r="7" spans="1:147" ht="54.4" customHeight="1" x14ac:dyDescent="0.2">
      <c r="A7" s="282">
        <v>5</v>
      </c>
      <c r="B7" s="284"/>
      <c r="C7" s="284"/>
      <c r="D7" s="284"/>
      <c r="E7" s="284"/>
      <c r="F7" s="284"/>
      <c r="G7" s="284"/>
      <c r="H7" s="284"/>
      <c r="I7" s="284"/>
      <c r="J7" s="284"/>
      <c r="K7" s="284"/>
      <c r="L7" s="284"/>
      <c r="M7" s="284"/>
      <c r="N7" s="284"/>
      <c r="O7" s="284"/>
      <c r="P7" s="284"/>
      <c r="Q7" s="284"/>
      <c r="R7" s="284"/>
      <c r="S7" s="284"/>
      <c r="T7" s="284"/>
      <c r="U7" s="284"/>
      <c r="V7" s="284"/>
      <c r="W7" s="284"/>
      <c r="X7" s="284"/>
      <c r="Y7" s="284"/>
      <c r="Z7" s="284"/>
    </row>
    <row r="8" spans="1:147" ht="54.4" customHeight="1" x14ac:dyDescent="0.2">
      <c r="A8" s="282">
        <v>5</v>
      </c>
      <c r="B8" s="284"/>
      <c r="C8" s="284"/>
      <c r="D8" s="284"/>
      <c r="E8" s="284"/>
      <c r="F8" s="284"/>
      <c r="G8" s="284"/>
      <c r="H8" s="284"/>
      <c r="I8" s="284"/>
      <c r="J8" s="284"/>
      <c r="K8" s="284"/>
      <c r="L8" s="284"/>
      <c r="M8" s="284"/>
      <c r="N8" s="284"/>
      <c r="O8" s="284"/>
      <c r="P8" s="284"/>
      <c r="Q8" s="284"/>
      <c r="R8" s="284"/>
      <c r="S8" s="284"/>
      <c r="T8" s="284"/>
      <c r="U8" s="284"/>
      <c r="V8" s="284"/>
      <c r="W8" s="284"/>
      <c r="X8" s="284"/>
      <c r="Y8" s="284"/>
      <c r="Z8" s="284"/>
    </row>
    <row r="9" spans="1:147" ht="54.4" customHeight="1" x14ac:dyDescent="0.2">
      <c r="A9" s="282">
        <v>5</v>
      </c>
      <c r="B9" s="284"/>
      <c r="C9" s="284"/>
      <c r="D9" s="284"/>
      <c r="E9" s="284"/>
      <c r="F9" s="284"/>
      <c r="G9" s="284"/>
      <c r="H9" s="284"/>
      <c r="I9" s="284"/>
      <c r="J9" s="284"/>
      <c r="K9" s="284"/>
      <c r="L9" s="284"/>
      <c r="M9" s="284"/>
      <c r="N9" s="284"/>
      <c r="O9" s="284"/>
      <c r="P9" s="284"/>
      <c r="Q9" s="284"/>
      <c r="R9" s="284"/>
      <c r="S9" s="284"/>
      <c r="T9" s="284"/>
      <c r="U9" s="284"/>
      <c r="V9" s="284"/>
      <c r="W9" s="284"/>
      <c r="X9" s="284"/>
      <c r="Y9" s="284"/>
      <c r="Z9" s="284"/>
    </row>
    <row r="10" spans="1:147" ht="54.4" customHeight="1" x14ac:dyDescent="0.2">
      <c r="A10" s="282">
        <v>5</v>
      </c>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row>
    <row r="11" spans="1:147" ht="54.4" customHeight="1" x14ac:dyDescent="0.2">
      <c r="A11" s="282">
        <v>5</v>
      </c>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row>
    <row r="12" spans="1:147" ht="54.4" customHeight="1" x14ac:dyDescent="0.2">
      <c r="A12" s="282">
        <v>5</v>
      </c>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row>
    <row r="13" spans="1:147" ht="54.4" customHeight="1" x14ac:dyDescent="0.2">
      <c r="A13" s="282">
        <v>5</v>
      </c>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row>
    <row r="14" spans="1:147" ht="54.4" customHeight="1" x14ac:dyDescent="0.2">
      <c r="A14" s="282">
        <v>5</v>
      </c>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row>
    <row r="15" spans="1:147" ht="54.4" customHeight="1" x14ac:dyDescent="0.2">
      <c r="A15" s="282">
        <v>5</v>
      </c>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row>
    <row r="16" spans="1:147" ht="54.4" customHeight="1" x14ac:dyDescent="0.2">
      <c r="A16" s="282">
        <v>5</v>
      </c>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row>
    <row r="17" spans="1:147" ht="54.4" customHeight="1" x14ac:dyDescent="0.2">
      <c r="A17" s="282">
        <v>5</v>
      </c>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row>
    <row r="18" spans="1:147" ht="54.4" customHeight="1" x14ac:dyDescent="0.2">
      <c r="A18" s="282">
        <v>5</v>
      </c>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row>
    <row r="19" spans="1:147" ht="54.4" customHeight="1" x14ac:dyDescent="0.2">
      <c r="A19" s="282">
        <v>5</v>
      </c>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row>
    <row r="20" spans="1:147" ht="54.4" customHeight="1" x14ac:dyDescent="0.2">
      <c r="A20" s="282">
        <v>5</v>
      </c>
      <c r="B20" s="284"/>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row>
    <row r="21" spans="1:147" ht="54.4" customHeight="1" x14ac:dyDescent="0.2">
      <c r="A21" s="282">
        <v>5</v>
      </c>
      <c r="B21" s="284"/>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row>
    <row r="22" spans="1:147" ht="54.4" customHeight="1" x14ac:dyDescent="0.2">
      <c r="A22" s="282">
        <v>5</v>
      </c>
      <c r="B22" s="284"/>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row>
    <row r="23" spans="1:147" ht="54.4" customHeight="1" x14ac:dyDescent="0.2">
      <c r="A23" s="282">
        <v>5</v>
      </c>
      <c r="B23" s="284"/>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row>
    <row r="24" spans="1:147" ht="54.4" customHeight="1" x14ac:dyDescent="0.2">
      <c r="A24" s="282">
        <v>5</v>
      </c>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row>
    <row r="25" spans="1:147" ht="24.75" hidden="1" customHeight="1" x14ac:dyDescent="0.2">
      <c r="B25" s="284"/>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row>
    <row r="26" spans="1:147" ht="2.25" hidden="1" customHeight="1" x14ac:dyDescent="0.2">
      <c r="B26" s="286"/>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4"/>
    </row>
    <row r="27" spans="1:147" ht="30.4" customHeight="1" x14ac:dyDescent="0.3">
      <c r="A27" s="282">
        <v>10</v>
      </c>
      <c r="C27" s="287" t="s">
        <v>251</v>
      </c>
      <c r="D27" s="287"/>
      <c r="E27" s="287"/>
      <c r="F27" s="287"/>
      <c r="G27" s="287"/>
      <c r="H27" s="287"/>
      <c r="I27" s="287"/>
      <c r="J27" s="287"/>
      <c r="K27" s="287"/>
      <c r="L27" s="287"/>
      <c r="M27" s="287"/>
      <c r="N27" s="287"/>
      <c r="O27" s="287"/>
      <c r="P27" s="287"/>
      <c r="Q27" s="287"/>
      <c r="R27" s="287"/>
      <c r="S27" s="287"/>
      <c r="T27" s="287"/>
      <c r="U27" s="287"/>
      <c r="V27" s="287"/>
      <c r="W27" s="287"/>
      <c r="X27" s="287"/>
      <c r="Y27" s="287"/>
      <c r="Z27" s="284"/>
    </row>
    <row r="28" spans="1:147" ht="13.15" customHeight="1" x14ac:dyDescent="0.2">
      <c r="A28" s="282">
        <v>11</v>
      </c>
      <c r="B28" s="284"/>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row>
    <row r="29" spans="1:147" ht="32.450000000000003" customHeight="1" x14ac:dyDescent="0.2">
      <c r="A29" s="282">
        <v>12</v>
      </c>
      <c r="B29" s="284"/>
      <c r="C29" s="288" t="s">
        <v>252</v>
      </c>
      <c r="D29" s="289" t="s">
        <v>173</v>
      </c>
      <c r="E29" s="290" t="s">
        <v>253</v>
      </c>
      <c r="F29" s="291" t="s">
        <v>254</v>
      </c>
      <c r="G29" s="292" t="s">
        <v>255</v>
      </c>
      <c r="H29" s="293" t="s">
        <v>256</v>
      </c>
      <c r="I29" s="294" t="s">
        <v>257</v>
      </c>
      <c r="J29" s="284"/>
      <c r="K29" s="295" t="s">
        <v>258</v>
      </c>
      <c r="L29" s="296" t="s">
        <v>178</v>
      </c>
      <c r="M29" s="297" t="s">
        <v>259</v>
      </c>
      <c r="N29" s="298" t="s">
        <v>260</v>
      </c>
      <c r="O29" s="299" t="s">
        <v>259</v>
      </c>
      <c r="P29" s="300" t="s">
        <v>261</v>
      </c>
      <c r="Q29" s="301" t="s">
        <v>258</v>
      </c>
      <c r="R29" s="284"/>
      <c r="S29" s="295" t="s">
        <v>258</v>
      </c>
      <c r="T29" s="296" t="s">
        <v>178</v>
      </c>
      <c r="U29" s="297" t="s">
        <v>259</v>
      </c>
      <c r="V29" s="298" t="s">
        <v>260</v>
      </c>
      <c r="W29" s="299" t="s">
        <v>259</v>
      </c>
      <c r="X29" s="300" t="s">
        <v>261</v>
      </c>
      <c r="Y29" s="301" t="s">
        <v>258</v>
      </c>
      <c r="Z29" s="284"/>
    </row>
    <row r="30" spans="1:147" ht="32.1" customHeight="1" x14ac:dyDescent="0.2">
      <c r="A30" s="282">
        <v>13</v>
      </c>
      <c r="B30" s="284"/>
      <c r="C30" s="302" t="s">
        <v>271</v>
      </c>
      <c r="D30" s="303" t="e">
        <f t="shared" ref="D30:I30" si="0">C30+1</f>
        <v>#VALUE!</v>
      </c>
      <c r="E30" s="304" t="e">
        <f t="shared" si="0"/>
        <v>#VALUE!</v>
      </c>
      <c r="F30" s="304" t="e">
        <f t="shared" si="0"/>
        <v>#VALUE!</v>
      </c>
      <c r="G30" s="304" t="e">
        <f t="shared" si="0"/>
        <v>#VALUE!</v>
      </c>
      <c r="H30" s="304" t="e">
        <f t="shared" si="0"/>
        <v>#VALUE!</v>
      </c>
      <c r="I30" s="305" t="e">
        <f t="shared" si="0"/>
        <v>#VALUE!</v>
      </c>
      <c r="J30" s="284"/>
      <c r="K30" s="306" t="s">
        <v>272</v>
      </c>
      <c r="L30" s="306" t="e">
        <f t="shared" ref="L30:Q35" si="1">K30+1</f>
        <v>#VALUE!</v>
      </c>
      <c r="M30" s="306" t="e">
        <f t="shared" si="1"/>
        <v>#VALUE!</v>
      </c>
      <c r="N30" s="306" t="e">
        <f t="shared" si="1"/>
        <v>#VALUE!</v>
      </c>
      <c r="O30" s="307" t="e">
        <f t="shared" si="1"/>
        <v>#VALUE!</v>
      </c>
      <c r="P30" s="307" t="e">
        <f t="shared" si="1"/>
        <v>#VALUE!</v>
      </c>
      <c r="Q30" s="308" t="e">
        <f t="shared" si="1"/>
        <v>#VALUE!</v>
      </c>
      <c r="R30" s="309"/>
      <c r="S30" s="306" t="s">
        <v>273</v>
      </c>
      <c r="T30" s="306" t="e">
        <f t="shared" ref="T30:Y35" si="2">S30+1</f>
        <v>#VALUE!</v>
      </c>
      <c r="U30" s="306" t="e">
        <f t="shared" si="2"/>
        <v>#VALUE!</v>
      </c>
      <c r="V30" s="306" t="e">
        <f t="shared" si="2"/>
        <v>#VALUE!</v>
      </c>
      <c r="W30" s="306" t="e">
        <f t="shared" si="2"/>
        <v>#VALUE!</v>
      </c>
      <c r="X30" s="307" t="e">
        <f t="shared" si="2"/>
        <v>#VALUE!</v>
      </c>
      <c r="Y30" s="308" t="e">
        <f t="shared" si="2"/>
        <v>#VALUE!</v>
      </c>
      <c r="Z30" s="284"/>
    </row>
    <row r="31" spans="1:147" ht="32.1" customHeight="1" x14ac:dyDescent="0.2">
      <c r="A31" s="282">
        <v>13</v>
      </c>
      <c r="B31" s="284"/>
      <c r="C31" s="310"/>
      <c r="D31" s="311"/>
      <c r="E31" s="312"/>
      <c r="F31" s="312"/>
      <c r="G31" s="312"/>
      <c r="H31" s="312"/>
      <c r="I31" s="313"/>
      <c r="J31" s="284"/>
      <c r="K31" s="314" t="e">
        <f>Q30+1</f>
        <v>#VALUE!</v>
      </c>
      <c r="L31" s="307" t="e">
        <f t="shared" si="1"/>
        <v>#VALUE!</v>
      </c>
      <c r="M31" s="307" t="e">
        <f t="shared" si="1"/>
        <v>#VALUE!</v>
      </c>
      <c r="N31" s="307" t="e">
        <f t="shared" si="1"/>
        <v>#VALUE!</v>
      </c>
      <c r="O31" s="307" t="e">
        <f t="shared" si="1"/>
        <v>#VALUE!</v>
      </c>
      <c r="P31" s="307" t="e">
        <f t="shared" si="1"/>
        <v>#VALUE!</v>
      </c>
      <c r="Q31" s="308" t="e">
        <f t="shared" si="1"/>
        <v>#VALUE!</v>
      </c>
      <c r="R31" s="309"/>
      <c r="S31" s="314" t="e">
        <f>Y30+1</f>
        <v>#VALUE!</v>
      </c>
      <c r="T31" s="307" t="e">
        <f t="shared" si="2"/>
        <v>#VALUE!</v>
      </c>
      <c r="U31" s="307" t="e">
        <f t="shared" si="2"/>
        <v>#VALUE!</v>
      </c>
      <c r="V31" s="307" t="e">
        <f t="shared" si="2"/>
        <v>#VALUE!</v>
      </c>
      <c r="W31" s="307" t="e">
        <f t="shared" si="2"/>
        <v>#VALUE!</v>
      </c>
      <c r="X31" s="307" t="e">
        <f t="shared" si="2"/>
        <v>#VALUE!</v>
      </c>
      <c r="Y31" s="308" t="e">
        <f t="shared" si="2"/>
        <v>#VALUE!</v>
      </c>
      <c r="Z31" s="284"/>
    </row>
    <row r="32" spans="1:147" s="315" customFormat="1" ht="32.1" customHeight="1" x14ac:dyDescent="0.2">
      <c r="A32" s="282">
        <v>13</v>
      </c>
      <c r="B32" s="309"/>
      <c r="C32" s="303" t="e">
        <f>I30+1</f>
        <v>#VALUE!</v>
      </c>
      <c r="D32" s="303" t="e">
        <f t="shared" ref="D32:I32" si="3">C32+1</f>
        <v>#VALUE!</v>
      </c>
      <c r="E32" s="304" t="e">
        <f t="shared" si="3"/>
        <v>#VALUE!</v>
      </c>
      <c r="F32" s="304" t="e">
        <f t="shared" si="3"/>
        <v>#VALUE!</v>
      </c>
      <c r="G32" s="304" t="e">
        <f t="shared" si="3"/>
        <v>#VALUE!</v>
      </c>
      <c r="H32" s="304" t="e">
        <f t="shared" si="3"/>
        <v>#VALUE!</v>
      </c>
      <c r="I32" s="305" t="e">
        <f t="shared" si="3"/>
        <v>#VALUE!</v>
      </c>
      <c r="J32" s="309"/>
      <c r="K32" s="314" t="e">
        <f>Q31+1</f>
        <v>#VALUE!</v>
      </c>
      <c r="L32" s="314" t="e">
        <f t="shared" si="1"/>
        <v>#VALUE!</v>
      </c>
      <c r="M32" s="307" t="e">
        <f t="shared" si="1"/>
        <v>#VALUE!</v>
      </c>
      <c r="N32" s="307" t="e">
        <f t="shared" si="1"/>
        <v>#VALUE!</v>
      </c>
      <c r="O32" s="307" t="e">
        <f t="shared" si="1"/>
        <v>#VALUE!</v>
      </c>
      <c r="P32" s="307" t="e">
        <f t="shared" si="1"/>
        <v>#VALUE!</v>
      </c>
      <c r="Q32" s="308" t="e">
        <f t="shared" si="1"/>
        <v>#VALUE!</v>
      </c>
      <c r="R32" s="309"/>
      <c r="S32" s="314" t="e">
        <f>Y31+1</f>
        <v>#VALUE!</v>
      </c>
      <c r="T32" s="307" t="e">
        <f t="shared" si="2"/>
        <v>#VALUE!</v>
      </c>
      <c r="U32" s="307" t="e">
        <f t="shared" si="2"/>
        <v>#VALUE!</v>
      </c>
      <c r="V32" s="307" t="e">
        <f t="shared" si="2"/>
        <v>#VALUE!</v>
      </c>
      <c r="W32" s="307" t="e">
        <f t="shared" si="2"/>
        <v>#VALUE!</v>
      </c>
      <c r="X32" s="307" t="e">
        <f t="shared" si="2"/>
        <v>#VALUE!</v>
      </c>
      <c r="Y32" s="308" t="e">
        <f t="shared" si="2"/>
        <v>#VALUE!</v>
      </c>
      <c r="Z32" s="309"/>
      <c r="AB32" s="349"/>
      <c r="AC32" s="349"/>
      <c r="AD32" s="349"/>
      <c r="AE32" s="349"/>
      <c r="AF32" s="349"/>
      <c r="AG32" s="349"/>
      <c r="AH32" s="349"/>
      <c r="AI32" s="349"/>
      <c r="AJ32" s="349"/>
      <c r="AK32" s="349"/>
      <c r="AL32" s="349"/>
      <c r="AM32" s="349"/>
      <c r="AN32" s="349"/>
      <c r="AO32" s="349"/>
      <c r="AP32" s="349"/>
      <c r="AQ32" s="349"/>
      <c r="AR32" s="349"/>
      <c r="AS32" s="349"/>
      <c r="AT32" s="349"/>
      <c r="AU32" s="349"/>
      <c r="AV32" s="349"/>
      <c r="AW32" s="349"/>
      <c r="AX32" s="349"/>
      <c r="AY32" s="349"/>
      <c r="AZ32" s="349"/>
      <c r="BA32" s="349"/>
      <c r="BB32" s="349"/>
      <c r="BC32" s="349"/>
      <c r="BD32" s="349"/>
      <c r="BE32" s="349"/>
      <c r="BF32" s="349"/>
      <c r="BG32" s="349"/>
      <c r="BH32" s="349"/>
      <c r="BI32" s="349"/>
      <c r="BJ32" s="349"/>
      <c r="BK32" s="349"/>
      <c r="BL32" s="349"/>
      <c r="BM32" s="349"/>
      <c r="BN32" s="349"/>
      <c r="BO32" s="349"/>
      <c r="BP32" s="349"/>
      <c r="BQ32" s="349"/>
      <c r="BR32" s="349"/>
      <c r="BS32" s="349"/>
      <c r="BT32" s="349"/>
      <c r="BU32" s="349"/>
      <c r="BV32" s="349"/>
      <c r="BW32" s="349"/>
      <c r="BX32" s="349"/>
      <c r="BY32" s="349"/>
      <c r="BZ32" s="349"/>
      <c r="CA32" s="349"/>
      <c r="CB32" s="349"/>
      <c r="CC32" s="349"/>
      <c r="CD32" s="349"/>
      <c r="CE32" s="349"/>
      <c r="CF32" s="349"/>
      <c r="CG32" s="349"/>
      <c r="CH32" s="349"/>
      <c r="CI32" s="349"/>
      <c r="CJ32" s="349"/>
      <c r="CK32" s="349"/>
      <c r="CL32" s="349"/>
      <c r="CM32" s="349"/>
      <c r="CN32" s="349"/>
      <c r="CO32" s="349"/>
      <c r="CP32" s="349"/>
      <c r="CQ32" s="349"/>
      <c r="CR32" s="349"/>
      <c r="CS32" s="349"/>
      <c r="CT32" s="349"/>
      <c r="CU32" s="349"/>
      <c r="CV32" s="349"/>
      <c r="CW32" s="349"/>
      <c r="CX32" s="349"/>
      <c r="CY32" s="349"/>
      <c r="CZ32" s="349"/>
      <c r="DA32" s="349"/>
      <c r="DB32" s="349"/>
      <c r="DC32" s="349"/>
      <c r="DD32" s="349"/>
      <c r="DE32" s="349"/>
      <c r="DF32" s="349"/>
      <c r="DG32" s="349"/>
      <c r="DH32" s="349"/>
      <c r="DI32" s="349"/>
      <c r="DJ32" s="349"/>
      <c r="DK32" s="349"/>
      <c r="DL32" s="349"/>
      <c r="DM32" s="349"/>
      <c r="DN32" s="349"/>
      <c r="DO32" s="349"/>
      <c r="DP32" s="349"/>
      <c r="DQ32" s="349"/>
      <c r="DR32" s="349"/>
      <c r="DS32" s="349"/>
      <c r="DT32" s="349"/>
      <c r="DU32" s="349"/>
      <c r="DV32" s="349"/>
      <c r="DW32" s="349"/>
      <c r="DX32" s="349"/>
      <c r="DY32" s="349"/>
      <c r="DZ32" s="349"/>
      <c r="EA32" s="349"/>
      <c r="EB32" s="349"/>
      <c r="EC32" s="349"/>
      <c r="ED32" s="349"/>
      <c r="EE32" s="349"/>
      <c r="EF32" s="349"/>
      <c r="EG32" s="349"/>
      <c r="EH32" s="349"/>
      <c r="EI32" s="349"/>
      <c r="EJ32" s="349"/>
      <c r="EK32" s="349"/>
      <c r="EL32" s="349"/>
      <c r="EM32" s="349"/>
      <c r="EN32" s="349"/>
      <c r="EO32" s="349"/>
      <c r="EP32" s="349"/>
      <c r="EQ32" s="349"/>
    </row>
    <row r="33" spans="1:147" s="315" customFormat="1" ht="32.1" customHeight="1" x14ac:dyDescent="0.2">
      <c r="A33" s="282">
        <v>13</v>
      </c>
      <c r="B33" s="309"/>
      <c r="C33" s="311"/>
      <c r="D33" s="311"/>
      <c r="E33" s="312"/>
      <c r="F33" s="312"/>
      <c r="G33" s="312"/>
      <c r="H33" s="312"/>
      <c r="I33" s="313"/>
      <c r="J33" s="316" t="s">
        <v>262</v>
      </c>
      <c r="K33" s="314" t="e">
        <f>Q32+1</f>
        <v>#VALUE!</v>
      </c>
      <c r="L33" s="307" t="e">
        <f t="shared" si="1"/>
        <v>#VALUE!</v>
      </c>
      <c r="M33" s="307" t="e">
        <f t="shared" si="1"/>
        <v>#VALUE!</v>
      </c>
      <c r="N33" s="307" t="e">
        <f t="shared" si="1"/>
        <v>#VALUE!</v>
      </c>
      <c r="O33" s="307" t="e">
        <f t="shared" si="1"/>
        <v>#VALUE!</v>
      </c>
      <c r="P33" s="314" t="e">
        <f t="shared" si="1"/>
        <v>#VALUE!</v>
      </c>
      <c r="Q33" s="308" t="e">
        <f t="shared" si="1"/>
        <v>#VALUE!</v>
      </c>
      <c r="R33" s="309"/>
      <c r="S33" s="314" t="e">
        <f>Y32+1</f>
        <v>#VALUE!</v>
      </c>
      <c r="T33" s="307" t="e">
        <f t="shared" si="2"/>
        <v>#VALUE!</v>
      </c>
      <c r="U33" s="307" t="e">
        <f t="shared" si="2"/>
        <v>#VALUE!</v>
      </c>
      <c r="V33" s="314" t="e">
        <f t="shared" si="2"/>
        <v>#VALUE!</v>
      </c>
      <c r="W33" s="307" t="e">
        <f t="shared" si="2"/>
        <v>#VALUE!</v>
      </c>
      <c r="X33" s="307" t="e">
        <f t="shared" si="2"/>
        <v>#VALUE!</v>
      </c>
      <c r="Y33" s="308" t="e">
        <f t="shared" si="2"/>
        <v>#VALUE!</v>
      </c>
      <c r="Z33" s="309"/>
      <c r="AB33" s="349"/>
      <c r="AC33" s="349"/>
      <c r="AD33" s="349"/>
      <c r="AE33" s="349"/>
      <c r="AF33" s="349"/>
      <c r="AG33" s="349"/>
      <c r="AH33" s="349"/>
      <c r="AI33" s="349"/>
      <c r="AJ33" s="349"/>
      <c r="AK33" s="349"/>
      <c r="AL33" s="349"/>
      <c r="AM33" s="349"/>
      <c r="AN33" s="349"/>
      <c r="AO33" s="349"/>
      <c r="AP33" s="349"/>
      <c r="AQ33" s="349"/>
      <c r="AR33" s="349"/>
      <c r="AS33" s="349"/>
      <c r="AT33" s="349"/>
      <c r="AU33" s="349"/>
      <c r="AV33" s="349"/>
      <c r="AW33" s="349"/>
      <c r="AX33" s="349"/>
      <c r="AY33" s="349"/>
      <c r="AZ33" s="349"/>
      <c r="BA33" s="349"/>
      <c r="BB33" s="349"/>
      <c r="BC33" s="349"/>
      <c r="BD33" s="349"/>
      <c r="BE33" s="349"/>
      <c r="BF33" s="349"/>
      <c r="BG33" s="349"/>
      <c r="BH33" s="349"/>
      <c r="BI33" s="349"/>
      <c r="BJ33" s="349"/>
      <c r="BK33" s="349"/>
      <c r="BL33" s="349"/>
      <c r="BM33" s="349"/>
      <c r="BN33" s="349"/>
      <c r="BO33" s="349"/>
      <c r="BP33" s="349"/>
      <c r="BQ33" s="349"/>
      <c r="BR33" s="349"/>
      <c r="BS33" s="349"/>
      <c r="BT33" s="349"/>
      <c r="BU33" s="349"/>
      <c r="BV33" s="349"/>
      <c r="BW33" s="349"/>
      <c r="BX33" s="349"/>
      <c r="BY33" s="349"/>
      <c r="BZ33" s="349"/>
      <c r="CA33" s="349"/>
      <c r="CB33" s="349"/>
      <c r="CC33" s="349"/>
      <c r="CD33" s="349"/>
      <c r="CE33" s="349"/>
      <c r="CF33" s="349"/>
      <c r="CG33" s="349"/>
      <c r="CH33" s="349"/>
      <c r="CI33" s="349"/>
      <c r="CJ33" s="349"/>
      <c r="CK33" s="349"/>
      <c r="CL33" s="349"/>
      <c r="CM33" s="349"/>
      <c r="CN33" s="349"/>
      <c r="CO33" s="349"/>
      <c r="CP33" s="349"/>
      <c r="CQ33" s="349"/>
      <c r="CR33" s="349"/>
      <c r="CS33" s="349"/>
      <c r="CT33" s="349"/>
      <c r="CU33" s="349"/>
      <c r="CV33" s="349"/>
      <c r="CW33" s="349"/>
      <c r="CX33" s="349"/>
      <c r="CY33" s="349"/>
      <c r="CZ33" s="349"/>
      <c r="DA33" s="349"/>
      <c r="DB33" s="349"/>
      <c r="DC33" s="349"/>
      <c r="DD33" s="349"/>
      <c r="DE33" s="349"/>
      <c r="DF33" s="349"/>
      <c r="DG33" s="349"/>
      <c r="DH33" s="349"/>
      <c r="DI33" s="349"/>
      <c r="DJ33" s="349"/>
      <c r="DK33" s="349"/>
      <c r="DL33" s="349"/>
      <c r="DM33" s="349"/>
      <c r="DN33" s="349"/>
      <c r="DO33" s="349"/>
      <c r="DP33" s="349"/>
      <c r="DQ33" s="349"/>
      <c r="DR33" s="349"/>
      <c r="DS33" s="349"/>
      <c r="DT33" s="349"/>
      <c r="DU33" s="349"/>
      <c r="DV33" s="349"/>
      <c r="DW33" s="349"/>
      <c r="DX33" s="349"/>
      <c r="DY33" s="349"/>
      <c r="DZ33" s="349"/>
      <c r="EA33" s="349"/>
      <c r="EB33" s="349"/>
      <c r="EC33" s="349"/>
      <c r="ED33" s="349"/>
      <c r="EE33" s="349"/>
      <c r="EF33" s="349"/>
      <c r="EG33" s="349"/>
      <c r="EH33" s="349"/>
      <c r="EI33" s="349"/>
      <c r="EJ33" s="349"/>
      <c r="EK33" s="349"/>
      <c r="EL33" s="349"/>
      <c r="EM33" s="349"/>
      <c r="EN33" s="349"/>
      <c r="EO33" s="349"/>
      <c r="EP33" s="349"/>
      <c r="EQ33" s="349"/>
    </row>
    <row r="34" spans="1:147" s="315" customFormat="1" ht="32.1" customHeight="1" x14ac:dyDescent="0.2">
      <c r="A34" s="282">
        <v>13</v>
      </c>
      <c r="B34" s="309"/>
      <c r="C34" s="303" t="e">
        <f>I32+1</f>
        <v>#VALUE!</v>
      </c>
      <c r="D34" s="304" t="e">
        <f t="shared" ref="D34:I34" si="4">C34+1</f>
        <v>#VALUE!</v>
      </c>
      <c r="E34" s="304" t="e">
        <f t="shared" si="4"/>
        <v>#VALUE!</v>
      </c>
      <c r="F34" s="304" t="e">
        <f t="shared" si="4"/>
        <v>#VALUE!</v>
      </c>
      <c r="G34" s="304" t="e">
        <f t="shared" si="4"/>
        <v>#VALUE!</v>
      </c>
      <c r="H34" s="304" t="e">
        <f t="shared" si="4"/>
        <v>#VALUE!</v>
      </c>
      <c r="I34" s="305" t="e">
        <f t="shared" si="4"/>
        <v>#VALUE!</v>
      </c>
      <c r="J34" s="309"/>
      <c r="K34" s="314" t="e">
        <f>Q33+1</f>
        <v>#VALUE!</v>
      </c>
      <c r="L34" s="307" t="e">
        <f t="shared" si="1"/>
        <v>#VALUE!</v>
      </c>
      <c r="M34" s="307" t="e">
        <f t="shared" si="1"/>
        <v>#VALUE!</v>
      </c>
      <c r="N34" s="307" t="e">
        <f t="shared" si="1"/>
        <v>#VALUE!</v>
      </c>
      <c r="O34" s="307" t="e">
        <f t="shared" si="1"/>
        <v>#VALUE!</v>
      </c>
      <c r="P34" s="306" t="e">
        <f t="shared" si="1"/>
        <v>#VALUE!</v>
      </c>
      <c r="Q34" s="317" t="e">
        <f t="shared" si="1"/>
        <v>#VALUE!</v>
      </c>
      <c r="R34" s="318"/>
      <c r="S34" s="314" t="e">
        <f>Y33+1</f>
        <v>#VALUE!</v>
      </c>
      <c r="T34" s="307" t="e">
        <f t="shared" si="2"/>
        <v>#VALUE!</v>
      </c>
      <c r="U34" s="307" t="e">
        <f t="shared" si="2"/>
        <v>#VALUE!</v>
      </c>
      <c r="V34" s="307" t="e">
        <f t="shared" si="2"/>
        <v>#VALUE!</v>
      </c>
      <c r="W34" s="307" t="e">
        <f t="shared" si="2"/>
        <v>#VALUE!</v>
      </c>
      <c r="X34" s="307" t="e">
        <f t="shared" si="2"/>
        <v>#VALUE!</v>
      </c>
      <c r="Y34" s="308" t="e">
        <f t="shared" si="2"/>
        <v>#VALUE!</v>
      </c>
      <c r="Z34" s="309"/>
      <c r="AB34" s="349"/>
      <c r="AC34" s="349"/>
      <c r="AD34" s="349"/>
      <c r="AE34" s="349"/>
      <c r="AF34" s="349"/>
      <c r="AG34" s="349"/>
      <c r="AH34" s="349"/>
      <c r="AI34" s="349"/>
      <c r="AJ34" s="349"/>
      <c r="AK34" s="349"/>
      <c r="AL34" s="349"/>
      <c r="AM34" s="349"/>
      <c r="AN34" s="349"/>
      <c r="AO34" s="349"/>
      <c r="AP34" s="349"/>
      <c r="AQ34" s="349"/>
      <c r="AR34" s="349"/>
      <c r="AS34" s="349"/>
      <c r="AT34" s="349"/>
      <c r="AU34" s="349"/>
      <c r="AV34" s="349"/>
      <c r="AW34" s="349"/>
      <c r="AX34" s="349"/>
      <c r="AY34" s="349"/>
      <c r="AZ34" s="349"/>
      <c r="BA34" s="349"/>
      <c r="BB34" s="349"/>
      <c r="BC34" s="349"/>
      <c r="BD34" s="349"/>
      <c r="BE34" s="349"/>
      <c r="BF34" s="349"/>
      <c r="BG34" s="349"/>
      <c r="BH34" s="349"/>
      <c r="BI34" s="349"/>
      <c r="BJ34" s="349"/>
      <c r="BK34" s="349"/>
      <c r="BL34" s="349"/>
      <c r="BM34" s="349"/>
      <c r="BN34" s="349"/>
      <c r="BO34" s="349"/>
      <c r="BP34" s="349"/>
      <c r="BQ34" s="349"/>
      <c r="BR34" s="349"/>
      <c r="BS34" s="349"/>
      <c r="BT34" s="349"/>
      <c r="BU34" s="349"/>
      <c r="BV34" s="349"/>
      <c r="BW34" s="349"/>
      <c r="BX34" s="349"/>
      <c r="BY34" s="349"/>
      <c r="BZ34" s="349"/>
      <c r="CA34" s="349"/>
      <c r="CB34" s="349"/>
      <c r="CC34" s="349"/>
      <c r="CD34" s="349"/>
      <c r="CE34" s="349"/>
      <c r="CF34" s="349"/>
      <c r="CG34" s="349"/>
      <c r="CH34" s="349"/>
      <c r="CI34" s="349"/>
      <c r="CJ34" s="349"/>
      <c r="CK34" s="349"/>
      <c r="CL34" s="349"/>
      <c r="CM34" s="349"/>
      <c r="CN34" s="349"/>
      <c r="CO34" s="349"/>
      <c r="CP34" s="349"/>
      <c r="CQ34" s="349"/>
      <c r="CR34" s="349"/>
      <c r="CS34" s="349"/>
      <c r="CT34" s="349"/>
      <c r="CU34" s="349"/>
      <c r="CV34" s="349"/>
      <c r="CW34" s="349"/>
      <c r="CX34" s="349"/>
      <c r="CY34" s="349"/>
      <c r="CZ34" s="349"/>
      <c r="DA34" s="349"/>
      <c r="DB34" s="349"/>
      <c r="DC34" s="349"/>
      <c r="DD34" s="349"/>
      <c r="DE34" s="349"/>
      <c r="DF34" s="349"/>
      <c r="DG34" s="349"/>
      <c r="DH34" s="349"/>
      <c r="DI34" s="349"/>
      <c r="DJ34" s="349"/>
      <c r="DK34" s="349"/>
      <c r="DL34" s="349"/>
      <c r="DM34" s="349"/>
      <c r="DN34" s="349"/>
      <c r="DO34" s="349"/>
      <c r="DP34" s="349"/>
      <c r="DQ34" s="349"/>
      <c r="DR34" s="349"/>
      <c r="DS34" s="349"/>
      <c r="DT34" s="349"/>
      <c r="DU34" s="349"/>
      <c r="DV34" s="349"/>
      <c r="DW34" s="349"/>
      <c r="DX34" s="349"/>
      <c r="DY34" s="349"/>
      <c r="DZ34" s="349"/>
      <c r="EA34" s="349"/>
      <c r="EB34" s="349"/>
      <c r="EC34" s="349"/>
      <c r="ED34" s="349"/>
      <c r="EE34" s="349"/>
      <c r="EF34" s="349"/>
      <c r="EG34" s="349"/>
      <c r="EH34" s="349"/>
      <c r="EI34" s="349"/>
      <c r="EJ34" s="349"/>
      <c r="EK34" s="349"/>
      <c r="EL34" s="349"/>
      <c r="EM34" s="349"/>
      <c r="EN34" s="349"/>
      <c r="EO34" s="349"/>
      <c r="EP34" s="349"/>
      <c r="EQ34" s="349"/>
    </row>
    <row r="35" spans="1:147" s="315" customFormat="1" ht="32.1" customHeight="1" x14ac:dyDescent="0.2">
      <c r="A35" s="282">
        <v>13</v>
      </c>
      <c r="B35" s="309"/>
      <c r="C35" s="311"/>
      <c r="D35" s="312"/>
      <c r="E35" s="312"/>
      <c r="F35" s="312"/>
      <c r="G35" s="312"/>
      <c r="H35" s="312"/>
      <c r="I35" s="313"/>
      <c r="J35" s="309"/>
      <c r="K35" s="306" t="e">
        <f>Q34+1</f>
        <v>#VALUE!</v>
      </c>
      <c r="L35" s="306" t="e">
        <f t="shared" si="1"/>
        <v>#VALUE!</v>
      </c>
      <c r="M35" s="306" t="e">
        <f t="shared" si="1"/>
        <v>#VALUE!</v>
      </c>
      <c r="N35" s="306" t="e">
        <f t="shared" si="1"/>
        <v>#VALUE!</v>
      </c>
      <c r="O35" s="306" t="e">
        <f t="shared" si="1"/>
        <v>#VALUE!</v>
      </c>
      <c r="P35" s="306" t="e">
        <f t="shared" si="1"/>
        <v>#VALUE!</v>
      </c>
      <c r="Q35" s="317" t="e">
        <f t="shared" si="1"/>
        <v>#VALUE!</v>
      </c>
      <c r="R35" s="309"/>
      <c r="S35" s="314" t="e">
        <f>Y34+1</f>
        <v>#VALUE!</v>
      </c>
      <c r="T35" s="306" t="e">
        <f t="shared" si="2"/>
        <v>#VALUE!</v>
      </c>
      <c r="U35" s="306" t="e">
        <f t="shared" si="2"/>
        <v>#VALUE!</v>
      </c>
      <c r="V35" s="306" t="e">
        <f t="shared" si="2"/>
        <v>#VALUE!</v>
      </c>
      <c r="W35" s="306" t="e">
        <f t="shared" si="2"/>
        <v>#VALUE!</v>
      </c>
      <c r="X35" s="306" t="e">
        <f t="shared" si="2"/>
        <v>#VALUE!</v>
      </c>
      <c r="Y35" s="317" t="e">
        <f t="shared" si="2"/>
        <v>#VALUE!</v>
      </c>
      <c r="Z35" s="309"/>
      <c r="AB35" s="349"/>
      <c r="AC35" s="349"/>
      <c r="AD35" s="349"/>
      <c r="AE35" s="349"/>
      <c r="AF35" s="349"/>
      <c r="AG35" s="349"/>
      <c r="AH35" s="349"/>
      <c r="AI35" s="349"/>
      <c r="AJ35" s="349"/>
      <c r="AK35" s="349"/>
      <c r="AL35" s="349"/>
      <c r="AM35" s="349"/>
      <c r="AN35" s="349"/>
      <c r="AO35" s="349"/>
      <c r="AP35" s="349"/>
      <c r="AQ35" s="349"/>
      <c r="AR35" s="349"/>
      <c r="AS35" s="349"/>
      <c r="AT35" s="349"/>
      <c r="AU35" s="349"/>
      <c r="AV35" s="349"/>
      <c r="AW35" s="349"/>
      <c r="AX35" s="349"/>
      <c r="AY35" s="349"/>
      <c r="AZ35" s="349"/>
      <c r="BA35" s="349"/>
      <c r="BB35" s="349"/>
      <c r="BC35" s="349"/>
      <c r="BD35" s="349"/>
      <c r="BE35" s="349"/>
      <c r="BF35" s="349"/>
      <c r="BG35" s="349"/>
      <c r="BH35" s="349"/>
      <c r="BI35" s="349"/>
      <c r="BJ35" s="349"/>
      <c r="BK35" s="349"/>
      <c r="BL35" s="349"/>
      <c r="BM35" s="349"/>
      <c r="BN35" s="349"/>
      <c r="BO35" s="349"/>
      <c r="BP35" s="349"/>
      <c r="BQ35" s="349"/>
      <c r="BR35" s="349"/>
      <c r="BS35" s="349"/>
      <c r="BT35" s="349"/>
      <c r="BU35" s="349"/>
      <c r="BV35" s="349"/>
      <c r="BW35" s="349"/>
      <c r="BX35" s="349"/>
      <c r="BY35" s="349"/>
      <c r="BZ35" s="349"/>
      <c r="CA35" s="349"/>
      <c r="CB35" s="349"/>
      <c r="CC35" s="349"/>
      <c r="CD35" s="349"/>
      <c r="CE35" s="349"/>
      <c r="CF35" s="349"/>
      <c r="CG35" s="349"/>
      <c r="CH35" s="349"/>
      <c r="CI35" s="349"/>
      <c r="CJ35" s="349"/>
      <c r="CK35" s="349"/>
      <c r="CL35" s="349"/>
      <c r="CM35" s="349"/>
      <c r="CN35" s="349"/>
      <c r="CO35" s="349"/>
      <c r="CP35" s="349"/>
      <c r="CQ35" s="349"/>
      <c r="CR35" s="349"/>
      <c r="CS35" s="349"/>
      <c r="CT35" s="349"/>
      <c r="CU35" s="349"/>
      <c r="CV35" s="349"/>
      <c r="CW35" s="349"/>
      <c r="CX35" s="349"/>
      <c r="CY35" s="349"/>
      <c r="CZ35" s="349"/>
      <c r="DA35" s="349"/>
      <c r="DB35" s="349"/>
      <c r="DC35" s="349"/>
      <c r="DD35" s="349"/>
      <c r="DE35" s="349"/>
      <c r="DF35" s="349"/>
      <c r="DG35" s="349"/>
      <c r="DH35" s="349"/>
      <c r="DI35" s="349"/>
      <c r="DJ35" s="349"/>
      <c r="DK35" s="349"/>
      <c r="DL35" s="349"/>
      <c r="DM35" s="349"/>
      <c r="DN35" s="349"/>
      <c r="DO35" s="349"/>
      <c r="DP35" s="349"/>
      <c r="DQ35" s="349"/>
      <c r="DR35" s="349"/>
      <c r="DS35" s="349"/>
      <c r="DT35" s="349"/>
      <c r="DU35" s="349"/>
      <c r="DV35" s="349"/>
      <c r="DW35" s="349"/>
      <c r="DX35" s="349"/>
      <c r="DY35" s="349"/>
      <c r="DZ35" s="349"/>
      <c r="EA35" s="349"/>
      <c r="EB35" s="349"/>
      <c r="EC35" s="349"/>
      <c r="ED35" s="349"/>
      <c r="EE35" s="349"/>
      <c r="EF35" s="349"/>
      <c r="EG35" s="349"/>
      <c r="EH35" s="349"/>
      <c r="EI35" s="349"/>
      <c r="EJ35" s="349"/>
      <c r="EK35" s="349"/>
      <c r="EL35" s="349"/>
      <c r="EM35" s="349"/>
      <c r="EN35" s="349"/>
      <c r="EO35" s="349"/>
      <c r="EP35" s="349"/>
      <c r="EQ35" s="349"/>
    </row>
    <row r="36" spans="1:147" s="315" customFormat="1" ht="32.1" customHeight="1" x14ac:dyDescent="0.3">
      <c r="A36" s="282">
        <v>13</v>
      </c>
      <c r="B36" s="318"/>
      <c r="C36" s="303" t="e">
        <f>I34+1</f>
        <v>#VALUE!</v>
      </c>
      <c r="D36" s="304" t="e">
        <f t="shared" ref="D36:I36" si="5">C36+1</f>
        <v>#VALUE!</v>
      </c>
      <c r="E36" s="304" t="e">
        <f t="shared" si="5"/>
        <v>#VALUE!</v>
      </c>
      <c r="F36" s="304" t="e">
        <f t="shared" si="5"/>
        <v>#VALUE!</v>
      </c>
      <c r="G36" s="304" t="e">
        <f t="shared" si="5"/>
        <v>#VALUE!</v>
      </c>
      <c r="H36" s="304" t="e">
        <f t="shared" si="5"/>
        <v>#VALUE!</v>
      </c>
      <c r="I36" s="305" t="e">
        <f t="shared" si="5"/>
        <v>#VALUE!</v>
      </c>
      <c r="J36" s="318"/>
      <c r="K36" s="319" t="s">
        <v>263</v>
      </c>
      <c r="L36" s="320"/>
      <c r="M36" s="321" t="s">
        <v>264</v>
      </c>
      <c r="N36" s="322"/>
      <c r="O36" s="322"/>
      <c r="P36" s="322"/>
      <c r="Q36" s="323"/>
      <c r="R36" s="309"/>
      <c r="S36" s="319" t="s">
        <v>265</v>
      </c>
      <c r="T36" s="320"/>
      <c r="U36" s="321" t="s">
        <v>266</v>
      </c>
      <c r="V36" s="322"/>
      <c r="W36" s="322"/>
      <c r="X36" s="322"/>
      <c r="Y36" s="323"/>
      <c r="Z36" s="318"/>
      <c r="AA36" s="324"/>
      <c r="AB36" s="349"/>
      <c r="AC36" s="349"/>
      <c r="AD36" s="349"/>
      <c r="AE36" s="349"/>
      <c r="AF36" s="349"/>
      <c r="AG36" s="349"/>
      <c r="AH36" s="349"/>
      <c r="AI36" s="349"/>
      <c r="AJ36" s="349"/>
      <c r="AK36" s="349"/>
      <c r="AL36" s="349"/>
      <c r="AM36" s="349"/>
      <c r="AN36" s="349"/>
      <c r="AO36" s="349"/>
      <c r="AP36" s="349"/>
      <c r="AQ36" s="349"/>
      <c r="AR36" s="349"/>
      <c r="AS36" s="349"/>
      <c r="AT36" s="349"/>
      <c r="AU36" s="349"/>
      <c r="AV36" s="349"/>
      <c r="AW36" s="349"/>
      <c r="AX36" s="349"/>
      <c r="AY36" s="349"/>
      <c r="AZ36" s="349"/>
      <c r="BA36" s="349"/>
      <c r="BB36" s="349"/>
      <c r="BC36" s="349"/>
      <c r="BD36" s="349"/>
      <c r="BE36" s="349"/>
      <c r="BF36" s="349"/>
      <c r="BG36" s="349"/>
      <c r="BH36" s="349"/>
      <c r="BI36" s="349"/>
      <c r="BJ36" s="349"/>
      <c r="BK36" s="349"/>
      <c r="BL36" s="349"/>
      <c r="BM36" s="349"/>
      <c r="BN36" s="349"/>
      <c r="BO36" s="349"/>
      <c r="BP36" s="349"/>
      <c r="BQ36" s="349"/>
      <c r="BR36" s="349"/>
      <c r="BS36" s="349"/>
      <c r="BT36" s="349"/>
      <c r="BU36" s="349"/>
      <c r="BV36" s="349"/>
      <c r="BW36" s="349"/>
      <c r="BX36" s="349"/>
      <c r="BY36" s="349"/>
      <c r="BZ36" s="349"/>
      <c r="CA36" s="349"/>
      <c r="CB36" s="349"/>
      <c r="CC36" s="349"/>
      <c r="CD36" s="349"/>
      <c r="CE36" s="349"/>
      <c r="CF36" s="349"/>
      <c r="CG36" s="349"/>
      <c r="CH36" s="349"/>
      <c r="CI36" s="349"/>
      <c r="CJ36" s="349"/>
      <c r="CK36" s="349"/>
      <c r="CL36" s="349"/>
      <c r="CM36" s="349"/>
      <c r="CN36" s="349"/>
      <c r="CO36" s="349"/>
      <c r="CP36" s="349"/>
      <c r="CQ36" s="349"/>
      <c r="CR36" s="349"/>
      <c r="CS36" s="349"/>
      <c r="CT36" s="349"/>
      <c r="CU36" s="349"/>
      <c r="CV36" s="349"/>
      <c r="CW36" s="349"/>
      <c r="CX36" s="349"/>
      <c r="CY36" s="349"/>
      <c r="CZ36" s="349"/>
      <c r="DA36" s="349"/>
      <c r="DB36" s="349"/>
      <c r="DC36" s="349"/>
      <c r="DD36" s="349"/>
      <c r="DE36" s="349"/>
      <c r="DF36" s="349"/>
      <c r="DG36" s="349"/>
      <c r="DH36" s="349"/>
      <c r="DI36" s="349"/>
      <c r="DJ36" s="349"/>
      <c r="DK36" s="349"/>
      <c r="DL36" s="349"/>
      <c r="DM36" s="349"/>
      <c r="DN36" s="349"/>
      <c r="DO36" s="349"/>
      <c r="DP36" s="349"/>
      <c r="DQ36" s="349"/>
      <c r="DR36" s="349"/>
      <c r="DS36" s="349"/>
      <c r="DT36" s="349"/>
      <c r="DU36" s="349"/>
      <c r="DV36" s="349"/>
      <c r="DW36" s="349"/>
      <c r="DX36" s="349"/>
      <c r="DY36" s="349"/>
      <c r="DZ36" s="349"/>
      <c r="EA36" s="349"/>
      <c r="EB36" s="349"/>
      <c r="EC36" s="349"/>
      <c r="ED36" s="349"/>
      <c r="EE36" s="349"/>
      <c r="EF36" s="349"/>
      <c r="EG36" s="349"/>
      <c r="EH36" s="349"/>
      <c r="EI36" s="349"/>
      <c r="EJ36" s="349"/>
      <c r="EK36" s="349"/>
      <c r="EL36" s="349"/>
      <c r="EM36" s="349"/>
      <c r="EN36" s="349"/>
      <c r="EO36" s="349"/>
      <c r="EP36" s="349"/>
      <c r="EQ36" s="349"/>
    </row>
    <row r="37" spans="1:147" s="315" customFormat="1" ht="32.1" customHeight="1" thickBot="1" x14ac:dyDescent="0.25">
      <c r="A37" s="282">
        <v>13</v>
      </c>
      <c r="B37" s="309"/>
      <c r="C37" s="311"/>
      <c r="D37" s="312"/>
      <c r="E37" s="312"/>
      <c r="F37" s="312"/>
      <c r="G37" s="312"/>
      <c r="H37" s="312"/>
      <c r="I37" s="313"/>
      <c r="J37" s="309"/>
      <c r="K37" s="325"/>
      <c r="L37" s="326"/>
      <c r="M37" s="327" t="s">
        <v>267</v>
      </c>
      <c r="N37" s="328"/>
      <c r="O37" s="328"/>
      <c r="P37" s="328"/>
      <c r="Q37" s="329"/>
      <c r="R37" s="309"/>
      <c r="S37" s="325"/>
      <c r="T37" s="326"/>
      <c r="U37" s="327" t="s">
        <v>267</v>
      </c>
      <c r="V37" s="328"/>
      <c r="W37" s="328"/>
      <c r="X37" s="328"/>
      <c r="Y37" s="329"/>
      <c r="Z37" s="309"/>
      <c r="AB37" s="349"/>
      <c r="AC37" s="349"/>
      <c r="AD37" s="349"/>
      <c r="AE37" s="349"/>
      <c r="AF37" s="349"/>
      <c r="AG37" s="349"/>
      <c r="AH37" s="349"/>
      <c r="AI37" s="349"/>
      <c r="AJ37" s="349"/>
      <c r="AK37" s="349"/>
      <c r="AL37" s="349"/>
      <c r="AM37" s="349"/>
      <c r="AN37" s="349"/>
      <c r="AO37" s="349"/>
      <c r="AP37" s="349"/>
      <c r="AQ37" s="349"/>
      <c r="AR37" s="349"/>
      <c r="AS37" s="349"/>
      <c r="AT37" s="349"/>
      <c r="AU37" s="349"/>
      <c r="AV37" s="349"/>
      <c r="AW37" s="349"/>
      <c r="AX37" s="349"/>
      <c r="AY37" s="349"/>
      <c r="AZ37" s="349"/>
      <c r="BA37" s="349"/>
      <c r="BB37" s="349"/>
      <c r="BC37" s="349"/>
      <c r="BD37" s="349"/>
      <c r="BE37" s="349"/>
      <c r="BF37" s="349"/>
      <c r="BG37" s="349"/>
      <c r="BH37" s="349"/>
      <c r="BI37" s="349"/>
      <c r="BJ37" s="349"/>
      <c r="BK37" s="349"/>
      <c r="BL37" s="349"/>
      <c r="BM37" s="349"/>
      <c r="BN37" s="349"/>
      <c r="BO37" s="349"/>
      <c r="BP37" s="349"/>
      <c r="BQ37" s="349"/>
      <c r="BR37" s="349"/>
      <c r="BS37" s="349"/>
      <c r="BT37" s="349"/>
      <c r="BU37" s="349"/>
      <c r="BV37" s="349"/>
      <c r="BW37" s="349"/>
      <c r="BX37" s="349"/>
      <c r="BY37" s="349"/>
      <c r="BZ37" s="349"/>
      <c r="CA37" s="349"/>
      <c r="CB37" s="349"/>
      <c r="CC37" s="349"/>
      <c r="CD37" s="349"/>
      <c r="CE37" s="349"/>
      <c r="CF37" s="349"/>
      <c r="CG37" s="349"/>
      <c r="CH37" s="349"/>
      <c r="CI37" s="349"/>
      <c r="CJ37" s="349"/>
      <c r="CK37" s="349"/>
      <c r="CL37" s="349"/>
      <c r="CM37" s="349"/>
      <c r="CN37" s="349"/>
      <c r="CO37" s="349"/>
      <c r="CP37" s="349"/>
      <c r="CQ37" s="349"/>
      <c r="CR37" s="349"/>
      <c r="CS37" s="349"/>
      <c r="CT37" s="349"/>
      <c r="CU37" s="349"/>
      <c r="CV37" s="349"/>
      <c r="CW37" s="349"/>
      <c r="CX37" s="349"/>
      <c r="CY37" s="349"/>
      <c r="CZ37" s="349"/>
      <c r="DA37" s="349"/>
      <c r="DB37" s="349"/>
      <c r="DC37" s="349"/>
      <c r="DD37" s="349"/>
      <c r="DE37" s="349"/>
      <c r="DF37" s="349"/>
      <c r="DG37" s="349"/>
      <c r="DH37" s="349"/>
      <c r="DI37" s="349"/>
      <c r="DJ37" s="349"/>
      <c r="DK37" s="349"/>
      <c r="DL37" s="349"/>
      <c r="DM37" s="349"/>
      <c r="DN37" s="349"/>
      <c r="DO37" s="349"/>
      <c r="DP37" s="349"/>
      <c r="DQ37" s="349"/>
      <c r="DR37" s="349"/>
      <c r="DS37" s="349"/>
      <c r="DT37" s="349"/>
      <c r="DU37" s="349"/>
      <c r="DV37" s="349"/>
      <c r="DW37" s="349"/>
      <c r="DX37" s="349"/>
      <c r="DY37" s="349"/>
      <c r="DZ37" s="349"/>
      <c r="EA37" s="349"/>
      <c r="EB37" s="349"/>
      <c r="EC37" s="349"/>
      <c r="ED37" s="349"/>
      <c r="EE37" s="349"/>
      <c r="EF37" s="349"/>
      <c r="EG37" s="349"/>
      <c r="EH37" s="349"/>
      <c r="EI37" s="349"/>
      <c r="EJ37" s="349"/>
      <c r="EK37" s="349"/>
      <c r="EL37" s="349"/>
      <c r="EM37" s="349"/>
      <c r="EN37" s="349"/>
      <c r="EO37" s="349"/>
      <c r="EP37" s="349"/>
      <c r="EQ37" s="349"/>
    </row>
    <row r="38" spans="1:147" s="315" customFormat="1" ht="32.1" customHeight="1" x14ac:dyDescent="0.2">
      <c r="A38" s="282">
        <v>13</v>
      </c>
      <c r="B38" s="309"/>
      <c r="C38" s="303" t="e">
        <f>I36+1</f>
        <v>#VALUE!</v>
      </c>
      <c r="D38" s="304" t="e">
        <f t="shared" ref="D38:I38" si="6">C38+1</f>
        <v>#VALUE!</v>
      </c>
      <c r="E38" s="304" t="e">
        <f t="shared" si="6"/>
        <v>#VALUE!</v>
      </c>
      <c r="F38" s="304" t="e">
        <f t="shared" si="6"/>
        <v>#VALUE!</v>
      </c>
      <c r="G38" s="302" t="e">
        <f t="shared" si="6"/>
        <v>#VALUE!</v>
      </c>
      <c r="H38" s="302" t="e">
        <f t="shared" si="6"/>
        <v>#VALUE!</v>
      </c>
      <c r="I38" s="330" t="e">
        <f t="shared" si="6"/>
        <v>#VALUE!</v>
      </c>
      <c r="J38" s="309"/>
      <c r="K38" s="309"/>
      <c r="L38" s="309"/>
      <c r="M38" s="309"/>
      <c r="N38" s="309"/>
      <c r="O38" s="309"/>
      <c r="P38" s="309"/>
      <c r="Q38" s="309"/>
      <c r="R38" s="309"/>
      <c r="S38" s="309"/>
      <c r="T38" s="309"/>
      <c r="U38" s="309"/>
      <c r="V38" s="309"/>
      <c r="W38" s="309"/>
      <c r="X38" s="309"/>
      <c r="Y38" s="309"/>
      <c r="Z38" s="309"/>
      <c r="AB38" s="349"/>
      <c r="AC38" s="349"/>
      <c r="AD38" s="349"/>
      <c r="AE38" s="349"/>
      <c r="AF38" s="349"/>
      <c r="AG38" s="349"/>
      <c r="AH38" s="349"/>
      <c r="AI38" s="349"/>
      <c r="AJ38" s="349"/>
      <c r="AK38" s="349"/>
      <c r="AL38" s="349"/>
      <c r="AM38" s="349"/>
      <c r="AN38" s="349"/>
      <c r="AO38" s="349"/>
      <c r="AP38" s="349"/>
      <c r="AQ38" s="349"/>
      <c r="AR38" s="349"/>
      <c r="AS38" s="349"/>
      <c r="AT38" s="349"/>
      <c r="AU38" s="349"/>
      <c r="AV38" s="349"/>
      <c r="AW38" s="349"/>
      <c r="AX38" s="349"/>
      <c r="AY38" s="349"/>
      <c r="AZ38" s="349"/>
      <c r="BA38" s="349"/>
      <c r="BB38" s="349"/>
      <c r="BC38" s="349"/>
      <c r="BD38" s="349"/>
      <c r="BE38" s="349"/>
      <c r="BF38" s="349"/>
      <c r="BG38" s="349"/>
      <c r="BH38" s="349"/>
      <c r="BI38" s="349"/>
      <c r="BJ38" s="349"/>
      <c r="BK38" s="349"/>
      <c r="BL38" s="349"/>
      <c r="BM38" s="349"/>
      <c r="BN38" s="349"/>
      <c r="BO38" s="349"/>
      <c r="BP38" s="349"/>
      <c r="BQ38" s="349"/>
      <c r="BR38" s="349"/>
      <c r="BS38" s="349"/>
      <c r="BT38" s="349"/>
      <c r="BU38" s="349"/>
      <c r="BV38" s="349"/>
      <c r="BW38" s="349"/>
      <c r="BX38" s="349"/>
      <c r="BY38" s="349"/>
      <c r="BZ38" s="349"/>
      <c r="CA38" s="349"/>
      <c r="CB38" s="349"/>
      <c r="CC38" s="349"/>
      <c r="CD38" s="349"/>
      <c r="CE38" s="349"/>
      <c r="CF38" s="349"/>
      <c r="CG38" s="349"/>
      <c r="CH38" s="349"/>
      <c r="CI38" s="349"/>
      <c r="CJ38" s="349"/>
      <c r="CK38" s="349"/>
      <c r="CL38" s="349"/>
      <c r="CM38" s="349"/>
      <c r="CN38" s="349"/>
      <c r="CO38" s="349"/>
      <c r="CP38" s="349"/>
      <c r="CQ38" s="349"/>
      <c r="CR38" s="349"/>
      <c r="CS38" s="349"/>
      <c r="CT38" s="349"/>
      <c r="CU38" s="349"/>
      <c r="CV38" s="349"/>
      <c r="CW38" s="349"/>
      <c r="CX38" s="349"/>
      <c r="CY38" s="349"/>
      <c r="CZ38" s="349"/>
      <c r="DA38" s="349"/>
      <c r="DB38" s="349"/>
      <c r="DC38" s="349"/>
      <c r="DD38" s="349"/>
      <c r="DE38" s="349"/>
      <c r="DF38" s="349"/>
      <c r="DG38" s="349"/>
      <c r="DH38" s="349"/>
      <c r="DI38" s="349"/>
      <c r="DJ38" s="349"/>
      <c r="DK38" s="349"/>
      <c r="DL38" s="349"/>
      <c r="DM38" s="349"/>
      <c r="DN38" s="349"/>
      <c r="DO38" s="349"/>
      <c r="DP38" s="349"/>
      <c r="DQ38" s="349"/>
      <c r="DR38" s="349"/>
      <c r="DS38" s="349"/>
      <c r="DT38" s="349"/>
      <c r="DU38" s="349"/>
      <c r="DV38" s="349"/>
      <c r="DW38" s="349"/>
      <c r="DX38" s="349"/>
      <c r="DY38" s="349"/>
      <c r="DZ38" s="349"/>
      <c r="EA38" s="349"/>
      <c r="EB38" s="349"/>
      <c r="EC38" s="349"/>
      <c r="ED38" s="349"/>
      <c r="EE38" s="349"/>
      <c r="EF38" s="349"/>
      <c r="EG38" s="349"/>
      <c r="EH38" s="349"/>
      <c r="EI38" s="349"/>
      <c r="EJ38" s="349"/>
      <c r="EK38" s="349"/>
      <c r="EL38" s="349"/>
      <c r="EM38" s="349"/>
      <c r="EN38" s="349"/>
      <c r="EO38" s="349"/>
      <c r="EP38" s="349"/>
      <c r="EQ38" s="349"/>
    </row>
    <row r="39" spans="1:147" s="315" customFormat="1" ht="32.1" customHeight="1" x14ac:dyDescent="0.2">
      <c r="A39" s="282">
        <v>13</v>
      </c>
      <c r="B39" s="309"/>
      <c r="C39" s="311"/>
      <c r="D39" s="312"/>
      <c r="E39" s="312"/>
      <c r="F39" s="312"/>
      <c r="G39" s="310"/>
      <c r="H39" s="310"/>
      <c r="I39" s="331"/>
      <c r="J39" s="309"/>
      <c r="K39" s="332" t="s">
        <v>268</v>
      </c>
      <c r="L39" s="332"/>
      <c r="M39" s="332"/>
      <c r="N39" s="332"/>
      <c r="O39" s="332"/>
      <c r="P39" s="332"/>
      <c r="Q39" s="332"/>
      <c r="R39" s="332"/>
      <c r="S39" s="332"/>
      <c r="T39" s="332"/>
      <c r="U39" s="332"/>
      <c r="V39" s="332"/>
      <c r="W39" s="332"/>
      <c r="X39" s="332"/>
      <c r="Y39" s="332"/>
      <c r="Z39" s="309"/>
      <c r="AB39" s="349"/>
      <c r="AC39" s="349"/>
      <c r="AD39" s="349"/>
      <c r="AE39" s="349"/>
      <c r="AF39" s="349"/>
      <c r="AG39" s="349"/>
      <c r="AH39" s="349"/>
      <c r="AI39" s="349"/>
      <c r="AJ39" s="349"/>
      <c r="AK39" s="349"/>
      <c r="AL39" s="349"/>
      <c r="AM39" s="349"/>
      <c r="AN39" s="349"/>
      <c r="AO39" s="349"/>
      <c r="AP39" s="349"/>
      <c r="AQ39" s="349"/>
      <c r="AR39" s="349"/>
      <c r="AS39" s="349"/>
      <c r="AT39" s="349"/>
      <c r="AU39" s="349"/>
      <c r="AV39" s="349"/>
      <c r="AW39" s="349"/>
      <c r="AX39" s="349"/>
      <c r="AY39" s="349"/>
      <c r="AZ39" s="349"/>
      <c r="BA39" s="349"/>
      <c r="BB39" s="349"/>
      <c r="BC39" s="349"/>
      <c r="BD39" s="349"/>
      <c r="BE39" s="349"/>
      <c r="BF39" s="349"/>
      <c r="BG39" s="349"/>
      <c r="BH39" s="349"/>
      <c r="BI39" s="349"/>
      <c r="BJ39" s="349"/>
      <c r="BK39" s="349"/>
      <c r="BL39" s="349"/>
      <c r="BM39" s="349"/>
      <c r="BN39" s="349"/>
      <c r="BO39" s="349"/>
      <c r="BP39" s="349"/>
      <c r="BQ39" s="349"/>
      <c r="BR39" s="349"/>
      <c r="BS39" s="349"/>
      <c r="BT39" s="349"/>
      <c r="BU39" s="349"/>
      <c r="BV39" s="349"/>
      <c r="BW39" s="349"/>
      <c r="BX39" s="349"/>
      <c r="BY39" s="349"/>
      <c r="BZ39" s="349"/>
      <c r="CA39" s="349"/>
      <c r="CB39" s="349"/>
      <c r="CC39" s="349"/>
      <c r="CD39" s="349"/>
      <c r="CE39" s="349"/>
      <c r="CF39" s="349"/>
      <c r="CG39" s="349"/>
      <c r="CH39" s="349"/>
      <c r="CI39" s="349"/>
      <c r="CJ39" s="349"/>
      <c r="CK39" s="349"/>
      <c r="CL39" s="349"/>
      <c r="CM39" s="349"/>
      <c r="CN39" s="349"/>
      <c r="CO39" s="349"/>
      <c r="CP39" s="349"/>
      <c r="CQ39" s="349"/>
      <c r="CR39" s="349"/>
      <c r="CS39" s="349"/>
      <c r="CT39" s="349"/>
      <c r="CU39" s="349"/>
      <c r="CV39" s="349"/>
      <c r="CW39" s="349"/>
      <c r="CX39" s="349"/>
      <c r="CY39" s="349"/>
      <c r="CZ39" s="349"/>
      <c r="DA39" s="349"/>
      <c r="DB39" s="349"/>
      <c r="DC39" s="349"/>
      <c r="DD39" s="349"/>
      <c r="DE39" s="349"/>
      <c r="DF39" s="349"/>
      <c r="DG39" s="349"/>
      <c r="DH39" s="349"/>
      <c r="DI39" s="349"/>
      <c r="DJ39" s="349"/>
      <c r="DK39" s="349"/>
      <c r="DL39" s="349"/>
      <c r="DM39" s="349"/>
      <c r="DN39" s="349"/>
      <c r="DO39" s="349"/>
      <c r="DP39" s="349"/>
      <c r="DQ39" s="349"/>
      <c r="DR39" s="349"/>
      <c r="DS39" s="349"/>
      <c r="DT39" s="349"/>
      <c r="DU39" s="349"/>
      <c r="DV39" s="349"/>
      <c r="DW39" s="349"/>
      <c r="DX39" s="349"/>
      <c r="DY39" s="349"/>
      <c r="DZ39" s="349"/>
      <c r="EA39" s="349"/>
      <c r="EB39" s="349"/>
      <c r="EC39" s="349"/>
      <c r="ED39" s="349"/>
      <c r="EE39" s="349"/>
      <c r="EF39" s="349"/>
      <c r="EG39" s="349"/>
      <c r="EH39" s="349"/>
      <c r="EI39" s="349"/>
      <c r="EJ39" s="349"/>
      <c r="EK39" s="349"/>
      <c r="EL39" s="349"/>
      <c r="EM39" s="349"/>
      <c r="EN39" s="349"/>
      <c r="EO39" s="349"/>
      <c r="EP39" s="349"/>
      <c r="EQ39" s="349"/>
    </row>
    <row r="40" spans="1:147" s="315" customFormat="1" ht="32.1" customHeight="1" x14ac:dyDescent="0.2">
      <c r="A40" s="282">
        <v>13</v>
      </c>
      <c r="B40" s="309"/>
      <c r="C40" s="302" t="e">
        <f>I38+1</f>
        <v>#VALUE!</v>
      </c>
      <c r="D40" s="302" t="e">
        <f t="shared" ref="D40:I40" si="7">C40+1</f>
        <v>#VALUE!</v>
      </c>
      <c r="E40" s="302" t="e">
        <f t="shared" si="7"/>
        <v>#VALUE!</v>
      </c>
      <c r="F40" s="302" t="e">
        <f t="shared" si="7"/>
        <v>#VALUE!</v>
      </c>
      <c r="G40" s="302" t="e">
        <f t="shared" si="7"/>
        <v>#VALUE!</v>
      </c>
      <c r="H40" s="302" t="e">
        <f t="shared" si="7"/>
        <v>#VALUE!</v>
      </c>
      <c r="I40" s="330" t="e">
        <f t="shared" si="7"/>
        <v>#VALUE!</v>
      </c>
      <c r="J40" s="309"/>
      <c r="K40" s="332"/>
      <c r="L40" s="332"/>
      <c r="M40" s="332"/>
      <c r="N40" s="332"/>
      <c r="O40" s="332"/>
      <c r="P40" s="332"/>
      <c r="Q40" s="332"/>
      <c r="R40" s="332"/>
      <c r="S40" s="332"/>
      <c r="T40" s="332"/>
      <c r="U40" s="332"/>
      <c r="V40" s="332"/>
      <c r="W40" s="332"/>
      <c r="X40" s="332"/>
      <c r="Y40" s="332"/>
      <c r="Z40" s="309"/>
      <c r="AB40" s="349"/>
      <c r="AC40" s="349"/>
      <c r="AD40" s="349"/>
      <c r="AE40" s="349"/>
      <c r="AF40" s="349"/>
      <c r="AG40" s="349"/>
      <c r="AH40" s="349"/>
      <c r="AI40" s="349"/>
      <c r="AJ40" s="349"/>
      <c r="AK40" s="349"/>
      <c r="AL40" s="349"/>
      <c r="AM40" s="349"/>
      <c r="AN40" s="349"/>
      <c r="AO40" s="349"/>
      <c r="AP40" s="349"/>
      <c r="AQ40" s="349"/>
      <c r="AR40" s="349"/>
      <c r="AS40" s="349"/>
      <c r="AT40" s="349"/>
      <c r="AU40" s="349"/>
      <c r="AV40" s="349"/>
      <c r="AW40" s="349"/>
      <c r="AX40" s="349"/>
      <c r="AY40" s="349"/>
      <c r="AZ40" s="349"/>
      <c r="BA40" s="349"/>
      <c r="BB40" s="349"/>
      <c r="BC40" s="349"/>
      <c r="BD40" s="349"/>
      <c r="BE40" s="349"/>
      <c r="BF40" s="349"/>
      <c r="BG40" s="349"/>
      <c r="BH40" s="349"/>
      <c r="BI40" s="349"/>
      <c r="BJ40" s="349"/>
      <c r="BK40" s="349"/>
      <c r="BL40" s="349"/>
      <c r="BM40" s="349"/>
      <c r="BN40" s="349"/>
      <c r="BO40" s="349"/>
      <c r="BP40" s="349"/>
      <c r="BQ40" s="349"/>
      <c r="BR40" s="349"/>
      <c r="BS40" s="349"/>
      <c r="BT40" s="349"/>
      <c r="BU40" s="349"/>
      <c r="BV40" s="349"/>
      <c r="BW40" s="349"/>
      <c r="BX40" s="349"/>
      <c r="BY40" s="349"/>
      <c r="BZ40" s="349"/>
      <c r="CA40" s="349"/>
      <c r="CB40" s="349"/>
      <c r="CC40" s="349"/>
      <c r="CD40" s="349"/>
      <c r="CE40" s="349"/>
      <c r="CF40" s="349"/>
      <c r="CG40" s="349"/>
      <c r="CH40" s="349"/>
      <c r="CI40" s="349"/>
      <c r="CJ40" s="349"/>
      <c r="CK40" s="349"/>
      <c r="CL40" s="349"/>
      <c r="CM40" s="349"/>
      <c r="CN40" s="349"/>
      <c r="CO40" s="349"/>
      <c r="CP40" s="349"/>
      <c r="CQ40" s="349"/>
      <c r="CR40" s="349"/>
      <c r="CS40" s="349"/>
      <c r="CT40" s="349"/>
      <c r="CU40" s="349"/>
      <c r="CV40" s="349"/>
      <c r="CW40" s="349"/>
      <c r="CX40" s="349"/>
      <c r="CY40" s="349"/>
      <c r="CZ40" s="349"/>
      <c r="DA40" s="349"/>
      <c r="DB40" s="349"/>
      <c r="DC40" s="349"/>
      <c r="DD40" s="349"/>
      <c r="DE40" s="349"/>
      <c r="DF40" s="349"/>
      <c r="DG40" s="349"/>
      <c r="DH40" s="349"/>
      <c r="DI40" s="349"/>
      <c r="DJ40" s="349"/>
      <c r="DK40" s="349"/>
      <c r="DL40" s="349"/>
      <c r="DM40" s="349"/>
      <c r="DN40" s="349"/>
      <c r="DO40" s="349"/>
      <c r="DP40" s="349"/>
      <c r="DQ40" s="349"/>
      <c r="DR40" s="349"/>
      <c r="DS40" s="349"/>
      <c r="DT40" s="349"/>
      <c r="DU40" s="349"/>
      <c r="DV40" s="349"/>
      <c r="DW40" s="349"/>
      <c r="DX40" s="349"/>
      <c r="DY40" s="349"/>
      <c r="DZ40" s="349"/>
      <c r="EA40" s="349"/>
      <c r="EB40" s="349"/>
      <c r="EC40" s="349"/>
      <c r="ED40" s="349"/>
      <c r="EE40" s="349"/>
      <c r="EF40" s="349"/>
      <c r="EG40" s="349"/>
      <c r="EH40" s="349"/>
      <c r="EI40" s="349"/>
      <c r="EJ40" s="349"/>
      <c r="EK40" s="349"/>
      <c r="EL40" s="349"/>
      <c r="EM40" s="349"/>
      <c r="EN40" s="349"/>
      <c r="EO40" s="349"/>
      <c r="EP40" s="349"/>
      <c r="EQ40" s="349"/>
    </row>
    <row r="41" spans="1:147" s="315" customFormat="1" ht="32.1" customHeight="1" x14ac:dyDescent="0.2">
      <c r="A41" s="282">
        <v>13</v>
      </c>
      <c r="B41" s="309"/>
      <c r="C41" s="310"/>
      <c r="D41" s="310"/>
      <c r="E41" s="310"/>
      <c r="F41" s="310"/>
      <c r="G41" s="310"/>
      <c r="H41" s="310"/>
      <c r="I41" s="331"/>
      <c r="J41" s="309"/>
      <c r="K41" s="332"/>
      <c r="L41" s="332"/>
      <c r="M41" s="332"/>
      <c r="N41" s="332"/>
      <c r="O41" s="332"/>
      <c r="P41" s="332"/>
      <c r="Q41" s="332"/>
      <c r="R41" s="332"/>
      <c r="S41" s="332"/>
      <c r="T41" s="332"/>
      <c r="U41" s="332"/>
      <c r="V41" s="332"/>
      <c r="W41" s="332"/>
      <c r="X41" s="332"/>
      <c r="Y41" s="332"/>
      <c r="Z41" s="309"/>
      <c r="AB41" s="349"/>
      <c r="AC41" s="349"/>
      <c r="AD41" s="349"/>
      <c r="AE41" s="349"/>
      <c r="AF41" s="349"/>
      <c r="AG41" s="349"/>
      <c r="AH41" s="349"/>
      <c r="AI41" s="349"/>
      <c r="AJ41" s="349"/>
      <c r="AK41" s="349"/>
      <c r="AL41" s="349"/>
      <c r="AM41" s="349"/>
      <c r="AN41" s="349"/>
      <c r="AO41" s="349"/>
      <c r="AP41" s="349"/>
      <c r="AQ41" s="349"/>
      <c r="AR41" s="349"/>
      <c r="AS41" s="349"/>
      <c r="AT41" s="349"/>
      <c r="AU41" s="349"/>
      <c r="AV41" s="349"/>
      <c r="AW41" s="349"/>
      <c r="AX41" s="349"/>
      <c r="AY41" s="349"/>
      <c r="AZ41" s="349"/>
      <c r="BA41" s="349"/>
      <c r="BB41" s="349"/>
      <c r="BC41" s="349"/>
      <c r="BD41" s="349"/>
      <c r="BE41" s="349"/>
      <c r="BF41" s="349"/>
      <c r="BG41" s="349"/>
      <c r="BH41" s="349"/>
      <c r="BI41" s="349"/>
      <c r="BJ41" s="349"/>
      <c r="BK41" s="349"/>
      <c r="BL41" s="349"/>
      <c r="BM41" s="349"/>
      <c r="BN41" s="349"/>
      <c r="BO41" s="349"/>
      <c r="BP41" s="349"/>
      <c r="BQ41" s="349"/>
      <c r="BR41" s="349"/>
      <c r="BS41" s="349"/>
      <c r="BT41" s="349"/>
      <c r="BU41" s="349"/>
      <c r="BV41" s="349"/>
      <c r="BW41" s="349"/>
      <c r="BX41" s="349"/>
      <c r="BY41" s="349"/>
      <c r="BZ41" s="349"/>
      <c r="CA41" s="349"/>
      <c r="CB41" s="349"/>
      <c r="CC41" s="349"/>
      <c r="CD41" s="349"/>
      <c r="CE41" s="349"/>
      <c r="CF41" s="349"/>
      <c r="CG41" s="349"/>
      <c r="CH41" s="349"/>
      <c r="CI41" s="349"/>
      <c r="CJ41" s="349"/>
      <c r="CK41" s="349"/>
      <c r="CL41" s="349"/>
      <c r="CM41" s="349"/>
      <c r="CN41" s="349"/>
      <c r="CO41" s="349"/>
      <c r="CP41" s="349"/>
      <c r="CQ41" s="349"/>
      <c r="CR41" s="349"/>
      <c r="CS41" s="349"/>
      <c r="CT41" s="349"/>
      <c r="CU41" s="349"/>
      <c r="CV41" s="349"/>
      <c r="CW41" s="349"/>
      <c r="CX41" s="349"/>
      <c r="CY41" s="349"/>
      <c r="CZ41" s="349"/>
      <c r="DA41" s="349"/>
      <c r="DB41" s="349"/>
      <c r="DC41" s="349"/>
      <c r="DD41" s="349"/>
      <c r="DE41" s="349"/>
      <c r="DF41" s="349"/>
      <c r="DG41" s="349"/>
      <c r="DH41" s="349"/>
      <c r="DI41" s="349"/>
      <c r="DJ41" s="349"/>
      <c r="DK41" s="349"/>
      <c r="DL41" s="349"/>
      <c r="DM41" s="349"/>
      <c r="DN41" s="349"/>
      <c r="DO41" s="349"/>
      <c r="DP41" s="349"/>
      <c r="DQ41" s="349"/>
      <c r="DR41" s="349"/>
      <c r="DS41" s="349"/>
      <c r="DT41" s="349"/>
      <c r="DU41" s="349"/>
      <c r="DV41" s="349"/>
      <c r="DW41" s="349"/>
      <c r="DX41" s="349"/>
      <c r="DY41" s="349"/>
      <c r="DZ41" s="349"/>
      <c r="EA41" s="349"/>
      <c r="EB41" s="349"/>
      <c r="EC41" s="349"/>
      <c r="ED41" s="349"/>
      <c r="EE41" s="349"/>
      <c r="EF41" s="349"/>
      <c r="EG41" s="349"/>
      <c r="EH41" s="349"/>
      <c r="EI41" s="349"/>
      <c r="EJ41" s="349"/>
      <c r="EK41" s="349"/>
      <c r="EL41" s="349"/>
      <c r="EM41" s="349"/>
      <c r="EN41" s="349"/>
      <c r="EO41" s="349"/>
      <c r="EP41" s="349"/>
      <c r="EQ41" s="349"/>
    </row>
    <row r="42" spans="1:147" s="315" customFormat="1" ht="56.25" customHeight="1" x14ac:dyDescent="0.55000000000000004">
      <c r="A42" s="333">
        <v>14</v>
      </c>
      <c r="B42" s="309"/>
      <c r="C42" s="334" t="s">
        <v>269</v>
      </c>
      <c r="D42" s="335"/>
      <c r="E42" s="336" t="s">
        <v>270</v>
      </c>
      <c r="F42" s="337"/>
      <c r="G42" s="337"/>
      <c r="H42" s="337"/>
      <c r="I42" s="338"/>
      <c r="J42" s="309"/>
      <c r="K42" s="339"/>
      <c r="L42" s="309"/>
      <c r="M42" s="309"/>
      <c r="N42" s="309"/>
      <c r="O42" s="309"/>
      <c r="P42" s="309"/>
      <c r="Q42" s="309"/>
      <c r="R42" s="309"/>
      <c r="S42" s="309"/>
      <c r="T42" s="309"/>
      <c r="U42" s="309"/>
      <c r="V42" s="309"/>
      <c r="W42" s="309"/>
      <c r="X42" s="309"/>
      <c r="Y42" s="309"/>
      <c r="Z42" s="309"/>
      <c r="AB42" s="349"/>
      <c r="AC42" s="349"/>
      <c r="AD42" s="349"/>
      <c r="AE42" s="349"/>
      <c r="AF42" s="349"/>
      <c r="AG42" s="349"/>
      <c r="AH42" s="349"/>
      <c r="AI42" s="349"/>
      <c r="AJ42" s="349"/>
      <c r="AK42" s="349"/>
      <c r="AL42" s="349"/>
      <c r="AM42" s="349"/>
      <c r="AN42" s="349"/>
      <c r="AO42" s="349"/>
      <c r="AP42" s="349"/>
      <c r="AQ42" s="349"/>
      <c r="AR42" s="349"/>
      <c r="AS42" s="349"/>
      <c r="AT42" s="349"/>
      <c r="AU42" s="349"/>
      <c r="AV42" s="349"/>
      <c r="AW42" s="349"/>
      <c r="AX42" s="349"/>
      <c r="AY42" s="349"/>
      <c r="AZ42" s="349"/>
      <c r="BA42" s="349"/>
      <c r="BB42" s="349"/>
      <c r="BC42" s="349"/>
      <c r="BD42" s="349"/>
      <c r="BE42" s="349"/>
      <c r="BF42" s="349"/>
      <c r="BG42" s="349"/>
      <c r="BH42" s="349"/>
      <c r="BI42" s="349"/>
      <c r="BJ42" s="349"/>
      <c r="BK42" s="349"/>
      <c r="BL42" s="349"/>
      <c r="BM42" s="349"/>
      <c r="BN42" s="349"/>
      <c r="BO42" s="349"/>
      <c r="BP42" s="349"/>
      <c r="BQ42" s="349"/>
      <c r="BR42" s="349"/>
      <c r="BS42" s="349"/>
      <c r="BT42" s="349"/>
      <c r="BU42" s="349"/>
      <c r="BV42" s="349"/>
      <c r="BW42" s="349"/>
      <c r="BX42" s="349"/>
      <c r="BY42" s="349"/>
      <c r="BZ42" s="349"/>
      <c r="CA42" s="349"/>
      <c r="CB42" s="349"/>
      <c r="CC42" s="349"/>
      <c r="CD42" s="349"/>
      <c r="CE42" s="349"/>
      <c r="CF42" s="349"/>
      <c r="CG42" s="349"/>
      <c r="CH42" s="349"/>
      <c r="CI42" s="349"/>
      <c r="CJ42" s="349"/>
      <c r="CK42" s="349"/>
      <c r="CL42" s="349"/>
      <c r="CM42" s="349"/>
      <c r="CN42" s="349"/>
      <c r="CO42" s="349"/>
      <c r="CP42" s="349"/>
      <c r="CQ42" s="349"/>
      <c r="CR42" s="349"/>
      <c r="CS42" s="349"/>
      <c r="CT42" s="349"/>
      <c r="CU42" s="349"/>
      <c r="CV42" s="349"/>
      <c r="CW42" s="349"/>
      <c r="CX42" s="349"/>
      <c r="CY42" s="349"/>
      <c r="CZ42" s="349"/>
      <c r="DA42" s="349"/>
      <c r="DB42" s="349"/>
      <c r="DC42" s="349"/>
      <c r="DD42" s="349"/>
      <c r="DE42" s="349"/>
      <c r="DF42" s="349"/>
      <c r="DG42" s="349"/>
      <c r="DH42" s="349"/>
      <c r="DI42" s="349"/>
      <c r="DJ42" s="349"/>
      <c r="DK42" s="349"/>
      <c r="DL42" s="349"/>
      <c r="DM42" s="349"/>
      <c r="DN42" s="349"/>
      <c r="DO42" s="349"/>
      <c r="DP42" s="349"/>
      <c r="DQ42" s="349"/>
      <c r="DR42" s="349"/>
      <c r="DS42" s="349"/>
      <c r="DT42" s="349"/>
      <c r="DU42" s="349"/>
      <c r="DV42" s="349"/>
      <c r="DW42" s="349"/>
      <c r="DX42" s="349"/>
      <c r="DY42" s="349"/>
      <c r="DZ42" s="349"/>
      <c r="EA42" s="349"/>
      <c r="EB42" s="349"/>
      <c r="EC42" s="349"/>
      <c r="ED42" s="349"/>
      <c r="EE42" s="349"/>
      <c r="EF42" s="349"/>
      <c r="EG42" s="349"/>
      <c r="EH42" s="349"/>
      <c r="EI42" s="349"/>
      <c r="EJ42" s="349"/>
      <c r="EK42" s="349"/>
      <c r="EL42" s="349"/>
      <c r="EM42" s="349"/>
      <c r="EN42" s="349"/>
      <c r="EO42" s="349"/>
      <c r="EP42" s="349"/>
      <c r="EQ42" s="349"/>
    </row>
    <row r="43" spans="1:147" s="315" customFormat="1" ht="56.25" customHeight="1" thickBot="1" x14ac:dyDescent="0.45">
      <c r="A43" s="333">
        <v>16</v>
      </c>
      <c r="B43" s="309"/>
      <c r="C43" s="340"/>
      <c r="D43" s="341"/>
      <c r="E43" s="342" t="s">
        <v>267</v>
      </c>
      <c r="F43" s="343"/>
      <c r="G43" s="343"/>
      <c r="H43" s="343"/>
      <c r="I43" s="344"/>
      <c r="J43" s="309"/>
      <c r="K43" s="309"/>
      <c r="L43" s="309"/>
      <c r="M43" s="309"/>
      <c r="N43" s="309"/>
      <c r="O43" s="309"/>
      <c r="P43" s="309"/>
      <c r="Q43" s="309"/>
      <c r="R43" s="309"/>
      <c r="S43" s="309"/>
      <c r="T43" s="309"/>
      <c r="U43" s="309"/>
      <c r="V43" s="309"/>
      <c r="W43" s="309"/>
      <c r="X43" s="309"/>
      <c r="Y43" s="309"/>
      <c r="Z43" s="309"/>
      <c r="AB43" s="349"/>
      <c r="AC43" s="349"/>
      <c r="AD43" s="349"/>
      <c r="AE43" s="349"/>
      <c r="AF43" s="349"/>
      <c r="AG43" s="349"/>
      <c r="AH43" s="349"/>
      <c r="AI43" s="349"/>
      <c r="AJ43" s="349"/>
      <c r="AK43" s="349"/>
      <c r="AL43" s="349"/>
      <c r="AM43" s="349"/>
      <c r="AN43" s="349"/>
      <c r="AO43" s="349"/>
      <c r="AP43" s="349"/>
      <c r="AQ43" s="349"/>
      <c r="AR43" s="349"/>
      <c r="AS43" s="349"/>
      <c r="AT43" s="349"/>
      <c r="AU43" s="349"/>
      <c r="AV43" s="349"/>
      <c r="AW43" s="349"/>
      <c r="AX43" s="349"/>
      <c r="AY43" s="349"/>
      <c r="AZ43" s="349"/>
      <c r="BA43" s="349"/>
      <c r="BB43" s="349"/>
      <c r="BC43" s="349"/>
      <c r="BD43" s="349"/>
      <c r="BE43" s="349"/>
      <c r="BF43" s="349"/>
      <c r="BG43" s="349"/>
      <c r="BH43" s="349"/>
      <c r="BI43" s="349"/>
      <c r="BJ43" s="349"/>
      <c r="BK43" s="349"/>
      <c r="BL43" s="349"/>
      <c r="BM43" s="349"/>
      <c r="BN43" s="349"/>
      <c r="BO43" s="349"/>
      <c r="BP43" s="349"/>
      <c r="BQ43" s="349"/>
      <c r="BR43" s="349"/>
      <c r="BS43" s="349"/>
      <c r="BT43" s="349"/>
      <c r="BU43" s="349"/>
      <c r="BV43" s="349"/>
      <c r="BW43" s="349"/>
      <c r="BX43" s="349"/>
      <c r="BY43" s="349"/>
      <c r="BZ43" s="349"/>
      <c r="CA43" s="349"/>
      <c r="CB43" s="349"/>
      <c r="CC43" s="349"/>
      <c r="CD43" s="349"/>
      <c r="CE43" s="349"/>
      <c r="CF43" s="349"/>
      <c r="CG43" s="349"/>
      <c r="CH43" s="349"/>
      <c r="CI43" s="349"/>
      <c r="CJ43" s="349"/>
      <c r="CK43" s="349"/>
      <c r="CL43" s="349"/>
      <c r="CM43" s="349"/>
      <c r="CN43" s="349"/>
      <c r="CO43" s="349"/>
      <c r="CP43" s="349"/>
      <c r="CQ43" s="349"/>
      <c r="CR43" s="349"/>
      <c r="CS43" s="349"/>
      <c r="CT43" s="349"/>
      <c r="CU43" s="349"/>
      <c r="CV43" s="349"/>
      <c r="CW43" s="349"/>
      <c r="CX43" s="349"/>
      <c r="CY43" s="349"/>
      <c r="CZ43" s="349"/>
      <c r="DA43" s="349"/>
      <c r="DB43" s="349"/>
      <c r="DC43" s="349"/>
      <c r="DD43" s="349"/>
      <c r="DE43" s="349"/>
      <c r="DF43" s="349"/>
      <c r="DG43" s="349"/>
      <c r="DH43" s="349"/>
      <c r="DI43" s="349"/>
      <c r="DJ43" s="349"/>
      <c r="DK43" s="349"/>
      <c r="DL43" s="349"/>
      <c r="DM43" s="349"/>
      <c r="DN43" s="349"/>
      <c r="DO43" s="349"/>
      <c r="DP43" s="349"/>
      <c r="DQ43" s="349"/>
      <c r="DR43" s="349"/>
      <c r="DS43" s="349"/>
      <c r="DT43" s="349"/>
      <c r="DU43" s="349"/>
      <c r="DV43" s="349"/>
      <c r="DW43" s="349"/>
      <c r="DX43" s="349"/>
      <c r="DY43" s="349"/>
      <c r="DZ43" s="349"/>
      <c r="EA43" s="349"/>
      <c r="EB43" s="349"/>
      <c r="EC43" s="349"/>
      <c r="ED43" s="349"/>
      <c r="EE43" s="349"/>
      <c r="EF43" s="349"/>
      <c r="EG43" s="349"/>
      <c r="EH43" s="349"/>
      <c r="EI43" s="349"/>
      <c r="EJ43" s="349"/>
      <c r="EK43" s="349"/>
      <c r="EL43" s="349"/>
      <c r="EM43" s="349"/>
      <c r="EN43" s="349"/>
      <c r="EO43" s="349"/>
      <c r="EP43" s="349"/>
      <c r="EQ43" s="349"/>
    </row>
    <row r="44" spans="1:147" ht="19.5" thickTop="1" x14ac:dyDescent="0.2"/>
    <row r="45" spans="1:147" s="347" customFormat="1" x14ac:dyDescent="0.2">
      <c r="A45" s="345"/>
      <c r="B45" s="346"/>
      <c r="G45" s="346"/>
      <c r="H45" s="346"/>
      <c r="I45" s="346"/>
      <c r="J45" s="346"/>
      <c r="O45" s="346"/>
      <c r="P45" s="346"/>
      <c r="Q45" s="346"/>
      <c r="R45" s="346"/>
      <c r="W45" s="346"/>
      <c r="X45" s="346"/>
      <c r="Y45" s="346"/>
      <c r="Z45" s="346"/>
      <c r="AA45" s="346"/>
    </row>
    <row r="46" spans="1:147" s="347" customFormat="1" x14ac:dyDescent="0.2">
      <c r="A46" s="345"/>
    </row>
    <row r="47" spans="1:147" s="347" customFormat="1" x14ac:dyDescent="0.2">
      <c r="A47" s="345"/>
    </row>
    <row r="48" spans="1:147" s="347" customFormat="1" x14ac:dyDescent="0.2">
      <c r="A48" s="345"/>
      <c r="C48" s="348"/>
      <c r="D48" s="348"/>
      <c r="E48" s="348"/>
      <c r="F48" s="348"/>
      <c r="G48" s="348"/>
      <c r="H48" s="348"/>
      <c r="I48" s="348"/>
    </row>
    <row r="49" spans="1:9" s="347" customFormat="1" x14ac:dyDescent="0.2">
      <c r="A49" s="345"/>
      <c r="C49" s="348"/>
      <c r="D49" s="348"/>
      <c r="E49" s="348"/>
      <c r="F49" s="348"/>
      <c r="G49" s="348"/>
      <c r="H49" s="348"/>
      <c r="I49" s="348"/>
    </row>
    <row r="50" spans="1:9" s="347" customFormat="1" x14ac:dyDescent="0.2">
      <c r="A50" s="345"/>
    </row>
    <row r="51" spans="1:9" s="347" customFormat="1" x14ac:dyDescent="0.2">
      <c r="A51" s="345"/>
    </row>
    <row r="52" spans="1:9" s="347" customFormat="1" x14ac:dyDescent="0.2">
      <c r="A52" s="345"/>
    </row>
    <row r="53" spans="1:9" s="347" customFormat="1" x14ac:dyDescent="0.2">
      <c r="A53" s="345"/>
    </row>
    <row r="54" spans="1:9" s="347" customFormat="1" x14ac:dyDescent="0.2">
      <c r="A54" s="345"/>
    </row>
    <row r="55" spans="1:9" s="347" customFormat="1" x14ac:dyDescent="0.2">
      <c r="A55" s="345"/>
    </row>
    <row r="56" spans="1:9" s="347" customFormat="1" x14ac:dyDescent="0.2">
      <c r="A56" s="345"/>
    </row>
    <row r="57" spans="1:9" s="347" customFormat="1" x14ac:dyDescent="0.2">
      <c r="A57" s="345"/>
    </row>
    <row r="58" spans="1:9" s="347" customFormat="1" x14ac:dyDescent="0.2">
      <c r="A58" s="345"/>
    </row>
    <row r="59" spans="1:9" s="347" customFormat="1" x14ac:dyDescent="0.2">
      <c r="A59" s="345"/>
    </row>
    <row r="60" spans="1:9" s="347" customFormat="1" x14ac:dyDescent="0.2">
      <c r="A60" s="345"/>
    </row>
    <row r="61" spans="1:9" s="347" customFormat="1" x14ac:dyDescent="0.2">
      <c r="A61" s="345"/>
    </row>
    <row r="62" spans="1:9" s="347" customFormat="1" x14ac:dyDescent="0.2">
      <c r="A62" s="345"/>
    </row>
    <row r="63" spans="1:9" s="347" customFormat="1" x14ac:dyDescent="0.2">
      <c r="A63" s="345"/>
    </row>
    <row r="64" spans="1:9" s="347" customFormat="1" x14ac:dyDescent="0.2">
      <c r="A64" s="345"/>
    </row>
    <row r="65" spans="1:1" s="347" customFormat="1" x14ac:dyDescent="0.2">
      <c r="A65" s="345"/>
    </row>
    <row r="66" spans="1:1" s="347" customFormat="1" x14ac:dyDescent="0.2">
      <c r="A66" s="345"/>
    </row>
    <row r="67" spans="1:1" s="347" customFormat="1" x14ac:dyDescent="0.2">
      <c r="A67" s="345"/>
    </row>
    <row r="68" spans="1:1" s="347" customFormat="1" x14ac:dyDescent="0.2">
      <c r="A68" s="345"/>
    </row>
    <row r="69" spans="1:1" s="347" customFormat="1" x14ac:dyDescent="0.2">
      <c r="A69" s="345"/>
    </row>
    <row r="70" spans="1:1" s="347" customFormat="1" x14ac:dyDescent="0.2">
      <c r="A70" s="345"/>
    </row>
    <row r="71" spans="1:1" s="347" customFormat="1" x14ac:dyDescent="0.2">
      <c r="A71" s="345"/>
    </row>
    <row r="72" spans="1:1" s="347" customFormat="1" x14ac:dyDescent="0.2">
      <c r="A72" s="345"/>
    </row>
    <row r="73" spans="1:1" s="347" customFormat="1" x14ac:dyDescent="0.2">
      <c r="A73" s="345"/>
    </row>
    <row r="74" spans="1:1" s="347" customFormat="1" x14ac:dyDescent="0.2">
      <c r="A74" s="345"/>
    </row>
    <row r="75" spans="1:1" s="347" customFormat="1" x14ac:dyDescent="0.2">
      <c r="A75" s="345"/>
    </row>
    <row r="76" spans="1:1" s="347" customFormat="1" x14ac:dyDescent="0.2">
      <c r="A76" s="345"/>
    </row>
    <row r="77" spans="1:1" s="347" customFormat="1" x14ac:dyDescent="0.2">
      <c r="A77" s="345"/>
    </row>
    <row r="78" spans="1:1" s="347" customFormat="1" x14ac:dyDescent="0.2">
      <c r="A78" s="345"/>
    </row>
    <row r="79" spans="1:1" s="347" customFormat="1" x14ac:dyDescent="0.2">
      <c r="A79" s="345"/>
    </row>
    <row r="80" spans="1:1" s="347" customFormat="1" x14ac:dyDescent="0.2">
      <c r="A80" s="345"/>
    </row>
    <row r="81" spans="1:1" s="347" customFormat="1" x14ac:dyDescent="0.2">
      <c r="A81" s="345"/>
    </row>
    <row r="82" spans="1:1" s="347" customFormat="1" x14ac:dyDescent="0.2">
      <c r="A82" s="345"/>
    </row>
    <row r="83" spans="1:1" s="347" customFormat="1" x14ac:dyDescent="0.2">
      <c r="A83" s="345"/>
    </row>
    <row r="84" spans="1:1" s="347" customFormat="1" x14ac:dyDescent="0.2">
      <c r="A84" s="345"/>
    </row>
    <row r="85" spans="1:1" s="347" customFormat="1" x14ac:dyDescent="0.2">
      <c r="A85" s="345"/>
    </row>
    <row r="86" spans="1:1" s="347" customFormat="1" x14ac:dyDescent="0.2">
      <c r="A86" s="345"/>
    </row>
    <row r="87" spans="1:1" s="347" customFormat="1" x14ac:dyDescent="0.2">
      <c r="A87" s="345"/>
    </row>
    <row r="88" spans="1:1" s="347" customFormat="1" x14ac:dyDescent="0.2">
      <c r="A88" s="345"/>
    </row>
    <row r="89" spans="1:1" s="347" customFormat="1" x14ac:dyDescent="0.2">
      <c r="A89" s="345"/>
    </row>
    <row r="90" spans="1:1" s="347" customFormat="1" x14ac:dyDescent="0.2">
      <c r="A90" s="345"/>
    </row>
    <row r="91" spans="1:1" s="347" customFormat="1" x14ac:dyDescent="0.2">
      <c r="A91" s="345"/>
    </row>
    <row r="92" spans="1:1" s="347" customFormat="1" x14ac:dyDescent="0.2">
      <c r="A92" s="345"/>
    </row>
    <row r="93" spans="1:1" s="347" customFormat="1" x14ac:dyDescent="0.2">
      <c r="A93" s="345"/>
    </row>
    <row r="94" spans="1:1" s="347" customFormat="1" x14ac:dyDescent="0.2">
      <c r="A94" s="345"/>
    </row>
    <row r="95" spans="1:1" s="347" customFormat="1" x14ac:dyDescent="0.2">
      <c r="A95" s="345"/>
    </row>
    <row r="96" spans="1:1" s="347" customFormat="1" x14ac:dyDescent="0.2">
      <c r="A96" s="345"/>
    </row>
    <row r="97" spans="1:1" s="347" customFormat="1" x14ac:dyDescent="0.2">
      <c r="A97" s="345"/>
    </row>
    <row r="98" spans="1:1" s="347" customFormat="1" x14ac:dyDescent="0.2">
      <c r="A98" s="345"/>
    </row>
    <row r="99" spans="1:1" s="347" customFormat="1" x14ac:dyDescent="0.2">
      <c r="A99" s="345"/>
    </row>
    <row r="100" spans="1:1" s="347" customFormat="1" x14ac:dyDescent="0.2">
      <c r="A100" s="345"/>
    </row>
    <row r="101" spans="1:1" s="347" customFormat="1" x14ac:dyDescent="0.2">
      <c r="A101" s="345"/>
    </row>
    <row r="102" spans="1:1" s="347" customFormat="1" x14ac:dyDescent="0.2">
      <c r="A102" s="345"/>
    </row>
    <row r="103" spans="1:1" s="347" customFormat="1" x14ac:dyDescent="0.2">
      <c r="A103" s="345"/>
    </row>
    <row r="104" spans="1:1" s="347" customFormat="1" x14ac:dyDescent="0.2">
      <c r="A104" s="345"/>
    </row>
    <row r="105" spans="1:1" s="347" customFormat="1" x14ac:dyDescent="0.2">
      <c r="A105" s="345"/>
    </row>
    <row r="106" spans="1:1" s="347" customFormat="1" x14ac:dyDescent="0.2">
      <c r="A106" s="345"/>
    </row>
    <row r="107" spans="1:1" s="347" customFormat="1" x14ac:dyDescent="0.2">
      <c r="A107" s="345"/>
    </row>
    <row r="108" spans="1:1" s="347" customFormat="1" x14ac:dyDescent="0.2">
      <c r="A108" s="345"/>
    </row>
    <row r="109" spans="1:1" s="347" customFormat="1" x14ac:dyDescent="0.2">
      <c r="A109" s="345"/>
    </row>
    <row r="110" spans="1:1" s="347" customFormat="1" x14ac:dyDescent="0.2">
      <c r="A110" s="345"/>
    </row>
    <row r="111" spans="1:1" s="347" customFormat="1" x14ac:dyDescent="0.2">
      <c r="A111" s="345"/>
    </row>
    <row r="112" spans="1:1" s="347" customFormat="1" x14ac:dyDescent="0.2">
      <c r="A112" s="345"/>
    </row>
    <row r="113" spans="1:1" s="347" customFormat="1" x14ac:dyDescent="0.2">
      <c r="A113" s="345"/>
    </row>
    <row r="114" spans="1:1" s="347" customFormat="1" x14ac:dyDescent="0.2">
      <c r="A114" s="345"/>
    </row>
    <row r="115" spans="1:1" s="347" customFormat="1" x14ac:dyDescent="0.2">
      <c r="A115" s="345"/>
    </row>
    <row r="116" spans="1:1" s="347" customFormat="1" x14ac:dyDescent="0.2">
      <c r="A116" s="345"/>
    </row>
    <row r="117" spans="1:1" s="347" customFormat="1" x14ac:dyDescent="0.2">
      <c r="A117" s="345"/>
    </row>
    <row r="118" spans="1:1" s="347" customFormat="1" x14ac:dyDescent="0.2">
      <c r="A118" s="345"/>
    </row>
    <row r="119" spans="1:1" s="347" customFormat="1" x14ac:dyDescent="0.2">
      <c r="A119" s="345"/>
    </row>
    <row r="120" spans="1:1" s="347" customFormat="1" x14ac:dyDescent="0.2">
      <c r="A120" s="345"/>
    </row>
    <row r="121" spans="1:1" s="347" customFormat="1" x14ac:dyDescent="0.2">
      <c r="A121" s="345"/>
    </row>
    <row r="122" spans="1:1" s="347" customFormat="1" x14ac:dyDescent="0.2">
      <c r="A122" s="345"/>
    </row>
    <row r="123" spans="1:1" s="347" customFormat="1" x14ac:dyDescent="0.2">
      <c r="A123" s="345"/>
    </row>
    <row r="124" spans="1:1" s="347" customFormat="1" x14ac:dyDescent="0.2">
      <c r="A124" s="345"/>
    </row>
    <row r="125" spans="1:1" s="347" customFormat="1" x14ac:dyDescent="0.2">
      <c r="A125" s="345"/>
    </row>
    <row r="126" spans="1:1" s="347" customFormat="1" x14ac:dyDescent="0.2">
      <c r="A126" s="345"/>
    </row>
    <row r="127" spans="1:1" s="347" customFormat="1" x14ac:dyDescent="0.2">
      <c r="A127" s="345"/>
    </row>
    <row r="128" spans="1:1" s="347" customFormat="1" x14ac:dyDescent="0.2">
      <c r="A128" s="345"/>
    </row>
    <row r="129" spans="1:1" s="347" customFormat="1" x14ac:dyDescent="0.2">
      <c r="A129" s="345"/>
    </row>
    <row r="130" spans="1:1" s="347" customFormat="1" x14ac:dyDescent="0.2">
      <c r="A130" s="345"/>
    </row>
    <row r="131" spans="1:1" s="347" customFormat="1" x14ac:dyDescent="0.2">
      <c r="A131" s="345"/>
    </row>
    <row r="132" spans="1:1" s="347" customFormat="1" x14ac:dyDescent="0.2">
      <c r="A132" s="345"/>
    </row>
    <row r="133" spans="1:1" s="347" customFormat="1" x14ac:dyDescent="0.2">
      <c r="A133" s="345"/>
    </row>
    <row r="134" spans="1:1" s="347" customFormat="1" x14ac:dyDescent="0.2">
      <c r="A134" s="345"/>
    </row>
    <row r="135" spans="1:1" s="347" customFormat="1" x14ac:dyDescent="0.2">
      <c r="A135" s="345"/>
    </row>
    <row r="136" spans="1:1" s="347" customFormat="1" x14ac:dyDescent="0.2">
      <c r="A136" s="345"/>
    </row>
    <row r="137" spans="1:1" s="347" customFormat="1" x14ac:dyDescent="0.2">
      <c r="A137" s="345"/>
    </row>
    <row r="138" spans="1:1" s="347" customFormat="1" x14ac:dyDescent="0.2">
      <c r="A138" s="345"/>
    </row>
    <row r="139" spans="1:1" s="347" customFormat="1" x14ac:dyDescent="0.2">
      <c r="A139" s="345"/>
    </row>
    <row r="140" spans="1:1" s="347" customFormat="1" x14ac:dyDescent="0.2">
      <c r="A140" s="345"/>
    </row>
    <row r="141" spans="1:1" s="347" customFormat="1" x14ac:dyDescent="0.2">
      <c r="A141" s="345"/>
    </row>
    <row r="142" spans="1:1" s="347" customFormat="1" x14ac:dyDescent="0.2">
      <c r="A142" s="345"/>
    </row>
    <row r="143" spans="1:1" s="347" customFormat="1" x14ac:dyDescent="0.2">
      <c r="A143" s="345"/>
    </row>
    <row r="144" spans="1:1" s="347" customFormat="1" x14ac:dyDescent="0.2">
      <c r="A144" s="345"/>
    </row>
    <row r="145" spans="1:1" s="347" customFormat="1" x14ac:dyDescent="0.2">
      <c r="A145" s="345"/>
    </row>
    <row r="146" spans="1:1" s="347" customFormat="1" x14ac:dyDescent="0.2">
      <c r="A146" s="345"/>
    </row>
    <row r="147" spans="1:1" s="347" customFormat="1" x14ac:dyDescent="0.2">
      <c r="A147" s="345"/>
    </row>
    <row r="148" spans="1:1" s="347" customFormat="1" x14ac:dyDescent="0.2">
      <c r="A148" s="345"/>
    </row>
    <row r="149" spans="1:1" s="347" customFormat="1" x14ac:dyDescent="0.2">
      <c r="A149" s="345"/>
    </row>
    <row r="150" spans="1:1" s="347" customFormat="1" x14ac:dyDescent="0.2">
      <c r="A150" s="345"/>
    </row>
    <row r="151" spans="1:1" s="347" customFormat="1" x14ac:dyDescent="0.2">
      <c r="A151" s="345"/>
    </row>
    <row r="152" spans="1:1" s="347" customFormat="1" x14ac:dyDescent="0.2">
      <c r="A152" s="345"/>
    </row>
    <row r="153" spans="1:1" s="347" customFormat="1" x14ac:dyDescent="0.2">
      <c r="A153" s="345"/>
    </row>
    <row r="154" spans="1:1" s="347" customFormat="1" x14ac:dyDescent="0.2">
      <c r="A154" s="345"/>
    </row>
    <row r="155" spans="1:1" s="347" customFormat="1" x14ac:dyDescent="0.2">
      <c r="A155" s="345"/>
    </row>
    <row r="156" spans="1:1" s="347" customFormat="1" x14ac:dyDescent="0.2">
      <c r="A156" s="345"/>
    </row>
    <row r="157" spans="1:1" s="347" customFormat="1" x14ac:dyDescent="0.2">
      <c r="A157" s="345"/>
    </row>
    <row r="158" spans="1:1" s="347" customFormat="1" x14ac:dyDescent="0.2">
      <c r="A158" s="345"/>
    </row>
    <row r="159" spans="1:1" s="347" customFormat="1" x14ac:dyDescent="0.2">
      <c r="A159" s="345"/>
    </row>
    <row r="160" spans="1:1" s="347" customFormat="1" x14ac:dyDescent="0.2">
      <c r="A160" s="345"/>
    </row>
    <row r="161" spans="1:1" s="347" customFormat="1" x14ac:dyDescent="0.2">
      <c r="A161" s="345"/>
    </row>
    <row r="162" spans="1:1" s="347" customFormat="1" x14ac:dyDescent="0.2">
      <c r="A162" s="345"/>
    </row>
    <row r="163" spans="1:1" s="347" customFormat="1" x14ac:dyDescent="0.2">
      <c r="A163" s="345"/>
    </row>
    <row r="164" spans="1:1" s="347" customFormat="1" x14ac:dyDescent="0.2">
      <c r="A164" s="345"/>
    </row>
    <row r="165" spans="1:1" s="347" customFormat="1" x14ac:dyDescent="0.2">
      <c r="A165" s="345"/>
    </row>
    <row r="166" spans="1:1" s="347" customFormat="1" x14ac:dyDescent="0.2">
      <c r="A166" s="345"/>
    </row>
    <row r="167" spans="1:1" s="347" customFormat="1" x14ac:dyDescent="0.2">
      <c r="A167" s="345"/>
    </row>
    <row r="168" spans="1:1" s="347" customFormat="1" x14ac:dyDescent="0.2">
      <c r="A168" s="345"/>
    </row>
    <row r="169" spans="1:1" s="347" customFormat="1" x14ac:dyDescent="0.2">
      <c r="A169" s="345"/>
    </row>
    <row r="170" spans="1:1" s="347" customFormat="1" x14ac:dyDescent="0.2">
      <c r="A170" s="345"/>
    </row>
    <row r="171" spans="1:1" s="347" customFormat="1" x14ac:dyDescent="0.2">
      <c r="A171" s="345"/>
    </row>
    <row r="172" spans="1:1" s="347" customFormat="1" x14ac:dyDescent="0.2">
      <c r="A172" s="345"/>
    </row>
    <row r="173" spans="1:1" s="347" customFormat="1" x14ac:dyDescent="0.2">
      <c r="A173" s="345"/>
    </row>
    <row r="174" spans="1:1" s="347" customFormat="1" x14ac:dyDescent="0.2">
      <c r="A174" s="345"/>
    </row>
    <row r="175" spans="1:1" s="347" customFormat="1" x14ac:dyDescent="0.2">
      <c r="A175" s="345"/>
    </row>
    <row r="176" spans="1:1" s="347" customFormat="1" x14ac:dyDescent="0.2">
      <c r="A176" s="345"/>
    </row>
    <row r="177" spans="1:1" s="347" customFormat="1" x14ac:dyDescent="0.2">
      <c r="A177" s="345"/>
    </row>
    <row r="178" spans="1:1" s="347" customFormat="1" x14ac:dyDescent="0.2">
      <c r="A178" s="345"/>
    </row>
    <row r="179" spans="1:1" s="347" customFormat="1" x14ac:dyDescent="0.2">
      <c r="A179" s="345"/>
    </row>
    <row r="180" spans="1:1" s="347" customFormat="1" x14ac:dyDescent="0.2">
      <c r="A180" s="345"/>
    </row>
    <row r="181" spans="1:1" s="347" customFormat="1" x14ac:dyDescent="0.2">
      <c r="A181" s="345"/>
    </row>
    <row r="182" spans="1:1" s="347" customFormat="1" x14ac:dyDescent="0.2">
      <c r="A182" s="345"/>
    </row>
    <row r="183" spans="1:1" s="347" customFormat="1" x14ac:dyDescent="0.2">
      <c r="A183" s="345"/>
    </row>
    <row r="184" spans="1:1" s="347" customFormat="1" x14ac:dyDescent="0.2">
      <c r="A184" s="345"/>
    </row>
    <row r="185" spans="1:1" s="347" customFormat="1" x14ac:dyDescent="0.2">
      <c r="A185" s="345"/>
    </row>
    <row r="186" spans="1:1" s="347" customFormat="1" x14ac:dyDescent="0.2">
      <c r="A186" s="345"/>
    </row>
    <row r="187" spans="1:1" s="347" customFormat="1" x14ac:dyDescent="0.2">
      <c r="A187" s="345"/>
    </row>
    <row r="188" spans="1:1" s="347" customFormat="1" x14ac:dyDescent="0.2">
      <c r="A188" s="345"/>
    </row>
    <row r="189" spans="1:1" s="347" customFormat="1" x14ac:dyDescent="0.2">
      <c r="A189" s="345"/>
    </row>
    <row r="190" spans="1:1" s="347" customFormat="1" x14ac:dyDescent="0.2">
      <c r="A190" s="345"/>
    </row>
    <row r="191" spans="1:1" s="347" customFormat="1" x14ac:dyDescent="0.2">
      <c r="A191" s="345"/>
    </row>
    <row r="192" spans="1:1" s="347" customFormat="1" x14ac:dyDescent="0.2">
      <c r="A192" s="345"/>
    </row>
    <row r="193" spans="1:1" s="347" customFormat="1" x14ac:dyDescent="0.2">
      <c r="A193" s="345"/>
    </row>
    <row r="194" spans="1:1" s="347" customFormat="1" x14ac:dyDescent="0.2">
      <c r="A194" s="345"/>
    </row>
    <row r="195" spans="1:1" s="347" customFormat="1" x14ac:dyDescent="0.2">
      <c r="A195" s="345"/>
    </row>
    <row r="196" spans="1:1" s="347" customFormat="1" x14ac:dyDescent="0.2">
      <c r="A196" s="345"/>
    </row>
    <row r="197" spans="1:1" s="347" customFormat="1" x14ac:dyDescent="0.2">
      <c r="A197" s="345"/>
    </row>
    <row r="198" spans="1:1" s="347" customFormat="1" x14ac:dyDescent="0.2">
      <c r="A198" s="345"/>
    </row>
    <row r="199" spans="1:1" s="347" customFormat="1" x14ac:dyDescent="0.2">
      <c r="A199" s="345"/>
    </row>
    <row r="200" spans="1:1" s="347" customFormat="1" x14ac:dyDescent="0.2">
      <c r="A200" s="345"/>
    </row>
    <row r="201" spans="1:1" s="347" customFormat="1" x14ac:dyDescent="0.2">
      <c r="A201" s="345"/>
    </row>
    <row r="202" spans="1:1" s="347" customFormat="1" x14ac:dyDescent="0.2">
      <c r="A202" s="345"/>
    </row>
    <row r="203" spans="1:1" s="347" customFormat="1" x14ac:dyDescent="0.2">
      <c r="A203" s="345"/>
    </row>
    <row r="204" spans="1:1" s="347" customFormat="1" x14ac:dyDescent="0.2">
      <c r="A204" s="345"/>
    </row>
    <row r="205" spans="1:1" s="347" customFormat="1" x14ac:dyDescent="0.2">
      <c r="A205" s="345"/>
    </row>
    <row r="206" spans="1:1" s="347" customFormat="1" x14ac:dyDescent="0.2">
      <c r="A206" s="345"/>
    </row>
    <row r="207" spans="1:1" s="347" customFormat="1" x14ac:dyDescent="0.2">
      <c r="A207" s="345"/>
    </row>
    <row r="208" spans="1:1" s="347" customFormat="1" x14ac:dyDescent="0.2">
      <c r="A208" s="345"/>
    </row>
    <row r="209" spans="1:1" s="347" customFormat="1" x14ac:dyDescent="0.2">
      <c r="A209" s="345"/>
    </row>
    <row r="210" spans="1:1" s="347" customFormat="1" x14ac:dyDescent="0.2">
      <c r="A210" s="345"/>
    </row>
    <row r="211" spans="1:1" s="347" customFormat="1" x14ac:dyDescent="0.2">
      <c r="A211" s="345"/>
    </row>
    <row r="212" spans="1:1" s="347" customFormat="1" x14ac:dyDescent="0.2">
      <c r="A212" s="345"/>
    </row>
    <row r="213" spans="1:1" s="347" customFormat="1" x14ac:dyDescent="0.2">
      <c r="A213" s="345"/>
    </row>
    <row r="214" spans="1:1" s="347" customFormat="1" x14ac:dyDescent="0.2">
      <c r="A214" s="345"/>
    </row>
    <row r="215" spans="1:1" s="347" customFormat="1" x14ac:dyDescent="0.2">
      <c r="A215" s="345"/>
    </row>
    <row r="216" spans="1:1" s="347" customFormat="1" x14ac:dyDescent="0.2">
      <c r="A216" s="345"/>
    </row>
    <row r="217" spans="1:1" s="347" customFormat="1" x14ac:dyDescent="0.2">
      <c r="A217" s="345"/>
    </row>
    <row r="218" spans="1:1" s="347" customFormat="1" x14ac:dyDescent="0.2">
      <c r="A218" s="345"/>
    </row>
    <row r="219" spans="1:1" s="347" customFormat="1" x14ac:dyDescent="0.2">
      <c r="A219" s="345"/>
    </row>
    <row r="220" spans="1:1" s="347" customFormat="1" x14ac:dyDescent="0.2">
      <c r="A220" s="345"/>
    </row>
    <row r="221" spans="1:1" s="347" customFormat="1" x14ac:dyDescent="0.2">
      <c r="A221" s="345"/>
    </row>
    <row r="222" spans="1:1" s="347" customFormat="1" x14ac:dyDescent="0.2">
      <c r="A222" s="345"/>
    </row>
    <row r="223" spans="1:1" s="347" customFormat="1" x14ac:dyDescent="0.2">
      <c r="A223" s="345"/>
    </row>
    <row r="224" spans="1:1" s="347" customFormat="1" x14ac:dyDescent="0.2">
      <c r="A224" s="345"/>
    </row>
    <row r="225" spans="1:1" s="347" customFormat="1" x14ac:dyDescent="0.2">
      <c r="A225" s="345"/>
    </row>
    <row r="226" spans="1:1" s="347" customFormat="1" x14ac:dyDescent="0.2">
      <c r="A226" s="345"/>
    </row>
    <row r="227" spans="1:1" s="347" customFormat="1" x14ac:dyDescent="0.2">
      <c r="A227" s="345"/>
    </row>
    <row r="228" spans="1:1" s="347" customFormat="1" x14ac:dyDescent="0.2">
      <c r="A228" s="345"/>
    </row>
    <row r="229" spans="1:1" s="347" customFormat="1" x14ac:dyDescent="0.2">
      <c r="A229" s="345"/>
    </row>
    <row r="230" spans="1:1" s="347" customFormat="1" x14ac:dyDescent="0.2">
      <c r="A230" s="345"/>
    </row>
    <row r="231" spans="1:1" s="347" customFormat="1" x14ac:dyDescent="0.2">
      <c r="A231" s="345"/>
    </row>
    <row r="232" spans="1:1" s="347" customFormat="1" x14ac:dyDescent="0.2">
      <c r="A232" s="345"/>
    </row>
    <row r="233" spans="1:1" s="347" customFormat="1" x14ac:dyDescent="0.2">
      <c r="A233" s="345"/>
    </row>
    <row r="234" spans="1:1" s="347" customFormat="1" x14ac:dyDescent="0.2">
      <c r="A234" s="345"/>
    </row>
    <row r="235" spans="1:1" s="347" customFormat="1" x14ac:dyDescent="0.2">
      <c r="A235" s="345"/>
    </row>
    <row r="236" spans="1:1" s="347" customFormat="1" x14ac:dyDescent="0.2">
      <c r="A236" s="345"/>
    </row>
    <row r="237" spans="1:1" s="347" customFormat="1" x14ac:dyDescent="0.2">
      <c r="A237" s="345"/>
    </row>
    <row r="238" spans="1:1" s="347" customFormat="1" x14ac:dyDescent="0.2">
      <c r="A238" s="345"/>
    </row>
    <row r="239" spans="1:1" s="347" customFormat="1" x14ac:dyDescent="0.2">
      <c r="A239" s="345"/>
    </row>
    <row r="240" spans="1:1" s="347" customFormat="1" x14ac:dyDescent="0.2">
      <c r="A240" s="345"/>
    </row>
    <row r="241" spans="1:1" s="347" customFormat="1" x14ac:dyDescent="0.2">
      <c r="A241" s="345"/>
    </row>
    <row r="242" spans="1:1" s="347" customFormat="1" x14ac:dyDescent="0.2">
      <c r="A242" s="345"/>
    </row>
    <row r="243" spans="1:1" s="347" customFormat="1" x14ac:dyDescent="0.2">
      <c r="A243" s="345"/>
    </row>
    <row r="244" spans="1:1" s="347" customFormat="1" x14ac:dyDescent="0.2">
      <c r="A244" s="345"/>
    </row>
    <row r="245" spans="1:1" s="347" customFormat="1" x14ac:dyDescent="0.2">
      <c r="A245" s="345"/>
    </row>
    <row r="246" spans="1:1" s="347" customFormat="1" x14ac:dyDescent="0.2">
      <c r="A246" s="345"/>
    </row>
    <row r="247" spans="1:1" s="347" customFormat="1" x14ac:dyDescent="0.2">
      <c r="A247" s="345"/>
    </row>
    <row r="248" spans="1:1" s="347" customFormat="1" x14ac:dyDescent="0.2">
      <c r="A248" s="345"/>
    </row>
    <row r="249" spans="1:1" s="347" customFormat="1" x14ac:dyDescent="0.2">
      <c r="A249" s="345"/>
    </row>
    <row r="250" spans="1:1" s="347" customFormat="1" x14ac:dyDescent="0.2">
      <c r="A250" s="345"/>
    </row>
    <row r="251" spans="1:1" s="347" customFormat="1" x14ac:dyDescent="0.2">
      <c r="A251" s="345"/>
    </row>
    <row r="252" spans="1:1" s="347" customFormat="1" x14ac:dyDescent="0.2">
      <c r="A252" s="345"/>
    </row>
    <row r="253" spans="1:1" s="347" customFormat="1" x14ac:dyDescent="0.2">
      <c r="A253" s="345"/>
    </row>
    <row r="254" spans="1:1" s="347" customFormat="1" x14ac:dyDescent="0.2">
      <c r="A254" s="345"/>
    </row>
    <row r="255" spans="1:1" s="347" customFormat="1" x14ac:dyDescent="0.2">
      <c r="A255" s="345"/>
    </row>
    <row r="256" spans="1:1" s="347" customFormat="1" x14ac:dyDescent="0.2">
      <c r="A256" s="345"/>
    </row>
    <row r="257" spans="1:1" s="347" customFormat="1" x14ac:dyDescent="0.2">
      <c r="A257" s="345"/>
    </row>
    <row r="258" spans="1:1" s="347" customFormat="1" x14ac:dyDescent="0.2">
      <c r="A258" s="345"/>
    </row>
    <row r="259" spans="1:1" s="347" customFormat="1" x14ac:dyDescent="0.2">
      <c r="A259" s="345"/>
    </row>
    <row r="260" spans="1:1" s="347" customFormat="1" x14ac:dyDescent="0.2">
      <c r="A260" s="345"/>
    </row>
    <row r="261" spans="1:1" s="347" customFormat="1" x14ac:dyDescent="0.2">
      <c r="A261" s="345"/>
    </row>
    <row r="262" spans="1:1" s="347" customFormat="1" x14ac:dyDescent="0.2">
      <c r="A262" s="345"/>
    </row>
    <row r="263" spans="1:1" s="347" customFormat="1" x14ac:dyDescent="0.2">
      <c r="A263" s="345"/>
    </row>
    <row r="264" spans="1:1" s="347" customFormat="1" x14ac:dyDescent="0.2">
      <c r="A264" s="345"/>
    </row>
    <row r="265" spans="1:1" s="347" customFormat="1" x14ac:dyDescent="0.2">
      <c r="A265" s="345"/>
    </row>
    <row r="266" spans="1:1" s="347" customFormat="1" x14ac:dyDescent="0.2">
      <c r="A266" s="345"/>
    </row>
    <row r="267" spans="1:1" s="347" customFormat="1" x14ac:dyDescent="0.2">
      <c r="A267" s="345"/>
    </row>
    <row r="268" spans="1:1" s="347" customFormat="1" x14ac:dyDescent="0.2">
      <c r="A268" s="345"/>
    </row>
    <row r="269" spans="1:1" s="347" customFormat="1" x14ac:dyDescent="0.2">
      <c r="A269" s="345"/>
    </row>
    <row r="270" spans="1:1" s="347" customFormat="1" x14ac:dyDescent="0.2">
      <c r="A270" s="345"/>
    </row>
    <row r="271" spans="1:1" s="347" customFormat="1" x14ac:dyDescent="0.2">
      <c r="A271" s="345"/>
    </row>
    <row r="272" spans="1:1" s="347" customFormat="1" x14ac:dyDescent="0.2">
      <c r="A272" s="345"/>
    </row>
    <row r="273" spans="1:1" s="347" customFormat="1" x14ac:dyDescent="0.2">
      <c r="A273" s="345"/>
    </row>
    <row r="274" spans="1:1" s="347" customFormat="1" x14ac:dyDescent="0.2">
      <c r="A274" s="345"/>
    </row>
    <row r="275" spans="1:1" s="347" customFormat="1" x14ac:dyDescent="0.2">
      <c r="A275" s="345"/>
    </row>
    <row r="276" spans="1:1" s="347" customFormat="1" x14ac:dyDescent="0.2">
      <c r="A276" s="345"/>
    </row>
    <row r="277" spans="1:1" s="347" customFormat="1" x14ac:dyDescent="0.2">
      <c r="A277" s="345"/>
    </row>
    <row r="278" spans="1:1" s="347" customFormat="1" x14ac:dyDescent="0.2">
      <c r="A278" s="345"/>
    </row>
    <row r="279" spans="1:1" s="347" customFormat="1" x14ac:dyDescent="0.2">
      <c r="A279" s="345"/>
    </row>
    <row r="280" spans="1:1" s="347" customFormat="1" x14ac:dyDescent="0.2">
      <c r="A280" s="345"/>
    </row>
    <row r="281" spans="1:1" s="347" customFormat="1" x14ac:dyDescent="0.2">
      <c r="A281" s="345"/>
    </row>
    <row r="282" spans="1:1" s="347" customFormat="1" x14ac:dyDescent="0.2">
      <c r="A282" s="345"/>
    </row>
    <row r="283" spans="1:1" s="347" customFormat="1" x14ac:dyDescent="0.2">
      <c r="A283" s="345"/>
    </row>
    <row r="284" spans="1:1" s="347" customFormat="1" x14ac:dyDescent="0.2">
      <c r="A284" s="345"/>
    </row>
    <row r="285" spans="1:1" s="347" customFormat="1" x14ac:dyDescent="0.2">
      <c r="A285" s="345"/>
    </row>
    <row r="286" spans="1:1" s="347" customFormat="1" x14ac:dyDescent="0.2">
      <c r="A286" s="345"/>
    </row>
    <row r="287" spans="1:1" s="347" customFormat="1" x14ac:dyDescent="0.2">
      <c r="A287" s="345"/>
    </row>
    <row r="288" spans="1:1" s="347" customFormat="1" x14ac:dyDescent="0.2">
      <c r="A288" s="345"/>
    </row>
    <row r="289" spans="1:1" s="347" customFormat="1" x14ac:dyDescent="0.2">
      <c r="A289" s="345"/>
    </row>
    <row r="290" spans="1:1" s="347" customFormat="1" x14ac:dyDescent="0.2">
      <c r="A290" s="345"/>
    </row>
    <row r="291" spans="1:1" s="347" customFormat="1" x14ac:dyDescent="0.2">
      <c r="A291" s="345"/>
    </row>
    <row r="292" spans="1:1" s="347" customFormat="1" x14ac:dyDescent="0.2">
      <c r="A292" s="345"/>
    </row>
    <row r="293" spans="1:1" s="347" customFormat="1" x14ac:dyDescent="0.2">
      <c r="A293" s="345"/>
    </row>
    <row r="294" spans="1:1" s="347" customFormat="1" x14ac:dyDescent="0.2">
      <c r="A294" s="345"/>
    </row>
    <row r="295" spans="1:1" s="347" customFormat="1" x14ac:dyDescent="0.2">
      <c r="A295" s="345"/>
    </row>
    <row r="296" spans="1:1" s="347" customFormat="1" x14ac:dyDescent="0.2">
      <c r="A296" s="345"/>
    </row>
    <row r="297" spans="1:1" s="347" customFormat="1" x14ac:dyDescent="0.2">
      <c r="A297" s="345"/>
    </row>
    <row r="298" spans="1:1" s="347" customFormat="1" x14ac:dyDescent="0.2">
      <c r="A298" s="345"/>
    </row>
    <row r="299" spans="1:1" s="347" customFormat="1" x14ac:dyDescent="0.2">
      <c r="A299" s="345"/>
    </row>
    <row r="300" spans="1:1" s="347" customFormat="1" x14ac:dyDescent="0.2">
      <c r="A300" s="345"/>
    </row>
    <row r="301" spans="1:1" s="347" customFormat="1" x14ac:dyDescent="0.2">
      <c r="A301" s="345"/>
    </row>
    <row r="302" spans="1:1" s="347" customFormat="1" x14ac:dyDescent="0.2">
      <c r="A302" s="345"/>
    </row>
    <row r="303" spans="1:1" s="347" customFormat="1" x14ac:dyDescent="0.2">
      <c r="A303" s="345"/>
    </row>
    <row r="304" spans="1:1" s="347" customFormat="1" x14ac:dyDescent="0.2">
      <c r="A304" s="345"/>
    </row>
    <row r="305" spans="1:1" s="347" customFormat="1" x14ac:dyDescent="0.2">
      <c r="A305" s="345"/>
    </row>
    <row r="306" spans="1:1" s="347" customFormat="1" x14ac:dyDescent="0.2">
      <c r="A306" s="345"/>
    </row>
    <row r="307" spans="1:1" s="347" customFormat="1" x14ac:dyDescent="0.2">
      <c r="A307" s="345"/>
    </row>
    <row r="308" spans="1:1" s="347" customFormat="1" x14ac:dyDescent="0.2">
      <c r="A308" s="345"/>
    </row>
    <row r="309" spans="1:1" s="347" customFormat="1" x14ac:dyDescent="0.2">
      <c r="A309" s="345"/>
    </row>
    <row r="310" spans="1:1" s="347" customFormat="1" x14ac:dyDescent="0.2">
      <c r="A310" s="345"/>
    </row>
    <row r="311" spans="1:1" s="347" customFormat="1" x14ac:dyDescent="0.2">
      <c r="A311" s="345"/>
    </row>
    <row r="312" spans="1:1" s="347" customFormat="1" x14ac:dyDescent="0.2">
      <c r="A312" s="345"/>
    </row>
    <row r="313" spans="1:1" s="347" customFormat="1" x14ac:dyDescent="0.2">
      <c r="A313" s="345"/>
    </row>
    <row r="314" spans="1:1" s="347" customFormat="1" x14ac:dyDescent="0.2">
      <c r="A314" s="345"/>
    </row>
    <row r="315" spans="1:1" s="347" customFormat="1" x14ac:dyDescent="0.2">
      <c r="A315" s="345"/>
    </row>
    <row r="316" spans="1:1" s="347" customFormat="1" x14ac:dyDescent="0.2">
      <c r="A316" s="345"/>
    </row>
    <row r="317" spans="1:1" s="347" customFormat="1" x14ac:dyDescent="0.2">
      <c r="A317" s="345"/>
    </row>
    <row r="318" spans="1:1" s="347" customFormat="1" x14ac:dyDescent="0.2">
      <c r="A318" s="345"/>
    </row>
    <row r="319" spans="1:1" s="347" customFormat="1" x14ac:dyDescent="0.2">
      <c r="A319" s="345"/>
    </row>
    <row r="320" spans="1:1" s="347" customFormat="1" x14ac:dyDescent="0.2">
      <c r="A320" s="345"/>
    </row>
    <row r="321" spans="1:1" s="347" customFormat="1" x14ac:dyDescent="0.2">
      <c r="A321" s="345"/>
    </row>
    <row r="322" spans="1:1" s="347" customFormat="1" x14ac:dyDescent="0.2">
      <c r="A322" s="345"/>
    </row>
    <row r="323" spans="1:1" s="347" customFormat="1" x14ac:dyDescent="0.2">
      <c r="A323" s="345"/>
    </row>
    <row r="324" spans="1:1" s="347" customFormat="1" x14ac:dyDescent="0.2">
      <c r="A324" s="345"/>
    </row>
    <row r="325" spans="1:1" s="347" customFormat="1" x14ac:dyDescent="0.2">
      <c r="A325" s="345"/>
    </row>
    <row r="326" spans="1:1" s="347" customFormat="1" x14ac:dyDescent="0.2">
      <c r="A326" s="345"/>
    </row>
    <row r="327" spans="1:1" s="347" customFormat="1" x14ac:dyDescent="0.2">
      <c r="A327" s="345"/>
    </row>
    <row r="328" spans="1:1" s="347" customFormat="1" x14ac:dyDescent="0.2">
      <c r="A328" s="345"/>
    </row>
    <row r="329" spans="1:1" s="347" customFormat="1" x14ac:dyDescent="0.2">
      <c r="A329" s="345"/>
    </row>
    <row r="330" spans="1:1" s="347" customFormat="1" x14ac:dyDescent="0.2">
      <c r="A330" s="345"/>
    </row>
    <row r="331" spans="1:1" s="347" customFormat="1" x14ac:dyDescent="0.2">
      <c r="A331" s="345"/>
    </row>
    <row r="332" spans="1:1" s="347" customFormat="1" x14ac:dyDescent="0.2">
      <c r="A332" s="345"/>
    </row>
    <row r="333" spans="1:1" s="347" customFormat="1" x14ac:dyDescent="0.2">
      <c r="A333" s="345"/>
    </row>
    <row r="334" spans="1:1" s="347" customFormat="1" x14ac:dyDescent="0.2">
      <c r="A334" s="345"/>
    </row>
    <row r="335" spans="1:1" s="347" customFormat="1" x14ac:dyDescent="0.2">
      <c r="A335" s="345"/>
    </row>
    <row r="336" spans="1:1" s="347" customFormat="1" x14ac:dyDescent="0.2">
      <c r="A336" s="345"/>
    </row>
    <row r="337" spans="1:1" s="347" customFormat="1" x14ac:dyDescent="0.2">
      <c r="A337" s="345"/>
    </row>
    <row r="338" spans="1:1" s="347" customFormat="1" x14ac:dyDescent="0.2">
      <c r="A338" s="345"/>
    </row>
    <row r="339" spans="1:1" s="347" customFormat="1" x14ac:dyDescent="0.2">
      <c r="A339" s="345"/>
    </row>
    <row r="340" spans="1:1" s="347" customFormat="1" x14ac:dyDescent="0.2">
      <c r="A340" s="345"/>
    </row>
    <row r="341" spans="1:1" s="347" customFormat="1" x14ac:dyDescent="0.2">
      <c r="A341" s="345"/>
    </row>
    <row r="342" spans="1:1" s="347" customFormat="1" x14ac:dyDescent="0.2">
      <c r="A342" s="345"/>
    </row>
    <row r="343" spans="1:1" s="347" customFormat="1" x14ac:dyDescent="0.2">
      <c r="A343" s="345"/>
    </row>
    <row r="344" spans="1:1" s="347" customFormat="1" x14ac:dyDescent="0.2">
      <c r="A344" s="345"/>
    </row>
  </sheetData>
  <mergeCells count="54">
    <mergeCell ref="C42:D43"/>
    <mergeCell ref="E42:I42"/>
    <mergeCell ref="E43:I43"/>
    <mergeCell ref="I38:I39"/>
    <mergeCell ref="K39:Y41"/>
    <mergeCell ref="C40:C41"/>
    <mergeCell ref="D40:D41"/>
    <mergeCell ref="E40:E41"/>
    <mergeCell ref="F40:F41"/>
    <mergeCell ref="G40:G41"/>
    <mergeCell ref="H40:H41"/>
    <mergeCell ref="I40:I41"/>
    <mergeCell ref="C38:C39"/>
    <mergeCell ref="D38:D39"/>
    <mergeCell ref="E38:E39"/>
    <mergeCell ref="F38:F39"/>
    <mergeCell ref="G38:G39"/>
    <mergeCell ref="H38:H39"/>
    <mergeCell ref="I36:I37"/>
    <mergeCell ref="K36:L37"/>
    <mergeCell ref="M36:Q36"/>
    <mergeCell ref="S36:T37"/>
    <mergeCell ref="U36:Y36"/>
    <mergeCell ref="M37:Q37"/>
    <mergeCell ref="U37:Y37"/>
    <mergeCell ref="C36:C37"/>
    <mergeCell ref="D36:D37"/>
    <mergeCell ref="E36:E37"/>
    <mergeCell ref="F36:F37"/>
    <mergeCell ref="G36:G37"/>
    <mergeCell ref="H36:H37"/>
    <mergeCell ref="I32:I33"/>
    <mergeCell ref="C34:C35"/>
    <mergeCell ref="D34:D35"/>
    <mergeCell ref="E34:E35"/>
    <mergeCell ref="F34:F35"/>
    <mergeCell ref="G34:G35"/>
    <mergeCell ref="H34:H35"/>
    <mergeCell ref="I34:I35"/>
    <mergeCell ref="C32:C33"/>
    <mergeCell ref="D32:D33"/>
    <mergeCell ref="E32:E33"/>
    <mergeCell ref="F32:F33"/>
    <mergeCell ref="G32:G33"/>
    <mergeCell ref="H32:H33"/>
    <mergeCell ref="B26:Y26"/>
    <mergeCell ref="C27:Y27"/>
    <mergeCell ref="C30:C31"/>
    <mergeCell ref="D30:D31"/>
    <mergeCell ref="E30:E31"/>
    <mergeCell ref="F30:F31"/>
    <mergeCell ref="G30:G31"/>
    <mergeCell ref="H30:H31"/>
    <mergeCell ref="I30:I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45649D-70E4-43D7-B5FC-BC2AC652BE61}">
  <dimension ref="B1:BF23"/>
  <sheetViews>
    <sheetView showGridLines="0" topLeftCell="B1" zoomScale="85" zoomScaleNormal="85" workbookViewId="0">
      <selection activeCell="C12" sqref="C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7.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7.75" customHeight="1" x14ac:dyDescent="0.4">
      <c r="B12" s="129" t="s">
        <v>175</v>
      </c>
      <c r="C12" s="129" t="s">
        <v>176</v>
      </c>
      <c r="D12" s="129"/>
      <c r="E12" s="180" t="s">
        <v>177</v>
      </c>
      <c r="F12" s="180">
        <v>2</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203" t="s">
        <v>178</v>
      </c>
      <c r="AY12" s="204" t="s">
        <v>174</v>
      </c>
      <c r="AZ12" s="205" t="s">
        <v>174</v>
      </c>
      <c r="BA12" s="206" t="s">
        <v>174</v>
      </c>
      <c r="BB12" s="203" t="s">
        <v>174</v>
      </c>
      <c r="BC12" s="203" t="s">
        <v>174</v>
      </c>
      <c r="BD12" s="194"/>
      <c r="BE12" s="194"/>
    </row>
    <row r="13" spans="2:58" s="118" customFormat="1" ht="27.75" customHeight="1" x14ac:dyDescent="0.4">
      <c r="B13" s="129"/>
      <c r="C13" s="129" t="s">
        <v>179</v>
      </c>
      <c r="D13" s="129"/>
      <c r="E13" s="180" t="s">
        <v>180</v>
      </c>
      <c r="F13" s="180">
        <v>3</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90"/>
      <c r="AO13" s="191"/>
      <c r="AP13" s="192"/>
      <c r="AQ13" s="193"/>
      <c r="AR13" s="129"/>
      <c r="AS13" s="194">
        <v>1</v>
      </c>
      <c r="AT13" s="194"/>
      <c r="AU13" s="194"/>
      <c r="AV13" s="194"/>
      <c r="AW13" s="194"/>
      <c r="AX13" s="203" t="s">
        <v>178</v>
      </c>
      <c r="AY13" s="204" t="s">
        <v>174</v>
      </c>
      <c r="AZ13" s="205" t="s">
        <v>174</v>
      </c>
      <c r="BA13" s="206" t="s">
        <v>174</v>
      </c>
      <c r="BB13" s="203" t="s">
        <v>174</v>
      </c>
      <c r="BC13" s="203" t="s">
        <v>174</v>
      </c>
      <c r="BD13" s="194"/>
      <c r="BE13" s="194"/>
    </row>
    <row r="14" spans="2:58" s="118" customFormat="1" x14ac:dyDescent="0.4">
      <c r="B14" s="207"/>
      <c r="C14" s="207"/>
      <c r="D14" s="207"/>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B6842F-5819-4DE3-B5C5-88C8479E5FD8}">
  <sheetPr>
    <pageSetUpPr fitToPage="1"/>
  </sheetPr>
  <dimension ref="B1:H51"/>
  <sheetViews>
    <sheetView showGridLines="0" topLeftCell="A12" zoomScale="130" zoomScaleNormal="130"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3">
        <v>45323</v>
      </c>
      <c r="C5" s="223">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21" x14ac:dyDescent="0.3">
      <c r="B11" s="129" t="s">
        <v>187</v>
      </c>
      <c r="C11" s="180" t="s">
        <v>188</v>
      </c>
      <c r="D11" s="214">
        <v>1</v>
      </c>
      <c r="E11" s="180" t="s">
        <v>189</v>
      </c>
      <c r="F11" s="215" t="s">
        <v>174</v>
      </c>
      <c r="G11" s="163" t="s">
        <v>190</v>
      </c>
      <c r="H11" s="214" t="s">
        <v>190</v>
      </c>
    </row>
    <row r="12" spans="2:8" s="118" customFormat="1" ht="110.25" x14ac:dyDescent="0.4">
      <c r="B12" s="129" t="s">
        <v>191</v>
      </c>
      <c r="C12" s="180" t="s">
        <v>171</v>
      </c>
      <c r="D12" s="214">
        <v>1</v>
      </c>
      <c r="E12" s="180" t="s">
        <v>192</v>
      </c>
      <c r="F12" s="216" t="s">
        <v>174</v>
      </c>
      <c r="G12" s="163" t="s">
        <v>193</v>
      </c>
      <c r="H12" s="214" t="s">
        <v>194</v>
      </c>
    </row>
    <row r="13" spans="2:8" s="118" customFormat="1" ht="39" x14ac:dyDescent="0.55000000000000004">
      <c r="B13" s="129" t="s">
        <v>195</v>
      </c>
      <c r="C13" s="180" t="s">
        <v>171</v>
      </c>
      <c r="D13" s="214">
        <v>1</v>
      </c>
      <c r="E13" s="180" t="s">
        <v>196</v>
      </c>
      <c r="F13" s="217" t="s">
        <v>174</v>
      </c>
      <c r="G13" s="163" t="s">
        <v>197</v>
      </c>
      <c r="H13" s="214" t="s">
        <v>198</v>
      </c>
    </row>
    <row r="14" spans="2:8" s="118" customFormat="1" ht="39" x14ac:dyDescent="0.4">
      <c r="B14" s="129" t="s">
        <v>199</v>
      </c>
      <c r="C14" s="180" t="s">
        <v>171</v>
      </c>
      <c r="D14" s="214">
        <v>1</v>
      </c>
      <c r="E14" s="180" t="s">
        <v>200</v>
      </c>
      <c r="F14" s="218" t="s">
        <v>174</v>
      </c>
      <c r="G14" s="163" t="s">
        <v>201</v>
      </c>
      <c r="H14" s="214" t="s">
        <v>202</v>
      </c>
    </row>
    <row r="15" spans="2:8" s="118" customFormat="1" ht="51.75" x14ac:dyDescent="0.4">
      <c r="B15" s="129" t="s">
        <v>203</v>
      </c>
      <c r="C15" s="129" t="s">
        <v>176</v>
      </c>
      <c r="D15" s="214">
        <v>2</v>
      </c>
      <c r="E15" s="180" t="s">
        <v>204</v>
      </c>
      <c r="F15" s="219" t="s">
        <v>174</v>
      </c>
      <c r="G15" s="163" t="s">
        <v>193</v>
      </c>
      <c r="H15" s="214" t="s">
        <v>194</v>
      </c>
    </row>
    <row r="16" spans="2:8" s="118" customFormat="1" ht="51.75" x14ac:dyDescent="0.4">
      <c r="B16" s="129"/>
      <c r="C16" s="129" t="s">
        <v>179</v>
      </c>
      <c r="D16" s="214">
        <v>3</v>
      </c>
      <c r="E16" s="180" t="s">
        <v>205</v>
      </c>
      <c r="F16" s="219" t="s">
        <v>174</v>
      </c>
      <c r="G16" s="163" t="s">
        <v>193</v>
      </c>
      <c r="H16" s="214" t="s">
        <v>194</v>
      </c>
    </row>
    <row r="17" spans="2:8" s="118" customFormat="1" ht="21" x14ac:dyDescent="0.3">
      <c r="B17" s="129" t="s">
        <v>206</v>
      </c>
      <c r="C17" s="129" t="s">
        <v>176</v>
      </c>
      <c r="D17" s="214">
        <v>2</v>
      </c>
      <c r="E17" s="180" t="s">
        <v>207</v>
      </c>
      <c r="F17" s="220" t="s">
        <v>174</v>
      </c>
      <c r="G17" s="163" t="s">
        <v>197</v>
      </c>
      <c r="H17" s="214" t="s">
        <v>198</v>
      </c>
    </row>
    <row r="18" spans="2:8" s="118" customFormat="1" ht="21" x14ac:dyDescent="0.3">
      <c r="B18" s="129"/>
      <c r="C18" s="129" t="s">
        <v>179</v>
      </c>
      <c r="D18" s="214">
        <v>3</v>
      </c>
      <c r="E18" s="180" t="s">
        <v>208</v>
      </c>
      <c r="F18" s="220" t="s">
        <v>174</v>
      </c>
      <c r="G18" s="163" t="s">
        <v>197</v>
      </c>
      <c r="H18" s="214" t="s">
        <v>198</v>
      </c>
    </row>
    <row r="19" spans="2:8" s="118" customFormat="1" ht="21" x14ac:dyDescent="0.4">
      <c r="B19" s="129" t="s">
        <v>209</v>
      </c>
      <c r="C19" s="129" t="s">
        <v>176</v>
      </c>
      <c r="D19" s="214">
        <v>2</v>
      </c>
      <c r="E19" s="180" t="s">
        <v>210</v>
      </c>
      <c r="F19" s="221" t="s">
        <v>174</v>
      </c>
      <c r="G19" s="163" t="s">
        <v>201</v>
      </c>
      <c r="H19" s="214" t="s">
        <v>202</v>
      </c>
    </row>
    <row r="20" spans="2:8" s="118" customFormat="1" ht="21" x14ac:dyDescent="0.4">
      <c r="B20" s="129"/>
      <c r="C20" s="129" t="s">
        <v>179</v>
      </c>
      <c r="D20" s="214">
        <v>3</v>
      </c>
      <c r="E20" s="180" t="s">
        <v>211</v>
      </c>
      <c r="F20" s="221" t="s">
        <v>174</v>
      </c>
      <c r="G20" s="163" t="s">
        <v>201</v>
      </c>
      <c r="H20" s="214" t="s">
        <v>202</v>
      </c>
    </row>
    <row r="21" spans="2:8" s="118" customFormat="1" ht="51.75" customHeight="1" x14ac:dyDescent="0.5">
      <c r="B21" s="129" t="s">
        <v>212</v>
      </c>
      <c r="C21" s="129" t="s">
        <v>188</v>
      </c>
      <c r="D21" s="214">
        <v>1</v>
      </c>
      <c r="E21" s="180" t="s">
        <v>213</v>
      </c>
      <c r="F21" s="222" t="s">
        <v>174</v>
      </c>
      <c r="G21" s="163" t="s">
        <v>214</v>
      </c>
      <c r="H21" s="214" t="s">
        <v>215</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7"/>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D15D51-8A40-4956-BE19-A0BA42AA9CD9}">
  <dimension ref="A1:BA56"/>
  <sheetViews>
    <sheetView topLeftCell="A4" workbookViewId="0">
      <selection activeCell="A13" sqref="A13:IV13"/>
    </sheetView>
  </sheetViews>
  <sheetFormatPr defaultRowHeight="12" x14ac:dyDescent="0.15"/>
  <cols>
    <col min="1" max="16384" width="9" style="226"/>
  </cols>
  <sheetData>
    <row r="1" spans="1:53" ht="20.25" x14ac:dyDescent="0.15">
      <c r="A1" s="205" t="s">
        <v>174</v>
      </c>
      <c r="B1" s="224"/>
      <c r="C1" s="225" t="s">
        <v>216</v>
      </c>
    </row>
    <row r="2" spans="1:53" x14ac:dyDescent="0.15">
      <c r="B2" s="227"/>
      <c r="C2" s="225" t="s">
        <v>217</v>
      </c>
    </row>
    <row r="3" spans="1:53" x14ac:dyDescent="0.15">
      <c r="B3" s="228"/>
      <c r="C3" s="225" t="s">
        <v>218</v>
      </c>
    </row>
    <row r="4" spans="1:53" x14ac:dyDescent="0.15">
      <c r="B4" s="229"/>
      <c r="C4" s="225" t="s">
        <v>219</v>
      </c>
    </row>
    <row r="5" spans="1:53" x14ac:dyDescent="0.15">
      <c r="B5" s="230"/>
      <c r="C5" s="225" t="s">
        <v>220</v>
      </c>
    </row>
    <row r="6" spans="1:53" x14ac:dyDescent="0.15">
      <c r="B6" s="231"/>
      <c r="C6" s="232"/>
    </row>
    <row r="7" spans="1:53" x14ac:dyDescent="0.15">
      <c r="B7" s="233"/>
      <c r="C7" s="232"/>
    </row>
    <row r="8" spans="1:53" x14ac:dyDescent="0.15">
      <c r="B8" s="234"/>
      <c r="C8" s="232"/>
    </row>
    <row r="9" spans="1:53" x14ac:dyDescent="0.15">
      <c r="B9" s="235"/>
      <c r="C9" s="232"/>
    </row>
    <row r="10" spans="1:53" x14ac:dyDescent="0.15">
      <c r="B10" s="236"/>
      <c r="C10" s="232"/>
    </row>
    <row r="11" spans="1:53" x14ac:dyDescent="0.15">
      <c r="B11" s="237"/>
      <c r="C11" s="232"/>
      <c r="J11" s="226" t="s">
        <v>221</v>
      </c>
      <c r="K11" s="226" t="s">
        <v>274</v>
      </c>
      <c r="L11" s="226" t="s">
        <v>223</v>
      </c>
      <c r="M11" s="226" t="s">
        <v>275</v>
      </c>
      <c r="N11" s="226" t="s">
        <v>276</v>
      </c>
      <c r="O11" s="226" t="s">
        <v>277</v>
      </c>
      <c r="AX11" s="226" t="s">
        <v>227</v>
      </c>
      <c r="AY11" s="226" t="s">
        <v>228</v>
      </c>
      <c r="AZ11" s="226" t="s">
        <v>229</v>
      </c>
      <c r="BA11" s="226" t="s">
        <v>230</v>
      </c>
    </row>
    <row r="12" spans="1:53" x14ac:dyDescent="0.15">
      <c r="B12" s="238"/>
      <c r="C12" s="232"/>
      <c r="J12" s="226" t="s">
        <v>231</v>
      </c>
      <c r="K12" s="226" t="s">
        <v>278</v>
      </c>
      <c r="L12" s="226" t="s">
        <v>279</v>
      </c>
      <c r="M12" s="226" t="s">
        <v>280</v>
      </c>
      <c r="N12" s="226" t="s">
        <v>281</v>
      </c>
      <c r="O12" s="226" t="s">
        <v>282</v>
      </c>
      <c r="AX12" s="226" t="s">
        <v>237</v>
      </c>
      <c r="AY12" s="226" t="s">
        <v>238</v>
      </c>
      <c r="AZ12" s="226" t="s">
        <v>239</v>
      </c>
      <c r="BA12" s="226" t="s">
        <v>240</v>
      </c>
    </row>
    <row r="13" spans="1:53" x14ac:dyDescent="0.15">
      <c r="B13" s="239"/>
      <c r="C13" s="232"/>
      <c r="J13" s="226" t="s">
        <v>241</v>
      </c>
      <c r="K13" s="226" t="s">
        <v>283</v>
      </c>
      <c r="L13" s="226" t="s">
        <v>284</v>
      </c>
      <c r="M13" s="226" t="s">
        <v>285</v>
      </c>
      <c r="N13" s="226" t="s">
        <v>286</v>
      </c>
      <c r="O13" s="226" t="s">
        <v>287</v>
      </c>
      <c r="AX13" s="226" t="s">
        <v>247</v>
      </c>
      <c r="AY13" s="226" t="s">
        <v>248</v>
      </c>
      <c r="AZ13" s="226" t="s">
        <v>249</v>
      </c>
      <c r="BA13" s="226" t="s">
        <v>250</v>
      </c>
    </row>
    <row r="14" spans="1:53" x14ac:dyDescent="0.15">
      <c r="B14" s="240"/>
      <c r="C14" s="232"/>
    </row>
    <row r="15" spans="1:53" x14ac:dyDescent="0.15">
      <c r="B15" s="241"/>
      <c r="C15" s="232"/>
    </row>
    <row r="16" spans="1:53" x14ac:dyDescent="0.15">
      <c r="B16" s="242"/>
      <c r="C16" s="232"/>
    </row>
    <row r="17" spans="2:3" x14ac:dyDescent="0.15">
      <c r="B17" s="243"/>
      <c r="C17" s="232"/>
    </row>
    <row r="18" spans="2:3" x14ac:dyDescent="0.15">
      <c r="B18" s="244"/>
      <c r="C18" s="232"/>
    </row>
    <row r="19" spans="2:3" x14ac:dyDescent="0.15">
      <c r="B19" s="245"/>
      <c r="C19" s="232"/>
    </row>
    <row r="20" spans="2:3" x14ac:dyDescent="0.15">
      <c r="B20" s="246"/>
      <c r="C20" s="232"/>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2"/>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32994F-B28B-446C-84AE-433661BEDC7A}">
  <sheetPr>
    <pageSetUpPr fitToPage="1"/>
  </sheetPr>
  <dimension ref="A1:EQ344"/>
  <sheetViews>
    <sheetView showGridLines="0" defaultGridColor="0" colorId="23" zoomScale="40" zoomScaleNormal="40" workbookViewId="0">
      <selection activeCell="B2" sqref="B2"/>
    </sheetView>
  </sheetViews>
  <sheetFormatPr defaultColWidth="5.625" defaultRowHeight="18.75" x14ac:dyDescent="0.2"/>
  <cols>
    <col min="1" max="1" width="10.625" style="282" customWidth="1"/>
    <col min="2" max="2" width="1" style="285" customWidth="1"/>
    <col min="3" max="9" width="14.125" style="285" customWidth="1"/>
    <col min="10" max="10" width="2" style="285" customWidth="1"/>
    <col min="11" max="17" width="6.625" style="285" customWidth="1"/>
    <col min="18" max="18" width="2" style="285" customWidth="1"/>
    <col min="19" max="25" width="6.625" style="285" customWidth="1"/>
    <col min="26" max="26" width="0.875" style="285" customWidth="1"/>
    <col min="27" max="27" width="10.625" style="285" customWidth="1"/>
    <col min="28" max="67" width="12.375" style="347" customWidth="1"/>
    <col min="68" max="144" width="8" style="347" customWidth="1"/>
    <col min="145" max="146" width="7.875" style="347" customWidth="1"/>
    <col min="147" max="147" width="8" style="347" customWidth="1"/>
    <col min="148" max="249" width="8" style="285" customWidth="1"/>
    <col min="250" max="250" width="9.375" style="285" customWidth="1"/>
    <col min="251" max="256" width="5.625" style="285"/>
    <col min="257" max="257" width="9.375" style="285" customWidth="1"/>
    <col min="258" max="258" width="1" style="285" customWidth="1"/>
    <col min="259" max="265" width="14.125" style="285" customWidth="1"/>
    <col min="266" max="266" width="2" style="285" customWidth="1"/>
    <col min="267" max="273" width="6.625" style="285" customWidth="1"/>
    <col min="274" max="274" width="2" style="285" customWidth="1"/>
    <col min="275" max="281" width="6.625" style="285" customWidth="1"/>
    <col min="282" max="282" width="0.875" style="285" customWidth="1"/>
    <col min="283" max="283" width="9.375" style="285" customWidth="1"/>
    <col min="284" max="323" width="12.375" style="285" customWidth="1"/>
    <col min="324" max="400" width="8" style="285" customWidth="1"/>
    <col min="401" max="402" width="7.875" style="285" customWidth="1"/>
    <col min="403" max="505" width="8" style="285" customWidth="1"/>
    <col min="506" max="506" width="9.375" style="285" customWidth="1"/>
    <col min="507" max="512" width="5.625" style="285"/>
    <col min="513" max="513" width="9.375" style="285" customWidth="1"/>
    <col min="514" max="514" width="1" style="285" customWidth="1"/>
    <col min="515" max="521" width="14.125" style="285" customWidth="1"/>
    <col min="522" max="522" width="2" style="285" customWidth="1"/>
    <col min="523" max="529" width="6.625" style="285" customWidth="1"/>
    <col min="530" max="530" width="2" style="285" customWidth="1"/>
    <col min="531" max="537" width="6.625" style="285" customWidth="1"/>
    <col min="538" max="538" width="0.875" style="285" customWidth="1"/>
    <col min="539" max="539" width="9.375" style="285" customWidth="1"/>
    <col min="540" max="579" width="12.375" style="285" customWidth="1"/>
    <col min="580" max="656" width="8" style="285" customWidth="1"/>
    <col min="657" max="658" width="7.875" style="285" customWidth="1"/>
    <col min="659" max="761" width="8" style="285" customWidth="1"/>
    <col min="762" max="762" width="9.375" style="285" customWidth="1"/>
    <col min="763" max="768" width="5.625" style="285"/>
    <col min="769" max="769" width="9.375" style="285" customWidth="1"/>
    <col min="770" max="770" width="1" style="285" customWidth="1"/>
    <col min="771" max="777" width="14.125" style="285" customWidth="1"/>
    <col min="778" max="778" width="2" style="285" customWidth="1"/>
    <col min="779" max="785" width="6.625" style="285" customWidth="1"/>
    <col min="786" max="786" width="2" style="285" customWidth="1"/>
    <col min="787" max="793" width="6.625" style="285" customWidth="1"/>
    <col min="794" max="794" width="0.875" style="285" customWidth="1"/>
    <col min="795" max="795" width="9.375" style="285" customWidth="1"/>
    <col min="796" max="835" width="12.375" style="285" customWidth="1"/>
    <col min="836" max="912" width="8" style="285" customWidth="1"/>
    <col min="913" max="914" width="7.875" style="285" customWidth="1"/>
    <col min="915" max="1017" width="8" style="285" customWidth="1"/>
    <col min="1018" max="1018" width="9.375" style="285" customWidth="1"/>
    <col min="1019" max="1024" width="5.625" style="285"/>
    <col min="1025" max="1025" width="9.375" style="285" customWidth="1"/>
    <col min="1026" max="1026" width="1" style="285" customWidth="1"/>
    <col min="1027" max="1033" width="14.125" style="285" customWidth="1"/>
    <col min="1034" max="1034" width="2" style="285" customWidth="1"/>
    <col min="1035" max="1041" width="6.625" style="285" customWidth="1"/>
    <col min="1042" max="1042" width="2" style="285" customWidth="1"/>
    <col min="1043" max="1049" width="6.625" style="285" customWidth="1"/>
    <col min="1050" max="1050" width="0.875" style="285" customWidth="1"/>
    <col min="1051" max="1051" width="9.375" style="285" customWidth="1"/>
    <col min="1052" max="1091" width="12.375" style="285" customWidth="1"/>
    <col min="1092" max="1168" width="8" style="285" customWidth="1"/>
    <col min="1169" max="1170" width="7.875" style="285" customWidth="1"/>
    <col min="1171" max="1273" width="8" style="285" customWidth="1"/>
    <col min="1274" max="1274" width="9.375" style="285" customWidth="1"/>
    <col min="1275" max="1280" width="5.625" style="285"/>
    <col min="1281" max="1281" width="9.375" style="285" customWidth="1"/>
    <col min="1282" max="1282" width="1" style="285" customWidth="1"/>
    <col min="1283" max="1289" width="14.125" style="285" customWidth="1"/>
    <col min="1290" max="1290" width="2" style="285" customWidth="1"/>
    <col min="1291" max="1297" width="6.625" style="285" customWidth="1"/>
    <col min="1298" max="1298" width="2" style="285" customWidth="1"/>
    <col min="1299" max="1305" width="6.625" style="285" customWidth="1"/>
    <col min="1306" max="1306" width="0.875" style="285" customWidth="1"/>
    <col min="1307" max="1307" width="9.375" style="285" customWidth="1"/>
    <col min="1308" max="1347" width="12.375" style="285" customWidth="1"/>
    <col min="1348" max="1424" width="8" style="285" customWidth="1"/>
    <col min="1425" max="1426" width="7.875" style="285" customWidth="1"/>
    <col min="1427" max="1529" width="8" style="285" customWidth="1"/>
    <col min="1530" max="1530" width="9.375" style="285" customWidth="1"/>
    <col min="1531" max="1536" width="5.625" style="285"/>
    <col min="1537" max="1537" width="9.375" style="285" customWidth="1"/>
    <col min="1538" max="1538" width="1" style="285" customWidth="1"/>
    <col min="1539" max="1545" width="14.125" style="285" customWidth="1"/>
    <col min="1546" max="1546" width="2" style="285" customWidth="1"/>
    <col min="1547" max="1553" width="6.625" style="285" customWidth="1"/>
    <col min="1554" max="1554" width="2" style="285" customWidth="1"/>
    <col min="1555" max="1561" width="6.625" style="285" customWidth="1"/>
    <col min="1562" max="1562" width="0.875" style="285" customWidth="1"/>
    <col min="1563" max="1563" width="9.375" style="285" customWidth="1"/>
    <col min="1564" max="1603" width="12.375" style="285" customWidth="1"/>
    <col min="1604" max="1680" width="8" style="285" customWidth="1"/>
    <col min="1681" max="1682" width="7.875" style="285" customWidth="1"/>
    <col min="1683" max="1785" width="8" style="285" customWidth="1"/>
    <col min="1786" max="1786" width="9.375" style="285" customWidth="1"/>
    <col min="1787" max="1792" width="5.625" style="285"/>
    <col min="1793" max="1793" width="9.375" style="285" customWidth="1"/>
    <col min="1794" max="1794" width="1" style="285" customWidth="1"/>
    <col min="1795" max="1801" width="14.125" style="285" customWidth="1"/>
    <col min="1802" max="1802" width="2" style="285" customWidth="1"/>
    <col min="1803" max="1809" width="6.625" style="285" customWidth="1"/>
    <col min="1810" max="1810" width="2" style="285" customWidth="1"/>
    <col min="1811" max="1817" width="6.625" style="285" customWidth="1"/>
    <col min="1818" max="1818" width="0.875" style="285" customWidth="1"/>
    <col min="1819" max="1819" width="9.375" style="285" customWidth="1"/>
    <col min="1820" max="1859" width="12.375" style="285" customWidth="1"/>
    <col min="1860" max="1936" width="8" style="285" customWidth="1"/>
    <col min="1937" max="1938" width="7.875" style="285" customWidth="1"/>
    <col min="1939" max="2041" width="8" style="285" customWidth="1"/>
    <col min="2042" max="2042" width="9.375" style="285" customWidth="1"/>
    <col min="2043" max="2048" width="5.625" style="285"/>
    <col min="2049" max="2049" width="9.375" style="285" customWidth="1"/>
    <col min="2050" max="2050" width="1" style="285" customWidth="1"/>
    <col min="2051" max="2057" width="14.125" style="285" customWidth="1"/>
    <col min="2058" max="2058" width="2" style="285" customWidth="1"/>
    <col min="2059" max="2065" width="6.625" style="285" customWidth="1"/>
    <col min="2066" max="2066" width="2" style="285" customWidth="1"/>
    <col min="2067" max="2073" width="6.625" style="285" customWidth="1"/>
    <col min="2074" max="2074" width="0.875" style="285" customWidth="1"/>
    <col min="2075" max="2075" width="9.375" style="285" customWidth="1"/>
    <col min="2076" max="2115" width="12.375" style="285" customWidth="1"/>
    <col min="2116" max="2192" width="8" style="285" customWidth="1"/>
    <col min="2193" max="2194" width="7.875" style="285" customWidth="1"/>
    <col min="2195" max="2297" width="8" style="285" customWidth="1"/>
    <col min="2298" max="2298" width="9.375" style="285" customWidth="1"/>
    <col min="2299" max="2304" width="5.625" style="285"/>
    <col min="2305" max="2305" width="9.375" style="285" customWidth="1"/>
    <col min="2306" max="2306" width="1" style="285" customWidth="1"/>
    <col min="2307" max="2313" width="14.125" style="285" customWidth="1"/>
    <col min="2314" max="2314" width="2" style="285" customWidth="1"/>
    <col min="2315" max="2321" width="6.625" style="285" customWidth="1"/>
    <col min="2322" max="2322" width="2" style="285" customWidth="1"/>
    <col min="2323" max="2329" width="6.625" style="285" customWidth="1"/>
    <col min="2330" max="2330" width="0.875" style="285" customWidth="1"/>
    <col min="2331" max="2331" width="9.375" style="285" customWidth="1"/>
    <col min="2332" max="2371" width="12.375" style="285" customWidth="1"/>
    <col min="2372" max="2448" width="8" style="285" customWidth="1"/>
    <col min="2449" max="2450" width="7.875" style="285" customWidth="1"/>
    <col min="2451" max="2553" width="8" style="285" customWidth="1"/>
    <col min="2554" max="2554" width="9.375" style="285" customWidth="1"/>
    <col min="2555" max="2560" width="5.625" style="285"/>
    <col min="2561" max="2561" width="9.375" style="285" customWidth="1"/>
    <col min="2562" max="2562" width="1" style="285" customWidth="1"/>
    <col min="2563" max="2569" width="14.125" style="285" customWidth="1"/>
    <col min="2570" max="2570" width="2" style="285" customWidth="1"/>
    <col min="2571" max="2577" width="6.625" style="285" customWidth="1"/>
    <col min="2578" max="2578" width="2" style="285" customWidth="1"/>
    <col min="2579" max="2585" width="6.625" style="285" customWidth="1"/>
    <col min="2586" max="2586" width="0.875" style="285" customWidth="1"/>
    <col min="2587" max="2587" width="9.375" style="285" customWidth="1"/>
    <col min="2588" max="2627" width="12.375" style="285" customWidth="1"/>
    <col min="2628" max="2704" width="8" style="285" customWidth="1"/>
    <col min="2705" max="2706" width="7.875" style="285" customWidth="1"/>
    <col min="2707" max="2809" width="8" style="285" customWidth="1"/>
    <col min="2810" max="2810" width="9.375" style="285" customWidth="1"/>
    <col min="2811" max="2816" width="5.625" style="285"/>
    <col min="2817" max="2817" width="9.375" style="285" customWidth="1"/>
    <col min="2818" max="2818" width="1" style="285" customWidth="1"/>
    <col min="2819" max="2825" width="14.125" style="285" customWidth="1"/>
    <col min="2826" max="2826" width="2" style="285" customWidth="1"/>
    <col min="2827" max="2833" width="6.625" style="285" customWidth="1"/>
    <col min="2834" max="2834" width="2" style="285" customWidth="1"/>
    <col min="2835" max="2841" width="6.625" style="285" customWidth="1"/>
    <col min="2842" max="2842" width="0.875" style="285" customWidth="1"/>
    <col min="2843" max="2843" width="9.375" style="285" customWidth="1"/>
    <col min="2844" max="2883" width="12.375" style="285" customWidth="1"/>
    <col min="2884" max="2960" width="8" style="285" customWidth="1"/>
    <col min="2961" max="2962" width="7.875" style="285" customWidth="1"/>
    <col min="2963" max="3065" width="8" style="285" customWidth="1"/>
    <col min="3066" max="3066" width="9.375" style="285" customWidth="1"/>
    <col min="3067" max="3072" width="5.625" style="285"/>
    <col min="3073" max="3073" width="9.375" style="285" customWidth="1"/>
    <col min="3074" max="3074" width="1" style="285" customWidth="1"/>
    <col min="3075" max="3081" width="14.125" style="285" customWidth="1"/>
    <col min="3082" max="3082" width="2" style="285" customWidth="1"/>
    <col min="3083" max="3089" width="6.625" style="285" customWidth="1"/>
    <col min="3090" max="3090" width="2" style="285" customWidth="1"/>
    <col min="3091" max="3097" width="6.625" style="285" customWidth="1"/>
    <col min="3098" max="3098" width="0.875" style="285" customWidth="1"/>
    <col min="3099" max="3099" width="9.375" style="285" customWidth="1"/>
    <col min="3100" max="3139" width="12.375" style="285" customWidth="1"/>
    <col min="3140" max="3216" width="8" style="285" customWidth="1"/>
    <col min="3217" max="3218" width="7.875" style="285" customWidth="1"/>
    <col min="3219" max="3321" width="8" style="285" customWidth="1"/>
    <col min="3322" max="3322" width="9.375" style="285" customWidth="1"/>
    <col min="3323" max="3328" width="5.625" style="285"/>
    <col min="3329" max="3329" width="9.375" style="285" customWidth="1"/>
    <col min="3330" max="3330" width="1" style="285" customWidth="1"/>
    <col min="3331" max="3337" width="14.125" style="285" customWidth="1"/>
    <col min="3338" max="3338" width="2" style="285" customWidth="1"/>
    <col min="3339" max="3345" width="6.625" style="285" customWidth="1"/>
    <col min="3346" max="3346" width="2" style="285" customWidth="1"/>
    <col min="3347" max="3353" width="6.625" style="285" customWidth="1"/>
    <col min="3354" max="3354" width="0.875" style="285" customWidth="1"/>
    <col min="3355" max="3355" width="9.375" style="285" customWidth="1"/>
    <col min="3356" max="3395" width="12.375" style="285" customWidth="1"/>
    <col min="3396" max="3472" width="8" style="285" customWidth="1"/>
    <col min="3473" max="3474" width="7.875" style="285" customWidth="1"/>
    <col min="3475" max="3577" width="8" style="285" customWidth="1"/>
    <col min="3578" max="3578" width="9.375" style="285" customWidth="1"/>
    <col min="3579" max="3584" width="5.625" style="285"/>
    <col min="3585" max="3585" width="9.375" style="285" customWidth="1"/>
    <col min="3586" max="3586" width="1" style="285" customWidth="1"/>
    <col min="3587" max="3593" width="14.125" style="285" customWidth="1"/>
    <col min="3594" max="3594" width="2" style="285" customWidth="1"/>
    <col min="3595" max="3601" width="6.625" style="285" customWidth="1"/>
    <col min="3602" max="3602" width="2" style="285" customWidth="1"/>
    <col min="3603" max="3609" width="6.625" style="285" customWidth="1"/>
    <col min="3610" max="3610" width="0.875" style="285" customWidth="1"/>
    <col min="3611" max="3611" width="9.375" style="285" customWidth="1"/>
    <col min="3612" max="3651" width="12.375" style="285" customWidth="1"/>
    <col min="3652" max="3728" width="8" style="285" customWidth="1"/>
    <col min="3729" max="3730" width="7.875" style="285" customWidth="1"/>
    <col min="3731" max="3833" width="8" style="285" customWidth="1"/>
    <col min="3834" max="3834" width="9.375" style="285" customWidth="1"/>
    <col min="3835" max="3840" width="5.625" style="285"/>
    <col min="3841" max="3841" width="9.375" style="285" customWidth="1"/>
    <col min="3842" max="3842" width="1" style="285" customWidth="1"/>
    <col min="3843" max="3849" width="14.125" style="285" customWidth="1"/>
    <col min="3850" max="3850" width="2" style="285" customWidth="1"/>
    <col min="3851" max="3857" width="6.625" style="285" customWidth="1"/>
    <col min="3858" max="3858" width="2" style="285" customWidth="1"/>
    <col min="3859" max="3865" width="6.625" style="285" customWidth="1"/>
    <col min="3866" max="3866" width="0.875" style="285" customWidth="1"/>
    <col min="3867" max="3867" width="9.375" style="285" customWidth="1"/>
    <col min="3868" max="3907" width="12.375" style="285" customWidth="1"/>
    <col min="3908" max="3984" width="8" style="285" customWidth="1"/>
    <col min="3985" max="3986" width="7.875" style="285" customWidth="1"/>
    <col min="3987" max="4089" width="8" style="285" customWidth="1"/>
    <col min="4090" max="4090" width="9.375" style="285" customWidth="1"/>
    <col min="4091" max="4096" width="5.625" style="285"/>
    <col min="4097" max="4097" width="9.375" style="285" customWidth="1"/>
    <col min="4098" max="4098" width="1" style="285" customWidth="1"/>
    <col min="4099" max="4105" width="14.125" style="285" customWidth="1"/>
    <col min="4106" max="4106" width="2" style="285" customWidth="1"/>
    <col min="4107" max="4113" width="6.625" style="285" customWidth="1"/>
    <col min="4114" max="4114" width="2" style="285" customWidth="1"/>
    <col min="4115" max="4121" width="6.625" style="285" customWidth="1"/>
    <col min="4122" max="4122" width="0.875" style="285" customWidth="1"/>
    <col min="4123" max="4123" width="9.375" style="285" customWidth="1"/>
    <col min="4124" max="4163" width="12.375" style="285" customWidth="1"/>
    <col min="4164" max="4240" width="8" style="285" customWidth="1"/>
    <col min="4241" max="4242" width="7.875" style="285" customWidth="1"/>
    <col min="4243" max="4345" width="8" style="285" customWidth="1"/>
    <col min="4346" max="4346" width="9.375" style="285" customWidth="1"/>
    <col min="4347" max="4352" width="5.625" style="285"/>
    <col min="4353" max="4353" width="9.375" style="285" customWidth="1"/>
    <col min="4354" max="4354" width="1" style="285" customWidth="1"/>
    <col min="4355" max="4361" width="14.125" style="285" customWidth="1"/>
    <col min="4362" max="4362" width="2" style="285" customWidth="1"/>
    <col min="4363" max="4369" width="6.625" style="285" customWidth="1"/>
    <col min="4370" max="4370" width="2" style="285" customWidth="1"/>
    <col min="4371" max="4377" width="6.625" style="285" customWidth="1"/>
    <col min="4378" max="4378" width="0.875" style="285" customWidth="1"/>
    <col min="4379" max="4379" width="9.375" style="285" customWidth="1"/>
    <col min="4380" max="4419" width="12.375" style="285" customWidth="1"/>
    <col min="4420" max="4496" width="8" style="285" customWidth="1"/>
    <col min="4497" max="4498" width="7.875" style="285" customWidth="1"/>
    <col min="4499" max="4601" width="8" style="285" customWidth="1"/>
    <col min="4602" max="4602" width="9.375" style="285" customWidth="1"/>
    <col min="4603" max="4608" width="5.625" style="285"/>
    <col min="4609" max="4609" width="9.375" style="285" customWidth="1"/>
    <col min="4610" max="4610" width="1" style="285" customWidth="1"/>
    <col min="4611" max="4617" width="14.125" style="285" customWidth="1"/>
    <col min="4618" max="4618" width="2" style="285" customWidth="1"/>
    <col min="4619" max="4625" width="6.625" style="285" customWidth="1"/>
    <col min="4626" max="4626" width="2" style="285" customWidth="1"/>
    <col min="4627" max="4633" width="6.625" style="285" customWidth="1"/>
    <col min="4634" max="4634" width="0.875" style="285" customWidth="1"/>
    <col min="4635" max="4635" width="9.375" style="285" customWidth="1"/>
    <col min="4636" max="4675" width="12.375" style="285" customWidth="1"/>
    <col min="4676" max="4752" width="8" style="285" customWidth="1"/>
    <col min="4753" max="4754" width="7.875" style="285" customWidth="1"/>
    <col min="4755" max="4857" width="8" style="285" customWidth="1"/>
    <col min="4858" max="4858" width="9.375" style="285" customWidth="1"/>
    <col min="4859" max="4864" width="5.625" style="285"/>
    <col min="4865" max="4865" width="9.375" style="285" customWidth="1"/>
    <col min="4866" max="4866" width="1" style="285" customWidth="1"/>
    <col min="4867" max="4873" width="14.125" style="285" customWidth="1"/>
    <col min="4874" max="4874" width="2" style="285" customWidth="1"/>
    <col min="4875" max="4881" width="6.625" style="285" customWidth="1"/>
    <col min="4882" max="4882" width="2" style="285" customWidth="1"/>
    <col min="4883" max="4889" width="6.625" style="285" customWidth="1"/>
    <col min="4890" max="4890" width="0.875" style="285" customWidth="1"/>
    <col min="4891" max="4891" width="9.375" style="285" customWidth="1"/>
    <col min="4892" max="4931" width="12.375" style="285" customWidth="1"/>
    <col min="4932" max="5008" width="8" style="285" customWidth="1"/>
    <col min="5009" max="5010" width="7.875" style="285" customWidth="1"/>
    <col min="5011" max="5113" width="8" style="285" customWidth="1"/>
    <col min="5114" max="5114" width="9.375" style="285" customWidth="1"/>
    <col min="5115" max="5120" width="5.625" style="285"/>
    <col min="5121" max="5121" width="9.375" style="285" customWidth="1"/>
    <col min="5122" max="5122" width="1" style="285" customWidth="1"/>
    <col min="5123" max="5129" width="14.125" style="285" customWidth="1"/>
    <col min="5130" max="5130" width="2" style="285" customWidth="1"/>
    <col min="5131" max="5137" width="6.625" style="285" customWidth="1"/>
    <col min="5138" max="5138" width="2" style="285" customWidth="1"/>
    <col min="5139" max="5145" width="6.625" style="285" customWidth="1"/>
    <col min="5146" max="5146" width="0.875" style="285" customWidth="1"/>
    <col min="5147" max="5147" width="9.375" style="285" customWidth="1"/>
    <col min="5148" max="5187" width="12.375" style="285" customWidth="1"/>
    <col min="5188" max="5264" width="8" style="285" customWidth="1"/>
    <col min="5265" max="5266" width="7.875" style="285" customWidth="1"/>
    <col min="5267" max="5369" width="8" style="285" customWidth="1"/>
    <col min="5370" max="5370" width="9.375" style="285" customWidth="1"/>
    <col min="5371" max="5376" width="5.625" style="285"/>
    <col min="5377" max="5377" width="9.375" style="285" customWidth="1"/>
    <col min="5378" max="5378" width="1" style="285" customWidth="1"/>
    <col min="5379" max="5385" width="14.125" style="285" customWidth="1"/>
    <col min="5386" max="5386" width="2" style="285" customWidth="1"/>
    <col min="5387" max="5393" width="6.625" style="285" customWidth="1"/>
    <col min="5394" max="5394" width="2" style="285" customWidth="1"/>
    <col min="5395" max="5401" width="6.625" style="285" customWidth="1"/>
    <col min="5402" max="5402" width="0.875" style="285" customWidth="1"/>
    <col min="5403" max="5403" width="9.375" style="285" customWidth="1"/>
    <col min="5404" max="5443" width="12.375" style="285" customWidth="1"/>
    <col min="5444" max="5520" width="8" style="285" customWidth="1"/>
    <col min="5521" max="5522" width="7.875" style="285" customWidth="1"/>
    <col min="5523" max="5625" width="8" style="285" customWidth="1"/>
    <col min="5626" max="5626" width="9.375" style="285" customWidth="1"/>
    <col min="5627" max="5632" width="5.625" style="285"/>
    <col min="5633" max="5633" width="9.375" style="285" customWidth="1"/>
    <col min="5634" max="5634" width="1" style="285" customWidth="1"/>
    <col min="5635" max="5641" width="14.125" style="285" customWidth="1"/>
    <col min="5642" max="5642" width="2" style="285" customWidth="1"/>
    <col min="5643" max="5649" width="6.625" style="285" customWidth="1"/>
    <col min="5650" max="5650" width="2" style="285" customWidth="1"/>
    <col min="5651" max="5657" width="6.625" style="285" customWidth="1"/>
    <col min="5658" max="5658" width="0.875" style="285" customWidth="1"/>
    <col min="5659" max="5659" width="9.375" style="285" customWidth="1"/>
    <col min="5660" max="5699" width="12.375" style="285" customWidth="1"/>
    <col min="5700" max="5776" width="8" style="285" customWidth="1"/>
    <col min="5777" max="5778" width="7.875" style="285" customWidth="1"/>
    <col min="5779" max="5881" width="8" style="285" customWidth="1"/>
    <col min="5882" max="5882" width="9.375" style="285" customWidth="1"/>
    <col min="5883" max="5888" width="5.625" style="285"/>
    <col min="5889" max="5889" width="9.375" style="285" customWidth="1"/>
    <col min="5890" max="5890" width="1" style="285" customWidth="1"/>
    <col min="5891" max="5897" width="14.125" style="285" customWidth="1"/>
    <col min="5898" max="5898" width="2" style="285" customWidth="1"/>
    <col min="5899" max="5905" width="6.625" style="285" customWidth="1"/>
    <col min="5906" max="5906" width="2" style="285" customWidth="1"/>
    <col min="5907" max="5913" width="6.625" style="285" customWidth="1"/>
    <col min="5914" max="5914" width="0.875" style="285" customWidth="1"/>
    <col min="5915" max="5915" width="9.375" style="285" customWidth="1"/>
    <col min="5916" max="5955" width="12.375" style="285" customWidth="1"/>
    <col min="5956" max="6032" width="8" style="285" customWidth="1"/>
    <col min="6033" max="6034" width="7.875" style="285" customWidth="1"/>
    <col min="6035" max="6137" width="8" style="285" customWidth="1"/>
    <col min="6138" max="6138" width="9.375" style="285" customWidth="1"/>
    <col min="6139" max="6144" width="5.625" style="285"/>
    <col min="6145" max="6145" width="9.375" style="285" customWidth="1"/>
    <col min="6146" max="6146" width="1" style="285" customWidth="1"/>
    <col min="6147" max="6153" width="14.125" style="285" customWidth="1"/>
    <col min="6154" max="6154" width="2" style="285" customWidth="1"/>
    <col min="6155" max="6161" width="6.625" style="285" customWidth="1"/>
    <col min="6162" max="6162" width="2" style="285" customWidth="1"/>
    <col min="6163" max="6169" width="6.625" style="285" customWidth="1"/>
    <col min="6170" max="6170" width="0.875" style="285" customWidth="1"/>
    <col min="6171" max="6171" width="9.375" style="285" customWidth="1"/>
    <col min="6172" max="6211" width="12.375" style="285" customWidth="1"/>
    <col min="6212" max="6288" width="8" style="285" customWidth="1"/>
    <col min="6289" max="6290" width="7.875" style="285" customWidth="1"/>
    <col min="6291" max="6393" width="8" style="285" customWidth="1"/>
    <col min="6394" max="6394" width="9.375" style="285" customWidth="1"/>
    <col min="6395" max="6400" width="5.625" style="285"/>
    <col min="6401" max="6401" width="9.375" style="285" customWidth="1"/>
    <col min="6402" max="6402" width="1" style="285" customWidth="1"/>
    <col min="6403" max="6409" width="14.125" style="285" customWidth="1"/>
    <col min="6410" max="6410" width="2" style="285" customWidth="1"/>
    <col min="6411" max="6417" width="6.625" style="285" customWidth="1"/>
    <col min="6418" max="6418" width="2" style="285" customWidth="1"/>
    <col min="6419" max="6425" width="6.625" style="285" customWidth="1"/>
    <col min="6426" max="6426" width="0.875" style="285" customWidth="1"/>
    <col min="6427" max="6427" width="9.375" style="285" customWidth="1"/>
    <col min="6428" max="6467" width="12.375" style="285" customWidth="1"/>
    <col min="6468" max="6544" width="8" style="285" customWidth="1"/>
    <col min="6545" max="6546" width="7.875" style="285" customWidth="1"/>
    <col min="6547" max="6649" width="8" style="285" customWidth="1"/>
    <col min="6650" max="6650" width="9.375" style="285" customWidth="1"/>
    <col min="6651" max="6656" width="5.625" style="285"/>
    <col min="6657" max="6657" width="9.375" style="285" customWidth="1"/>
    <col min="6658" max="6658" width="1" style="285" customWidth="1"/>
    <col min="6659" max="6665" width="14.125" style="285" customWidth="1"/>
    <col min="6666" max="6666" width="2" style="285" customWidth="1"/>
    <col min="6667" max="6673" width="6.625" style="285" customWidth="1"/>
    <col min="6674" max="6674" width="2" style="285" customWidth="1"/>
    <col min="6675" max="6681" width="6.625" style="285" customWidth="1"/>
    <col min="6682" max="6682" width="0.875" style="285" customWidth="1"/>
    <col min="6683" max="6683" width="9.375" style="285" customWidth="1"/>
    <col min="6684" max="6723" width="12.375" style="285" customWidth="1"/>
    <col min="6724" max="6800" width="8" style="285" customWidth="1"/>
    <col min="6801" max="6802" width="7.875" style="285" customWidth="1"/>
    <col min="6803" max="6905" width="8" style="285" customWidth="1"/>
    <col min="6906" max="6906" width="9.375" style="285" customWidth="1"/>
    <col min="6907" max="6912" width="5.625" style="285"/>
    <col min="6913" max="6913" width="9.375" style="285" customWidth="1"/>
    <col min="6914" max="6914" width="1" style="285" customWidth="1"/>
    <col min="6915" max="6921" width="14.125" style="285" customWidth="1"/>
    <col min="6922" max="6922" width="2" style="285" customWidth="1"/>
    <col min="6923" max="6929" width="6.625" style="285" customWidth="1"/>
    <col min="6930" max="6930" width="2" style="285" customWidth="1"/>
    <col min="6931" max="6937" width="6.625" style="285" customWidth="1"/>
    <col min="6938" max="6938" width="0.875" style="285" customWidth="1"/>
    <col min="6939" max="6939" width="9.375" style="285" customWidth="1"/>
    <col min="6940" max="6979" width="12.375" style="285" customWidth="1"/>
    <col min="6980" max="7056" width="8" style="285" customWidth="1"/>
    <col min="7057" max="7058" width="7.875" style="285" customWidth="1"/>
    <col min="7059" max="7161" width="8" style="285" customWidth="1"/>
    <col min="7162" max="7162" width="9.375" style="285" customWidth="1"/>
    <col min="7163" max="7168" width="5.625" style="285"/>
    <col min="7169" max="7169" width="9.375" style="285" customWidth="1"/>
    <col min="7170" max="7170" width="1" style="285" customWidth="1"/>
    <col min="7171" max="7177" width="14.125" style="285" customWidth="1"/>
    <col min="7178" max="7178" width="2" style="285" customWidth="1"/>
    <col min="7179" max="7185" width="6.625" style="285" customWidth="1"/>
    <col min="7186" max="7186" width="2" style="285" customWidth="1"/>
    <col min="7187" max="7193" width="6.625" style="285" customWidth="1"/>
    <col min="7194" max="7194" width="0.875" style="285" customWidth="1"/>
    <col min="7195" max="7195" width="9.375" style="285" customWidth="1"/>
    <col min="7196" max="7235" width="12.375" style="285" customWidth="1"/>
    <col min="7236" max="7312" width="8" style="285" customWidth="1"/>
    <col min="7313" max="7314" width="7.875" style="285" customWidth="1"/>
    <col min="7315" max="7417" width="8" style="285" customWidth="1"/>
    <col min="7418" max="7418" width="9.375" style="285" customWidth="1"/>
    <col min="7419" max="7424" width="5.625" style="285"/>
    <col min="7425" max="7425" width="9.375" style="285" customWidth="1"/>
    <col min="7426" max="7426" width="1" style="285" customWidth="1"/>
    <col min="7427" max="7433" width="14.125" style="285" customWidth="1"/>
    <col min="7434" max="7434" width="2" style="285" customWidth="1"/>
    <col min="7435" max="7441" width="6.625" style="285" customWidth="1"/>
    <col min="7442" max="7442" width="2" style="285" customWidth="1"/>
    <col min="7443" max="7449" width="6.625" style="285" customWidth="1"/>
    <col min="7450" max="7450" width="0.875" style="285" customWidth="1"/>
    <col min="7451" max="7451" width="9.375" style="285" customWidth="1"/>
    <col min="7452" max="7491" width="12.375" style="285" customWidth="1"/>
    <col min="7492" max="7568" width="8" style="285" customWidth="1"/>
    <col min="7569" max="7570" width="7.875" style="285" customWidth="1"/>
    <col min="7571" max="7673" width="8" style="285" customWidth="1"/>
    <col min="7674" max="7674" width="9.375" style="285" customWidth="1"/>
    <col min="7675" max="7680" width="5.625" style="285"/>
    <col min="7681" max="7681" width="9.375" style="285" customWidth="1"/>
    <col min="7682" max="7682" width="1" style="285" customWidth="1"/>
    <col min="7683" max="7689" width="14.125" style="285" customWidth="1"/>
    <col min="7690" max="7690" width="2" style="285" customWidth="1"/>
    <col min="7691" max="7697" width="6.625" style="285" customWidth="1"/>
    <col min="7698" max="7698" width="2" style="285" customWidth="1"/>
    <col min="7699" max="7705" width="6.625" style="285" customWidth="1"/>
    <col min="7706" max="7706" width="0.875" style="285" customWidth="1"/>
    <col min="7707" max="7707" width="9.375" style="285" customWidth="1"/>
    <col min="7708" max="7747" width="12.375" style="285" customWidth="1"/>
    <col min="7748" max="7824" width="8" style="285" customWidth="1"/>
    <col min="7825" max="7826" width="7.875" style="285" customWidth="1"/>
    <col min="7827" max="7929" width="8" style="285" customWidth="1"/>
    <col min="7930" max="7930" width="9.375" style="285" customWidth="1"/>
    <col min="7931" max="7936" width="5.625" style="285"/>
    <col min="7937" max="7937" width="9.375" style="285" customWidth="1"/>
    <col min="7938" max="7938" width="1" style="285" customWidth="1"/>
    <col min="7939" max="7945" width="14.125" style="285" customWidth="1"/>
    <col min="7946" max="7946" width="2" style="285" customWidth="1"/>
    <col min="7947" max="7953" width="6.625" style="285" customWidth="1"/>
    <col min="7954" max="7954" width="2" style="285" customWidth="1"/>
    <col min="7955" max="7961" width="6.625" style="285" customWidth="1"/>
    <col min="7962" max="7962" width="0.875" style="285" customWidth="1"/>
    <col min="7963" max="7963" width="9.375" style="285" customWidth="1"/>
    <col min="7964" max="8003" width="12.375" style="285" customWidth="1"/>
    <col min="8004" max="8080" width="8" style="285" customWidth="1"/>
    <col min="8081" max="8082" width="7.875" style="285" customWidth="1"/>
    <col min="8083" max="8185" width="8" style="285" customWidth="1"/>
    <col min="8186" max="8186" width="9.375" style="285" customWidth="1"/>
    <col min="8187" max="8192" width="5.625" style="285"/>
    <col min="8193" max="8193" width="9.375" style="285" customWidth="1"/>
    <col min="8194" max="8194" width="1" style="285" customWidth="1"/>
    <col min="8195" max="8201" width="14.125" style="285" customWidth="1"/>
    <col min="8202" max="8202" width="2" style="285" customWidth="1"/>
    <col min="8203" max="8209" width="6.625" style="285" customWidth="1"/>
    <col min="8210" max="8210" width="2" style="285" customWidth="1"/>
    <col min="8211" max="8217" width="6.625" style="285" customWidth="1"/>
    <col min="8218" max="8218" width="0.875" style="285" customWidth="1"/>
    <col min="8219" max="8219" width="9.375" style="285" customWidth="1"/>
    <col min="8220" max="8259" width="12.375" style="285" customWidth="1"/>
    <col min="8260" max="8336" width="8" style="285" customWidth="1"/>
    <col min="8337" max="8338" width="7.875" style="285" customWidth="1"/>
    <col min="8339" max="8441" width="8" style="285" customWidth="1"/>
    <col min="8442" max="8442" width="9.375" style="285" customWidth="1"/>
    <col min="8443" max="8448" width="5.625" style="285"/>
    <col min="8449" max="8449" width="9.375" style="285" customWidth="1"/>
    <col min="8450" max="8450" width="1" style="285" customWidth="1"/>
    <col min="8451" max="8457" width="14.125" style="285" customWidth="1"/>
    <col min="8458" max="8458" width="2" style="285" customWidth="1"/>
    <col min="8459" max="8465" width="6.625" style="285" customWidth="1"/>
    <col min="8466" max="8466" width="2" style="285" customWidth="1"/>
    <col min="8467" max="8473" width="6.625" style="285" customWidth="1"/>
    <col min="8474" max="8474" width="0.875" style="285" customWidth="1"/>
    <col min="8475" max="8475" width="9.375" style="285" customWidth="1"/>
    <col min="8476" max="8515" width="12.375" style="285" customWidth="1"/>
    <col min="8516" max="8592" width="8" style="285" customWidth="1"/>
    <col min="8593" max="8594" width="7.875" style="285" customWidth="1"/>
    <col min="8595" max="8697" width="8" style="285" customWidth="1"/>
    <col min="8698" max="8698" width="9.375" style="285" customWidth="1"/>
    <col min="8699" max="8704" width="5.625" style="285"/>
    <col min="8705" max="8705" width="9.375" style="285" customWidth="1"/>
    <col min="8706" max="8706" width="1" style="285" customWidth="1"/>
    <col min="8707" max="8713" width="14.125" style="285" customWidth="1"/>
    <col min="8714" max="8714" width="2" style="285" customWidth="1"/>
    <col min="8715" max="8721" width="6.625" style="285" customWidth="1"/>
    <col min="8722" max="8722" width="2" style="285" customWidth="1"/>
    <col min="8723" max="8729" width="6.625" style="285" customWidth="1"/>
    <col min="8730" max="8730" width="0.875" style="285" customWidth="1"/>
    <col min="8731" max="8731" width="9.375" style="285" customWidth="1"/>
    <col min="8732" max="8771" width="12.375" style="285" customWidth="1"/>
    <col min="8772" max="8848" width="8" style="285" customWidth="1"/>
    <col min="8849" max="8850" width="7.875" style="285" customWidth="1"/>
    <col min="8851" max="8953" width="8" style="285" customWidth="1"/>
    <col min="8954" max="8954" width="9.375" style="285" customWidth="1"/>
    <col min="8955" max="8960" width="5.625" style="285"/>
    <col min="8961" max="8961" width="9.375" style="285" customWidth="1"/>
    <col min="8962" max="8962" width="1" style="285" customWidth="1"/>
    <col min="8963" max="8969" width="14.125" style="285" customWidth="1"/>
    <col min="8970" max="8970" width="2" style="285" customWidth="1"/>
    <col min="8971" max="8977" width="6.625" style="285" customWidth="1"/>
    <col min="8978" max="8978" width="2" style="285" customWidth="1"/>
    <col min="8979" max="8985" width="6.625" style="285" customWidth="1"/>
    <col min="8986" max="8986" width="0.875" style="285" customWidth="1"/>
    <col min="8987" max="8987" width="9.375" style="285" customWidth="1"/>
    <col min="8988" max="9027" width="12.375" style="285" customWidth="1"/>
    <col min="9028" max="9104" width="8" style="285" customWidth="1"/>
    <col min="9105" max="9106" width="7.875" style="285" customWidth="1"/>
    <col min="9107" max="9209" width="8" style="285" customWidth="1"/>
    <col min="9210" max="9210" width="9.375" style="285" customWidth="1"/>
    <col min="9211" max="9216" width="5.625" style="285"/>
    <col min="9217" max="9217" width="9.375" style="285" customWidth="1"/>
    <col min="9218" max="9218" width="1" style="285" customWidth="1"/>
    <col min="9219" max="9225" width="14.125" style="285" customWidth="1"/>
    <col min="9226" max="9226" width="2" style="285" customWidth="1"/>
    <col min="9227" max="9233" width="6.625" style="285" customWidth="1"/>
    <col min="9234" max="9234" width="2" style="285" customWidth="1"/>
    <col min="9235" max="9241" width="6.625" style="285" customWidth="1"/>
    <col min="9242" max="9242" width="0.875" style="285" customWidth="1"/>
    <col min="9243" max="9243" width="9.375" style="285" customWidth="1"/>
    <col min="9244" max="9283" width="12.375" style="285" customWidth="1"/>
    <col min="9284" max="9360" width="8" style="285" customWidth="1"/>
    <col min="9361" max="9362" width="7.875" style="285" customWidth="1"/>
    <col min="9363" max="9465" width="8" style="285" customWidth="1"/>
    <col min="9466" max="9466" width="9.375" style="285" customWidth="1"/>
    <col min="9467" max="9472" width="5.625" style="285"/>
    <col min="9473" max="9473" width="9.375" style="285" customWidth="1"/>
    <col min="9474" max="9474" width="1" style="285" customWidth="1"/>
    <col min="9475" max="9481" width="14.125" style="285" customWidth="1"/>
    <col min="9482" max="9482" width="2" style="285" customWidth="1"/>
    <col min="9483" max="9489" width="6.625" style="285" customWidth="1"/>
    <col min="9490" max="9490" width="2" style="285" customWidth="1"/>
    <col min="9491" max="9497" width="6.625" style="285" customWidth="1"/>
    <col min="9498" max="9498" width="0.875" style="285" customWidth="1"/>
    <col min="9499" max="9499" width="9.375" style="285" customWidth="1"/>
    <col min="9500" max="9539" width="12.375" style="285" customWidth="1"/>
    <col min="9540" max="9616" width="8" style="285" customWidth="1"/>
    <col min="9617" max="9618" width="7.875" style="285" customWidth="1"/>
    <col min="9619" max="9721" width="8" style="285" customWidth="1"/>
    <col min="9722" max="9722" width="9.375" style="285" customWidth="1"/>
    <col min="9723" max="9728" width="5.625" style="285"/>
    <col min="9729" max="9729" width="9.375" style="285" customWidth="1"/>
    <col min="9730" max="9730" width="1" style="285" customWidth="1"/>
    <col min="9731" max="9737" width="14.125" style="285" customWidth="1"/>
    <col min="9738" max="9738" width="2" style="285" customWidth="1"/>
    <col min="9739" max="9745" width="6.625" style="285" customWidth="1"/>
    <col min="9746" max="9746" width="2" style="285" customWidth="1"/>
    <col min="9747" max="9753" width="6.625" style="285" customWidth="1"/>
    <col min="9754" max="9754" width="0.875" style="285" customWidth="1"/>
    <col min="9755" max="9755" width="9.375" style="285" customWidth="1"/>
    <col min="9756" max="9795" width="12.375" style="285" customWidth="1"/>
    <col min="9796" max="9872" width="8" style="285" customWidth="1"/>
    <col min="9873" max="9874" width="7.875" style="285" customWidth="1"/>
    <col min="9875" max="9977" width="8" style="285" customWidth="1"/>
    <col min="9978" max="9978" width="9.375" style="285" customWidth="1"/>
    <col min="9979" max="9984" width="5.625" style="285"/>
    <col min="9985" max="9985" width="9.375" style="285" customWidth="1"/>
    <col min="9986" max="9986" width="1" style="285" customWidth="1"/>
    <col min="9987" max="9993" width="14.125" style="285" customWidth="1"/>
    <col min="9994" max="9994" width="2" style="285" customWidth="1"/>
    <col min="9995" max="10001" width="6.625" style="285" customWidth="1"/>
    <col min="10002" max="10002" width="2" style="285" customWidth="1"/>
    <col min="10003" max="10009" width="6.625" style="285" customWidth="1"/>
    <col min="10010" max="10010" width="0.875" style="285" customWidth="1"/>
    <col min="10011" max="10011" width="9.375" style="285" customWidth="1"/>
    <col min="10012" max="10051" width="12.375" style="285" customWidth="1"/>
    <col min="10052" max="10128" width="8" style="285" customWidth="1"/>
    <col min="10129" max="10130" width="7.875" style="285" customWidth="1"/>
    <col min="10131" max="10233" width="8" style="285" customWidth="1"/>
    <col min="10234" max="10234" width="9.375" style="285" customWidth="1"/>
    <col min="10235" max="10240" width="5.625" style="285"/>
    <col min="10241" max="10241" width="9.375" style="285" customWidth="1"/>
    <col min="10242" max="10242" width="1" style="285" customWidth="1"/>
    <col min="10243" max="10249" width="14.125" style="285" customWidth="1"/>
    <col min="10250" max="10250" width="2" style="285" customWidth="1"/>
    <col min="10251" max="10257" width="6.625" style="285" customWidth="1"/>
    <col min="10258" max="10258" width="2" style="285" customWidth="1"/>
    <col min="10259" max="10265" width="6.625" style="285" customWidth="1"/>
    <col min="10266" max="10266" width="0.875" style="285" customWidth="1"/>
    <col min="10267" max="10267" width="9.375" style="285" customWidth="1"/>
    <col min="10268" max="10307" width="12.375" style="285" customWidth="1"/>
    <col min="10308" max="10384" width="8" style="285" customWidth="1"/>
    <col min="10385" max="10386" width="7.875" style="285" customWidth="1"/>
    <col min="10387" max="10489" width="8" style="285" customWidth="1"/>
    <col min="10490" max="10490" width="9.375" style="285" customWidth="1"/>
    <col min="10491" max="10496" width="5.625" style="285"/>
    <col min="10497" max="10497" width="9.375" style="285" customWidth="1"/>
    <col min="10498" max="10498" width="1" style="285" customWidth="1"/>
    <col min="10499" max="10505" width="14.125" style="285" customWidth="1"/>
    <col min="10506" max="10506" width="2" style="285" customWidth="1"/>
    <col min="10507" max="10513" width="6.625" style="285" customWidth="1"/>
    <col min="10514" max="10514" width="2" style="285" customWidth="1"/>
    <col min="10515" max="10521" width="6.625" style="285" customWidth="1"/>
    <col min="10522" max="10522" width="0.875" style="285" customWidth="1"/>
    <col min="10523" max="10523" width="9.375" style="285" customWidth="1"/>
    <col min="10524" max="10563" width="12.375" style="285" customWidth="1"/>
    <col min="10564" max="10640" width="8" style="285" customWidth="1"/>
    <col min="10641" max="10642" width="7.875" style="285" customWidth="1"/>
    <col min="10643" max="10745" width="8" style="285" customWidth="1"/>
    <col min="10746" max="10746" width="9.375" style="285" customWidth="1"/>
    <col min="10747" max="10752" width="5.625" style="285"/>
    <col min="10753" max="10753" width="9.375" style="285" customWidth="1"/>
    <col min="10754" max="10754" width="1" style="285" customWidth="1"/>
    <col min="10755" max="10761" width="14.125" style="285" customWidth="1"/>
    <col min="10762" max="10762" width="2" style="285" customWidth="1"/>
    <col min="10763" max="10769" width="6.625" style="285" customWidth="1"/>
    <col min="10770" max="10770" width="2" style="285" customWidth="1"/>
    <col min="10771" max="10777" width="6.625" style="285" customWidth="1"/>
    <col min="10778" max="10778" width="0.875" style="285" customWidth="1"/>
    <col min="10779" max="10779" width="9.375" style="285" customWidth="1"/>
    <col min="10780" max="10819" width="12.375" style="285" customWidth="1"/>
    <col min="10820" max="10896" width="8" style="285" customWidth="1"/>
    <col min="10897" max="10898" width="7.875" style="285" customWidth="1"/>
    <col min="10899" max="11001" width="8" style="285" customWidth="1"/>
    <col min="11002" max="11002" width="9.375" style="285" customWidth="1"/>
    <col min="11003" max="11008" width="5.625" style="285"/>
    <col min="11009" max="11009" width="9.375" style="285" customWidth="1"/>
    <col min="11010" max="11010" width="1" style="285" customWidth="1"/>
    <col min="11011" max="11017" width="14.125" style="285" customWidth="1"/>
    <col min="11018" max="11018" width="2" style="285" customWidth="1"/>
    <col min="11019" max="11025" width="6.625" style="285" customWidth="1"/>
    <col min="11026" max="11026" width="2" style="285" customWidth="1"/>
    <col min="11027" max="11033" width="6.625" style="285" customWidth="1"/>
    <col min="11034" max="11034" width="0.875" style="285" customWidth="1"/>
    <col min="11035" max="11035" width="9.375" style="285" customWidth="1"/>
    <col min="11036" max="11075" width="12.375" style="285" customWidth="1"/>
    <col min="11076" max="11152" width="8" style="285" customWidth="1"/>
    <col min="11153" max="11154" width="7.875" style="285" customWidth="1"/>
    <col min="11155" max="11257" width="8" style="285" customWidth="1"/>
    <col min="11258" max="11258" width="9.375" style="285" customWidth="1"/>
    <col min="11259" max="11264" width="5.625" style="285"/>
    <col min="11265" max="11265" width="9.375" style="285" customWidth="1"/>
    <col min="11266" max="11266" width="1" style="285" customWidth="1"/>
    <col min="11267" max="11273" width="14.125" style="285" customWidth="1"/>
    <col min="11274" max="11274" width="2" style="285" customWidth="1"/>
    <col min="11275" max="11281" width="6.625" style="285" customWidth="1"/>
    <col min="11282" max="11282" width="2" style="285" customWidth="1"/>
    <col min="11283" max="11289" width="6.625" style="285" customWidth="1"/>
    <col min="11290" max="11290" width="0.875" style="285" customWidth="1"/>
    <col min="11291" max="11291" width="9.375" style="285" customWidth="1"/>
    <col min="11292" max="11331" width="12.375" style="285" customWidth="1"/>
    <col min="11332" max="11408" width="8" style="285" customWidth="1"/>
    <col min="11409" max="11410" width="7.875" style="285" customWidth="1"/>
    <col min="11411" max="11513" width="8" style="285" customWidth="1"/>
    <col min="11514" max="11514" width="9.375" style="285" customWidth="1"/>
    <col min="11515" max="11520" width="5.625" style="285"/>
    <col min="11521" max="11521" width="9.375" style="285" customWidth="1"/>
    <col min="11522" max="11522" width="1" style="285" customWidth="1"/>
    <col min="11523" max="11529" width="14.125" style="285" customWidth="1"/>
    <col min="11530" max="11530" width="2" style="285" customWidth="1"/>
    <col min="11531" max="11537" width="6.625" style="285" customWidth="1"/>
    <col min="11538" max="11538" width="2" style="285" customWidth="1"/>
    <col min="11539" max="11545" width="6.625" style="285" customWidth="1"/>
    <col min="11546" max="11546" width="0.875" style="285" customWidth="1"/>
    <col min="11547" max="11547" width="9.375" style="285" customWidth="1"/>
    <col min="11548" max="11587" width="12.375" style="285" customWidth="1"/>
    <col min="11588" max="11664" width="8" style="285" customWidth="1"/>
    <col min="11665" max="11666" width="7.875" style="285" customWidth="1"/>
    <col min="11667" max="11769" width="8" style="285" customWidth="1"/>
    <col min="11770" max="11770" width="9.375" style="285" customWidth="1"/>
    <col min="11771" max="11776" width="5.625" style="285"/>
    <col min="11777" max="11777" width="9.375" style="285" customWidth="1"/>
    <col min="11778" max="11778" width="1" style="285" customWidth="1"/>
    <col min="11779" max="11785" width="14.125" style="285" customWidth="1"/>
    <col min="11786" max="11786" width="2" style="285" customWidth="1"/>
    <col min="11787" max="11793" width="6.625" style="285" customWidth="1"/>
    <col min="11794" max="11794" width="2" style="285" customWidth="1"/>
    <col min="11795" max="11801" width="6.625" style="285" customWidth="1"/>
    <col min="11802" max="11802" width="0.875" style="285" customWidth="1"/>
    <col min="11803" max="11803" width="9.375" style="285" customWidth="1"/>
    <col min="11804" max="11843" width="12.375" style="285" customWidth="1"/>
    <col min="11844" max="11920" width="8" style="285" customWidth="1"/>
    <col min="11921" max="11922" width="7.875" style="285" customWidth="1"/>
    <col min="11923" max="12025" width="8" style="285" customWidth="1"/>
    <col min="12026" max="12026" width="9.375" style="285" customWidth="1"/>
    <col min="12027" max="12032" width="5.625" style="285"/>
    <col min="12033" max="12033" width="9.375" style="285" customWidth="1"/>
    <col min="12034" max="12034" width="1" style="285" customWidth="1"/>
    <col min="12035" max="12041" width="14.125" style="285" customWidth="1"/>
    <col min="12042" max="12042" width="2" style="285" customWidth="1"/>
    <col min="12043" max="12049" width="6.625" style="285" customWidth="1"/>
    <col min="12050" max="12050" width="2" style="285" customWidth="1"/>
    <col min="12051" max="12057" width="6.625" style="285" customWidth="1"/>
    <col min="12058" max="12058" width="0.875" style="285" customWidth="1"/>
    <col min="12059" max="12059" width="9.375" style="285" customWidth="1"/>
    <col min="12060" max="12099" width="12.375" style="285" customWidth="1"/>
    <col min="12100" max="12176" width="8" style="285" customWidth="1"/>
    <col min="12177" max="12178" width="7.875" style="285" customWidth="1"/>
    <col min="12179" max="12281" width="8" style="285" customWidth="1"/>
    <col min="12282" max="12282" width="9.375" style="285" customWidth="1"/>
    <col min="12283" max="12288" width="5.625" style="285"/>
    <col min="12289" max="12289" width="9.375" style="285" customWidth="1"/>
    <col min="12290" max="12290" width="1" style="285" customWidth="1"/>
    <col min="12291" max="12297" width="14.125" style="285" customWidth="1"/>
    <col min="12298" max="12298" width="2" style="285" customWidth="1"/>
    <col min="12299" max="12305" width="6.625" style="285" customWidth="1"/>
    <col min="12306" max="12306" width="2" style="285" customWidth="1"/>
    <col min="12307" max="12313" width="6.625" style="285" customWidth="1"/>
    <col min="12314" max="12314" width="0.875" style="285" customWidth="1"/>
    <col min="12315" max="12315" width="9.375" style="285" customWidth="1"/>
    <col min="12316" max="12355" width="12.375" style="285" customWidth="1"/>
    <col min="12356" max="12432" width="8" style="285" customWidth="1"/>
    <col min="12433" max="12434" width="7.875" style="285" customWidth="1"/>
    <col min="12435" max="12537" width="8" style="285" customWidth="1"/>
    <col min="12538" max="12538" width="9.375" style="285" customWidth="1"/>
    <col min="12539" max="12544" width="5.625" style="285"/>
    <col min="12545" max="12545" width="9.375" style="285" customWidth="1"/>
    <col min="12546" max="12546" width="1" style="285" customWidth="1"/>
    <col min="12547" max="12553" width="14.125" style="285" customWidth="1"/>
    <col min="12554" max="12554" width="2" style="285" customWidth="1"/>
    <col min="12555" max="12561" width="6.625" style="285" customWidth="1"/>
    <col min="12562" max="12562" width="2" style="285" customWidth="1"/>
    <col min="12563" max="12569" width="6.625" style="285" customWidth="1"/>
    <col min="12570" max="12570" width="0.875" style="285" customWidth="1"/>
    <col min="12571" max="12571" width="9.375" style="285" customWidth="1"/>
    <col min="12572" max="12611" width="12.375" style="285" customWidth="1"/>
    <col min="12612" max="12688" width="8" style="285" customWidth="1"/>
    <col min="12689" max="12690" width="7.875" style="285" customWidth="1"/>
    <col min="12691" max="12793" width="8" style="285" customWidth="1"/>
    <col min="12794" max="12794" width="9.375" style="285" customWidth="1"/>
    <col min="12795" max="12800" width="5.625" style="285"/>
    <col min="12801" max="12801" width="9.375" style="285" customWidth="1"/>
    <col min="12802" max="12802" width="1" style="285" customWidth="1"/>
    <col min="12803" max="12809" width="14.125" style="285" customWidth="1"/>
    <col min="12810" max="12810" width="2" style="285" customWidth="1"/>
    <col min="12811" max="12817" width="6.625" style="285" customWidth="1"/>
    <col min="12818" max="12818" width="2" style="285" customWidth="1"/>
    <col min="12819" max="12825" width="6.625" style="285" customWidth="1"/>
    <col min="12826" max="12826" width="0.875" style="285" customWidth="1"/>
    <col min="12827" max="12827" width="9.375" style="285" customWidth="1"/>
    <col min="12828" max="12867" width="12.375" style="285" customWidth="1"/>
    <col min="12868" max="12944" width="8" style="285" customWidth="1"/>
    <col min="12945" max="12946" width="7.875" style="285" customWidth="1"/>
    <col min="12947" max="13049" width="8" style="285" customWidth="1"/>
    <col min="13050" max="13050" width="9.375" style="285" customWidth="1"/>
    <col min="13051" max="13056" width="5.625" style="285"/>
    <col min="13057" max="13057" width="9.375" style="285" customWidth="1"/>
    <col min="13058" max="13058" width="1" style="285" customWidth="1"/>
    <col min="13059" max="13065" width="14.125" style="285" customWidth="1"/>
    <col min="13066" max="13066" width="2" style="285" customWidth="1"/>
    <col min="13067" max="13073" width="6.625" style="285" customWidth="1"/>
    <col min="13074" max="13074" width="2" style="285" customWidth="1"/>
    <col min="13075" max="13081" width="6.625" style="285" customWidth="1"/>
    <col min="13082" max="13082" width="0.875" style="285" customWidth="1"/>
    <col min="13083" max="13083" width="9.375" style="285" customWidth="1"/>
    <col min="13084" max="13123" width="12.375" style="285" customWidth="1"/>
    <col min="13124" max="13200" width="8" style="285" customWidth="1"/>
    <col min="13201" max="13202" width="7.875" style="285" customWidth="1"/>
    <col min="13203" max="13305" width="8" style="285" customWidth="1"/>
    <col min="13306" max="13306" width="9.375" style="285" customWidth="1"/>
    <col min="13307" max="13312" width="5.625" style="285"/>
    <col min="13313" max="13313" width="9.375" style="285" customWidth="1"/>
    <col min="13314" max="13314" width="1" style="285" customWidth="1"/>
    <col min="13315" max="13321" width="14.125" style="285" customWidth="1"/>
    <col min="13322" max="13322" width="2" style="285" customWidth="1"/>
    <col min="13323" max="13329" width="6.625" style="285" customWidth="1"/>
    <col min="13330" max="13330" width="2" style="285" customWidth="1"/>
    <col min="13331" max="13337" width="6.625" style="285" customWidth="1"/>
    <col min="13338" max="13338" width="0.875" style="285" customWidth="1"/>
    <col min="13339" max="13339" width="9.375" style="285" customWidth="1"/>
    <col min="13340" max="13379" width="12.375" style="285" customWidth="1"/>
    <col min="13380" max="13456" width="8" style="285" customWidth="1"/>
    <col min="13457" max="13458" width="7.875" style="285" customWidth="1"/>
    <col min="13459" max="13561" width="8" style="285" customWidth="1"/>
    <col min="13562" max="13562" width="9.375" style="285" customWidth="1"/>
    <col min="13563" max="13568" width="5.625" style="285"/>
    <col min="13569" max="13569" width="9.375" style="285" customWidth="1"/>
    <col min="13570" max="13570" width="1" style="285" customWidth="1"/>
    <col min="13571" max="13577" width="14.125" style="285" customWidth="1"/>
    <col min="13578" max="13578" width="2" style="285" customWidth="1"/>
    <col min="13579" max="13585" width="6.625" style="285" customWidth="1"/>
    <col min="13586" max="13586" width="2" style="285" customWidth="1"/>
    <col min="13587" max="13593" width="6.625" style="285" customWidth="1"/>
    <col min="13594" max="13594" width="0.875" style="285" customWidth="1"/>
    <col min="13595" max="13595" width="9.375" style="285" customWidth="1"/>
    <col min="13596" max="13635" width="12.375" style="285" customWidth="1"/>
    <col min="13636" max="13712" width="8" style="285" customWidth="1"/>
    <col min="13713" max="13714" width="7.875" style="285" customWidth="1"/>
    <col min="13715" max="13817" width="8" style="285" customWidth="1"/>
    <col min="13818" max="13818" width="9.375" style="285" customWidth="1"/>
    <col min="13819" max="13824" width="5.625" style="285"/>
    <col min="13825" max="13825" width="9.375" style="285" customWidth="1"/>
    <col min="13826" max="13826" width="1" style="285" customWidth="1"/>
    <col min="13827" max="13833" width="14.125" style="285" customWidth="1"/>
    <col min="13834" max="13834" width="2" style="285" customWidth="1"/>
    <col min="13835" max="13841" width="6.625" style="285" customWidth="1"/>
    <col min="13842" max="13842" width="2" style="285" customWidth="1"/>
    <col min="13843" max="13849" width="6.625" style="285" customWidth="1"/>
    <col min="13850" max="13850" width="0.875" style="285" customWidth="1"/>
    <col min="13851" max="13851" width="9.375" style="285" customWidth="1"/>
    <col min="13852" max="13891" width="12.375" style="285" customWidth="1"/>
    <col min="13892" max="13968" width="8" style="285" customWidth="1"/>
    <col min="13969" max="13970" width="7.875" style="285" customWidth="1"/>
    <col min="13971" max="14073" width="8" style="285" customWidth="1"/>
    <col min="14074" max="14074" width="9.375" style="285" customWidth="1"/>
    <col min="14075" max="14080" width="5.625" style="285"/>
    <col min="14081" max="14081" width="9.375" style="285" customWidth="1"/>
    <col min="14082" max="14082" width="1" style="285" customWidth="1"/>
    <col min="14083" max="14089" width="14.125" style="285" customWidth="1"/>
    <col min="14090" max="14090" width="2" style="285" customWidth="1"/>
    <col min="14091" max="14097" width="6.625" style="285" customWidth="1"/>
    <col min="14098" max="14098" width="2" style="285" customWidth="1"/>
    <col min="14099" max="14105" width="6.625" style="285" customWidth="1"/>
    <col min="14106" max="14106" width="0.875" style="285" customWidth="1"/>
    <col min="14107" max="14107" width="9.375" style="285" customWidth="1"/>
    <col min="14108" max="14147" width="12.375" style="285" customWidth="1"/>
    <col min="14148" max="14224" width="8" style="285" customWidth="1"/>
    <col min="14225" max="14226" width="7.875" style="285" customWidth="1"/>
    <col min="14227" max="14329" width="8" style="285" customWidth="1"/>
    <col min="14330" max="14330" width="9.375" style="285" customWidth="1"/>
    <col min="14331" max="14336" width="5.625" style="285"/>
    <col min="14337" max="14337" width="9.375" style="285" customWidth="1"/>
    <col min="14338" max="14338" width="1" style="285" customWidth="1"/>
    <col min="14339" max="14345" width="14.125" style="285" customWidth="1"/>
    <col min="14346" max="14346" width="2" style="285" customWidth="1"/>
    <col min="14347" max="14353" width="6.625" style="285" customWidth="1"/>
    <col min="14354" max="14354" width="2" style="285" customWidth="1"/>
    <col min="14355" max="14361" width="6.625" style="285" customWidth="1"/>
    <col min="14362" max="14362" width="0.875" style="285" customWidth="1"/>
    <col min="14363" max="14363" width="9.375" style="285" customWidth="1"/>
    <col min="14364" max="14403" width="12.375" style="285" customWidth="1"/>
    <col min="14404" max="14480" width="8" style="285" customWidth="1"/>
    <col min="14481" max="14482" width="7.875" style="285" customWidth="1"/>
    <col min="14483" max="14585" width="8" style="285" customWidth="1"/>
    <col min="14586" max="14586" width="9.375" style="285" customWidth="1"/>
    <col min="14587" max="14592" width="5.625" style="285"/>
    <col min="14593" max="14593" width="9.375" style="285" customWidth="1"/>
    <col min="14594" max="14594" width="1" style="285" customWidth="1"/>
    <col min="14595" max="14601" width="14.125" style="285" customWidth="1"/>
    <col min="14602" max="14602" width="2" style="285" customWidth="1"/>
    <col min="14603" max="14609" width="6.625" style="285" customWidth="1"/>
    <col min="14610" max="14610" width="2" style="285" customWidth="1"/>
    <col min="14611" max="14617" width="6.625" style="285" customWidth="1"/>
    <col min="14618" max="14618" width="0.875" style="285" customWidth="1"/>
    <col min="14619" max="14619" width="9.375" style="285" customWidth="1"/>
    <col min="14620" max="14659" width="12.375" style="285" customWidth="1"/>
    <col min="14660" max="14736" width="8" style="285" customWidth="1"/>
    <col min="14737" max="14738" width="7.875" style="285" customWidth="1"/>
    <col min="14739" max="14841" width="8" style="285" customWidth="1"/>
    <col min="14842" max="14842" width="9.375" style="285" customWidth="1"/>
    <col min="14843" max="14848" width="5.625" style="285"/>
    <col min="14849" max="14849" width="9.375" style="285" customWidth="1"/>
    <col min="14850" max="14850" width="1" style="285" customWidth="1"/>
    <col min="14851" max="14857" width="14.125" style="285" customWidth="1"/>
    <col min="14858" max="14858" width="2" style="285" customWidth="1"/>
    <col min="14859" max="14865" width="6.625" style="285" customWidth="1"/>
    <col min="14866" max="14866" width="2" style="285" customWidth="1"/>
    <col min="14867" max="14873" width="6.625" style="285" customWidth="1"/>
    <col min="14874" max="14874" width="0.875" style="285" customWidth="1"/>
    <col min="14875" max="14875" width="9.375" style="285" customWidth="1"/>
    <col min="14876" max="14915" width="12.375" style="285" customWidth="1"/>
    <col min="14916" max="14992" width="8" style="285" customWidth="1"/>
    <col min="14993" max="14994" width="7.875" style="285" customWidth="1"/>
    <col min="14995" max="15097" width="8" style="285" customWidth="1"/>
    <col min="15098" max="15098" width="9.375" style="285" customWidth="1"/>
    <col min="15099" max="15104" width="5.625" style="285"/>
    <col min="15105" max="15105" width="9.375" style="285" customWidth="1"/>
    <col min="15106" max="15106" width="1" style="285" customWidth="1"/>
    <col min="15107" max="15113" width="14.125" style="285" customWidth="1"/>
    <col min="15114" max="15114" width="2" style="285" customWidth="1"/>
    <col min="15115" max="15121" width="6.625" style="285" customWidth="1"/>
    <col min="15122" max="15122" width="2" style="285" customWidth="1"/>
    <col min="15123" max="15129" width="6.625" style="285" customWidth="1"/>
    <col min="15130" max="15130" width="0.875" style="285" customWidth="1"/>
    <col min="15131" max="15131" width="9.375" style="285" customWidth="1"/>
    <col min="15132" max="15171" width="12.375" style="285" customWidth="1"/>
    <col min="15172" max="15248" width="8" style="285" customWidth="1"/>
    <col min="15249" max="15250" width="7.875" style="285" customWidth="1"/>
    <col min="15251" max="15353" width="8" style="285" customWidth="1"/>
    <col min="15354" max="15354" width="9.375" style="285" customWidth="1"/>
    <col min="15355" max="15360" width="5.625" style="285"/>
    <col min="15361" max="15361" width="9.375" style="285" customWidth="1"/>
    <col min="15362" max="15362" width="1" style="285" customWidth="1"/>
    <col min="15363" max="15369" width="14.125" style="285" customWidth="1"/>
    <col min="15370" max="15370" width="2" style="285" customWidth="1"/>
    <col min="15371" max="15377" width="6.625" style="285" customWidth="1"/>
    <col min="15378" max="15378" width="2" style="285" customWidth="1"/>
    <col min="15379" max="15385" width="6.625" style="285" customWidth="1"/>
    <col min="15386" max="15386" width="0.875" style="285" customWidth="1"/>
    <col min="15387" max="15387" width="9.375" style="285" customWidth="1"/>
    <col min="15388" max="15427" width="12.375" style="285" customWidth="1"/>
    <col min="15428" max="15504" width="8" style="285" customWidth="1"/>
    <col min="15505" max="15506" width="7.875" style="285" customWidth="1"/>
    <col min="15507" max="15609" width="8" style="285" customWidth="1"/>
    <col min="15610" max="15610" width="9.375" style="285" customWidth="1"/>
    <col min="15611" max="15616" width="5.625" style="285"/>
    <col min="15617" max="15617" width="9.375" style="285" customWidth="1"/>
    <col min="15618" max="15618" width="1" style="285" customWidth="1"/>
    <col min="15619" max="15625" width="14.125" style="285" customWidth="1"/>
    <col min="15626" max="15626" width="2" style="285" customWidth="1"/>
    <col min="15627" max="15633" width="6.625" style="285" customWidth="1"/>
    <col min="15634" max="15634" width="2" style="285" customWidth="1"/>
    <col min="15635" max="15641" width="6.625" style="285" customWidth="1"/>
    <col min="15642" max="15642" width="0.875" style="285" customWidth="1"/>
    <col min="15643" max="15643" width="9.375" style="285" customWidth="1"/>
    <col min="15644" max="15683" width="12.375" style="285" customWidth="1"/>
    <col min="15684" max="15760" width="8" style="285" customWidth="1"/>
    <col min="15761" max="15762" width="7.875" style="285" customWidth="1"/>
    <col min="15763" max="15865" width="8" style="285" customWidth="1"/>
    <col min="15866" max="15866" width="9.375" style="285" customWidth="1"/>
    <col min="15867" max="15872" width="5.625" style="285"/>
    <col min="15873" max="15873" width="9.375" style="285" customWidth="1"/>
    <col min="15874" max="15874" width="1" style="285" customWidth="1"/>
    <col min="15875" max="15881" width="14.125" style="285" customWidth="1"/>
    <col min="15882" max="15882" width="2" style="285" customWidth="1"/>
    <col min="15883" max="15889" width="6.625" style="285" customWidth="1"/>
    <col min="15890" max="15890" width="2" style="285" customWidth="1"/>
    <col min="15891" max="15897" width="6.625" style="285" customWidth="1"/>
    <col min="15898" max="15898" width="0.875" style="285" customWidth="1"/>
    <col min="15899" max="15899" width="9.375" style="285" customWidth="1"/>
    <col min="15900" max="15939" width="12.375" style="285" customWidth="1"/>
    <col min="15940" max="16016" width="8" style="285" customWidth="1"/>
    <col min="16017" max="16018" width="7.875" style="285" customWidth="1"/>
    <col min="16019" max="16121" width="8" style="285" customWidth="1"/>
    <col min="16122" max="16122" width="9.375" style="285" customWidth="1"/>
    <col min="16123" max="16128" width="5.625" style="285"/>
    <col min="16129" max="16129" width="9.375" style="285" customWidth="1"/>
    <col min="16130" max="16130" width="1" style="285" customWidth="1"/>
    <col min="16131" max="16137" width="14.125" style="285" customWidth="1"/>
    <col min="16138" max="16138" width="2" style="285" customWidth="1"/>
    <col min="16139" max="16145" width="6.625" style="285" customWidth="1"/>
    <col min="16146" max="16146" width="2" style="285" customWidth="1"/>
    <col min="16147" max="16153" width="6.625" style="285" customWidth="1"/>
    <col min="16154" max="16154" width="0.875" style="285" customWidth="1"/>
    <col min="16155" max="16155" width="9.375" style="285" customWidth="1"/>
    <col min="16156" max="16195" width="12.375" style="285" customWidth="1"/>
    <col min="16196" max="16272" width="8" style="285" customWidth="1"/>
    <col min="16273" max="16274" width="7.875" style="285" customWidth="1"/>
    <col min="16275" max="16377" width="8" style="285" customWidth="1"/>
    <col min="16378" max="16378" width="9.375" style="285" customWidth="1"/>
    <col min="16379" max="16384" width="5.625" style="285"/>
  </cols>
  <sheetData>
    <row r="1" spans="1:147" s="282" customFormat="1" ht="39.950000000000003" customHeight="1" x14ac:dyDescent="0.2">
      <c r="C1" s="282">
        <v>2</v>
      </c>
      <c r="D1" s="282">
        <v>2</v>
      </c>
      <c r="E1" s="282">
        <v>2</v>
      </c>
      <c r="F1" s="282">
        <v>2</v>
      </c>
      <c r="G1" s="282">
        <v>2</v>
      </c>
      <c r="H1" s="282">
        <v>2</v>
      </c>
      <c r="I1" s="282">
        <v>2</v>
      </c>
      <c r="J1" s="282">
        <v>3</v>
      </c>
      <c r="K1" s="282">
        <v>5</v>
      </c>
      <c r="L1" s="282">
        <v>5</v>
      </c>
      <c r="M1" s="282">
        <v>5</v>
      </c>
      <c r="N1" s="282">
        <v>5</v>
      </c>
      <c r="O1" s="282">
        <v>5</v>
      </c>
      <c r="P1" s="282">
        <v>5</v>
      </c>
      <c r="Q1" s="282">
        <v>5</v>
      </c>
      <c r="R1" s="282">
        <v>3</v>
      </c>
      <c r="S1" s="282">
        <v>5</v>
      </c>
      <c r="T1" s="282">
        <v>5</v>
      </c>
      <c r="U1" s="282">
        <v>5</v>
      </c>
      <c r="V1" s="282">
        <v>5</v>
      </c>
      <c r="W1" s="282">
        <v>5</v>
      </c>
      <c r="X1" s="282">
        <v>5</v>
      </c>
      <c r="Y1" s="282">
        <v>5</v>
      </c>
      <c r="AB1" s="345"/>
      <c r="AC1" s="345"/>
      <c r="AD1" s="345"/>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c r="EQ1" s="345"/>
    </row>
    <row r="2" spans="1:147" ht="42" customHeight="1" x14ac:dyDescent="0.2">
      <c r="A2" s="282">
        <v>1</v>
      </c>
      <c r="B2" s="283"/>
      <c r="C2" s="283"/>
      <c r="D2" s="283"/>
      <c r="E2" s="283"/>
      <c r="F2" s="283"/>
      <c r="G2" s="283"/>
      <c r="H2" s="283"/>
      <c r="I2" s="283"/>
      <c r="J2" s="283"/>
      <c r="K2" s="283"/>
      <c r="L2" s="283"/>
      <c r="M2" s="283"/>
      <c r="N2" s="283"/>
      <c r="O2" s="283"/>
      <c r="P2" s="283"/>
      <c r="Q2" s="283"/>
      <c r="R2" s="283"/>
      <c r="S2" s="283"/>
      <c r="T2" s="283"/>
      <c r="U2" s="283"/>
      <c r="V2" s="283"/>
      <c r="W2" s="283"/>
      <c r="X2" s="283"/>
      <c r="Y2" s="283"/>
      <c r="Z2" s="284"/>
    </row>
    <row r="3" spans="1:147" ht="33.75" hidden="1" customHeight="1" x14ac:dyDescent="0.2">
      <c r="B3" s="283"/>
      <c r="C3" s="283"/>
      <c r="D3" s="283"/>
      <c r="E3" s="283"/>
      <c r="F3" s="283"/>
      <c r="G3" s="283"/>
      <c r="H3" s="283"/>
      <c r="I3" s="283"/>
      <c r="J3" s="283"/>
      <c r="K3" s="283"/>
      <c r="L3" s="283"/>
      <c r="M3" s="283"/>
      <c r="N3" s="283"/>
      <c r="O3" s="283"/>
      <c r="P3" s="283"/>
      <c r="Q3" s="283"/>
      <c r="R3" s="283"/>
      <c r="S3" s="283"/>
      <c r="T3" s="283"/>
      <c r="U3" s="283"/>
      <c r="V3" s="283"/>
      <c r="W3" s="283"/>
      <c r="X3" s="283"/>
      <c r="Y3" s="283"/>
      <c r="Z3" s="284"/>
    </row>
    <row r="4" spans="1:147" ht="54.4" customHeight="1" x14ac:dyDescent="0.2">
      <c r="A4" s="282">
        <v>5</v>
      </c>
      <c r="B4" s="284"/>
      <c r="C4" s="284"/>
      <c r="D4" s="284"/>
      <c r="E4" s="284"/>
      <c r="F4" s="284"/>
      <c r="G4" s="284"/>
      <c r="H4" s="284"/>
      <c r="I4" s="284"/>
      <c r="J4" s="284"/>
      <c r="K4" s="284"/>
      <c r="L4" s="284"/>
      <c r="M4" s="284"/>
      <c r="N4" s="284"/>
      <c r="O4" s="284"/>
      <c r="P4" s="284"/>
      <c r="Q4" s="284"/>
      <c r="R4" s="284"/>
      <c r="S4" s="284"/>
      <c r="T4" s="284"/>
      <c r="U4" s="284"/>
      <c r="V4" s="284"/>
      <c r="W4" s="284"/>
      <c r="X4" s="284"/>
      <c r="Y4" s="284"/>
      <c r="Z4" s="284"/>
    </row>
    <row r="5" spans="1:147" ht="54.4" customHeight="1" x14ac:dyDescent="0.2">
      <c r="A5" s="282">
        <v>5</v>
      </c>
      <c r="B5" s="284"/>
      <c r="C5" s="284"/>
      <c r="D5" s="284"/>
      <c r="E5" s="284"/>
      <c r="F5" s="284"/>
      <c r="G5" s="284"/>
      <c r="H5" s="284"/>
      <c r="I5" s="284"/>
      <c r="J5" s="284"/>
      <c r="K5" s="284"/>
      <c r="L5" s="284"/>
      <c r="M5" s="284"/>
      <c r="N5" s="284"/>
      <c r="O5" s="284"/>
      <c r="P5" s="284"/>
      <c r="Q5" s="284"/>
      <c r="R5" s="284"/>
      <c r="S5" s="284"/>
      <c r="T5" s="284"/>
      <c r="U5" s="284"/>
      <c r="V5" s="284"/>
      <c r="W5" s="284"/>
      <c r="X5" s="284"/>
      <c r="Y5" s="284"/>
      <c r="Z5" s="284"/>
    </row>
    <row r="6" spans="1:147" ht="54.4" customHeight="1" x14ac:dyDescent="0.2">
      <c r="A6" s="282">
        <v>5</v>
      </c>
      <c r="B6" s="284"/>
      <c r="C6" s="284"/>
      <c r="D6" s="284"/>
      <c r="E6" s="284"/>
      <c r="F6" s="284"/>
      <c r="G6" s="284"/>
      <c r="H6" s="284"/>
      <c r="I6" s="284"/>
      <c r="J6" s="284"/>
      <c r="K6" s="284"/>
      <c r="L6" s="284"/>
      <c r="M6" s="284"/>
      <c r="N6" s="284"/>
      <c r="O6" s="284"/>
      <c r="P6" s="284"/>
      <c r="Q6" s="284"/>
      <c r="R6" s="284"/>
      <c r="S6" s="284"/>
      <c r="T6" s="284"/>
      <c r="U6" s="284"/>
      <c r="V6" s="284"/>
      <c r="W6" s="284"/>
      <c r="X6" s="284"/>
      <c r="Y6" s="284"/>
      <c r="Z6" s="284"/>
    </row>
    <row r="7" spans="1:147" ht="54.4" customHeight="1" x14ac:dyDescent="0.2">
      <c r="A7" s="282">
        <v>5</v>
      </c>
      <c r="B7" s="284"/>
      <c r="C7" s="284"/>
      <c r="D7" s="284"/>
      <c r="E7" s="284"/>
      <c r="F7" s="284"/>
      <c r="G7" s="284"/>
      <c r="H7" s="284"/>
      <c r="I7" s="284"/>
      <c r="J7" s="284"/>
      <c r="K7" s="284"/>
      <c r="L7" s="284"/>
      <c r="M7" s="284"/>
      <c r="N7" s="284"/>
      <c r="O7" s="284"/>
      <c r="P7" s="284"/>
      <c r="Q7" s="284"/>
      <c r="R7" s="284"/>
      <c r="S7" s="284"/>
      <c r="T7" s="284"/>
      <c r="U7" s="284"/>
      <c r="V7" s="284"/>
      <c r="W7" s="284"/>
      <c r="X7" s="284"/>
      <c r="Y7" s="284"/>
      <c r="Z7" s="284"/>
    </row>
    <row r="8" spans="1:147" ht="54.4" customHeight="1" x14ac:dyDescent="0.2">
      <c r="A8" s="282">
        <v>5</v>
      </c>
      <c r="B8" s="284"/>
      <c r="C8" s="284"/>
      <c r="D8" s="284"/>
      <c r="E8" s="284"/>
      <c r="F8" s="284"/>
      <c r="G8" s="284"/>
      <c r="H8" s="284"/>
      <c r="I8" s="284"/>
      <c r="J8" s="284"/>
      <c r="K8" s="284"/>
      <c r="L8" s="284"/>
      <c r="M8" s="284"/>
      <c r="N8" s="284"/>
      <c r="O8" s="284"/>
      <c r="P8" s="284"/>
      <c r="Q8" s="284"/>
      <c r="R8" s="284"/>
      <c r="S8" s="284"/>
      <c r="T8" s="284"/>
      <c r="U8" s="284"/>
      <c r="V8" s="284"/>
      <c r="W8" s="284"/>
      <c r="X8" s="284"/>
      <c r="Y8" s="284"/>
      <c r="Z8" s="284"/>
    </row>
    <row r="9" spans="1:147" ht="54.4" customHeight="1" x14ac:dyDescent="0.2">
      <c r="A9" s="282">
        <v>5</v>
      </c>
      <c r="B9" s="284"/>
      <c r="C9" s="284"/>
      <c r="D9" s="284"/>
      <c r="E9" s="284"/>
      <c r="F9" s="284"/>
      <c r="G9" s="284"/>
      <c r="H9" s="284"/>
      <c r="I9" s="284"/>
      <c r="J9" s="284"/>
      <c r="K9" s="284"/>
      <c r="L9" s="284"/>
      <c r="M9" s="284"/>
      <c r="N9" s="284"/>
      <c r="O9" s="284"/>
      <c r="P9" s="284"/>
      <c r="Q9" s="284"/>
      <c r="R9" s="284"/>
      <c r="S9" s="284"/>
      <c r="T9" s="284"/>
      <c r="U9" s="284"/>
      <c r="V9" s="284"/>
      <c r="W9" s="284"/>
      <c r="X9" s="284"/>
      <c r="Y9" s="284"/>
      <c r="Z9" s="284"/>
    </row>
    <row r="10" spans="1:147" ht="54.4" customHeight="1" x14ac:dyDescent="0.2">
      <c r="A10" s="282">
        <v>5</v>
      </c>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row>
    <row r="11" spans="1:147" ht="54.4" customHeight="1" x14ac:dyDescent="0.2">
      <c r="A11" s="282">
        <v>5</v>
      </c>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row>
    <row r="12" spans="1:147" ht="54.4" customHeight="1" x14ac:dyDescent="0.2">
      <c r="A12" s="282">
        <v>5</v>
      </c>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row>
    <row r="13" spans="1:147" ht="54.4" customHeight="1" x14ac:dyDescent="0.2">
      <c r="A13" s="282">
        <v>5</v>
      </c>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row>
    <row r="14" spans="1:147" ht="54.4" customHeight="1" x14ac:dyDescent="0.2">
      <c r="A14" s="282">
        <v>5</v>
      </c>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row>
    <row r="15" spans="1:147" ht="54.4" customHeight="1" x14ac:dyDescent="0.2">
      <c r="A15" s="282">
        <v>5</v>
      </c>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row>
    <row r="16" spans="1:147" ht="54.4" customHeight="1" x14ac:dyDescent="0.2">
      <c r="A16" s="282">
        <v>5</v>
      </c>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row>
    <row r="17" spans="1:147" ht="54.4" customHeight="1" x14ac:dyDescent="0.2">
      <c r="A17" s="282">
        <v>5</v>
      </c>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row>
    <row r="18" spans="1:147" ht="54.4" customHeight="1" x14ac:dyDescent="0.2">
      <c r="A18" s="282">
        <v>5</v>
      </c>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row>
    <row r="19" spans="1:147" ht="54.4" customHeight="1" x14ac:dyDescent="0.2">
      <c r="A19" s="282">
        <v>5</v>
      </c>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row>
    <row r="20" spans="1:147" ht="54.4" customHeight="1" x14ac:dyDescent="0.2">
      <c r="A20" s="282">
        <v>5</v>
      </c>
      <c r="B20" s="284"/>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row>
    <row r="21" spans="1:147" ht="54.4" customHeight="1" x14ac:dyDescent="0.2">
      <c r="A21" s="282">
        <v>5</v>
      </c>
      <c r="B21" s="284"/>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row>
    <row r="22" spans="1:147" ht="54.4" customHeight="1" x14ac:dyDescent="0.2">
      <c r="A22" s="282">
        <v>5</v>
      </c>
      <c r="B22" s="284"/>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row>
    <row r="23" spans="1:147" ht="54.4" customHeight="1" x14ac:dyDescent="0.2">
      <c r="A23" s="282">
        <v>5</v>
      </c>
      <c r="B23" s="284"/>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row>
    <row r="24" spans="1:147" ht="54.4" customHeight="1" x14ac:dyDescent="0.2">
      <c r="A24" s="282">
        <v>5</v>
      </c>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row>
    <row r="25" spans="1:147" ht="24.75" hidden="1" customHeight="1" x14ac:dyDescent="0.2">
      <c r="B25" s="284"/>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row>
    <row r="26" spans="1:147" ht="2.25" hidden="1" customHeight="1" x14ac:dyDescent="0.2">
      <c r="B26" s="286"/>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4"/>
    </row>
    <row r="27" spans="1:147" ht="30.4" customHeight="1" x14ac:dyDescent="0.3">
      <c r="A27" s="282">
        <v>10</v>
      </c>
      <c r="C27" s="287" t="s">
        <v>251</v>
      </c>
      <c r="D27" s="287"/>
      <c r="E27" s="287"/>
      <c r="F27" s="287"/>
      <c r="G27" s="287"/>
      <c r="H27" s="287"/>
      <c r="I27" s="287"/>
      <c r="J27" s="287"/>
      <c r="K27" s="287"/>
      <c r="L27" s="287"/>
      <c r="M27" s="287"/>
      <c r="N27" s="287"/>
      <c r="O27" s="287"/>
      <c r="P27" s="287"/>
      <c r="Q27" s="287"/>
      <c r="R27" s="287"/>
      <c r="S27" s="287"/>
      <c r="T27" s="287"/>
      <c r="U27" s="287"/>
      <c r="V27" s="287"/>
      <c r="W27" s="287"/>
      <c r="X27" s="287"/>
      <c r="Y27" s="287"/>
      <c r="Z27" s="284"/>
    </row>
    <row r="28" spans="1:147" ht="13.15" customHeight="1" x14ac:dyDescent="0.2">
      <c r="A28" s="282">
        <v>11</v>
      </c>
      <c r="B28" s="284"/>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row>
    <row r="29" spans="1:147" ht="32.450000000000003" customHeight="1" x14ac:dyDescent="0.2">
      <c r="A29" s="282">
        <v>12</v>
      </c>
      <c r="B29" s="284"/>
      <c r="C29" s="288" t="s">
        <v>252</v>
      </c>
      <c r="D29" s="289" t="s">
        <v>173</v>
      </c>
      <c r="E29" s="290" t="s">
        <v>253</v>
      </c>
      <c r="F29" s="291" t="s">
        <v>254</v>
      </c>
      <c r="G29" s="292" t="s">
        <v>255</v>
      </c>
      <c r="H29" s="293" t="s">
        <v>256</v>
      </c>
      <c r="I29" s="294" t="s">
        <v>257</v>
      </c>
      <c r="J29" s="284"/>
      <c r="K29" s="295" t="s">
        <v>258</v>
      </c>
      <c r="L29" s="296" t="s">
        <v>178</v>
      </c>
      <c r="M29" s="297" t="s">
        <v>259</v>
      </c>
      <c r="N29" s="298" t="s">
        <v>260</v>
      </c>
      <c r="O29" s="299" t="s">
        <v>259</v>
      </c>
      <c r="P29" s="300" t="s">
        <v>261</v>
      </c>
      <c r="Q29" s="301" t="s">
        <v>258</v>
      </c>
      <c r="R29" s="284"/>
      <c r="S29" s="295" t="s">
        <v>258</v>
      </c>
      <c r="T29" s="296" t="s">
        <v>178</v>
      </c>
      <c r="U29" s="297" t="s">
        <v>259</v>
      </c>
      <c r="V29" s="298" t="s">
        <v>260</v>
      </c>
      <c r="W29" s="299" t="s">
        <v>259</v>
      </c>
      <c r="X29" s="300" t="s">
        <v>261</v>
      </c>
      <c r="Y29" s="301" t="s">
        <v>258</v>
      </c>
      <c r="Z29" s="284"/>
    </row>
    <row r="30" spans="1:147" ht="32.1" customHeight="1" x14ac:dyDescent="0.2">
      <c r="A30" s="282">
        <v>13</v>
      </c>
      <c r="B30" s="284"/>
      <c r="C30" s="302" t="s">
        <v>272</v>
      </c>
      <c r="D30" s="302" t="e">
        <f t="shared" ref="D30:I30" si="0">C30+1</f>
        <v>#VALUE!</v>
      </c>
      <c r="E30" s="302" t="e">
        <f t="shared" si="0"/>
        <v>#VALUE!</v>
      </c>
      <c r="F30" s="302" t="e">
        <f t="shared" si="0"/>
        <v>#VALUE!</v>
      </c>
      <c r="G30" s="304" t="e">
        <f t="shared" si="0"/>
        <v>#VALUE!</v>
      </c>
      <c r="H30" s="304" t="e">
        <f t="shared" si="0"/>
        <v>#VALUE!</v>
      </c>
      <c r="I30" s="305" t="e">
        <f t="shared" si="0"/>
        <v>#VALUE!</v>
      </c>
      <c r="J30" s="284"/>
      <c r="K30" s="306" t="s">
        <v>273</v>
      </c>
      <c r="L30" s="306" t="e">
        <f t="shared" ref="L30:Q35" si="1">K30+1</f>
        <v>#VALUE!</v>
      </c>
      <c r="M30" s="306" t="e">
        <f t="shared" si="1"/>
        <v>#VALUE!</v>
      </c>
      <c r="N30" s="306" t="e">
        <f t="shared" si="1"/>
        <v>#VALUE!</v>
      </c>
      <c r="O30" s="306" t="e">
        <f t="shared" si="1"/>
        <v>#VALUE!</v>
      </c>
      <c r="P30" s="307" t="e">
        <f t="shared" si="1"/>
        <v>#VALUE!</v>
      </c>
      <c r="Q30" s="308" t="e">
        <f t="shared" si="1"/>
        <v>#VALUE!</v>
      </c>
      <c r="R30" s="309"/>
      <c r="S30" s="306" t="s">
        <v>290</v>
      </c>
      <c r="T30" s="307" t="e">
        <f t="shared" ref="T30:Y35" si="2">S30+1</f>
        <v>#VALUE!</v>
      </c>
      <c r="U30" s="307" t="e">
        <f t="shared" si="2"/>
        <v>#VALUE!</v>
      </c>
      <c r="V30" s="307" t="e">
        <f t="shared" si="2"/>
        <v>#VALUE!</v>
      </c>
      <c r="W30" s="307" t="e">
        <f t="shared" si="2"/>
        <v>#VALUE!</v>
      </c>
      <c r="X30" s="307" t="e">
        <f t="shared" si="2"/>
        <v>#VALUE!</v>
      </c>
      <c r="Y30" s="308" t="e">
        <f t="shared" si="2"/>
        <v>#VALUE!</v>
      </c>
      <c r="Z30" s="284"/>
    </row>
    <row r="31" spans="1:147" ht="32.1" customHeight="1" x14ac:dyDescent="0.2">
      <c r="A31" s="282">
        <v>13</v>
      </c>
      <c r="B31" s="284"/>
      <c r="C31" s="310"/>
      <c r="D31" s="310"/>
      <c r="E31" s="310"/>
      <c r="F31" s="310"/>
      <c r="G31" s="312"/>
      <c r="H31" s="312"/>
      <c r="I31" s="313"/>
      <c r="J31" s="284"/>
      <c r="K31" s="314" t="e">
        <f>Q30+1</f>
        <v>#VALUE!</v>
      </c>
      <c r="L31" s="307" t="e">
        <f t="shared" si="1"/>
        <v>#VALUE!</v>
      </c>
      <c r="M31" s="307" t="e">
        <f t="shared" si="1"/>
        <v>#VALUE!</v>
      </c>
      <c r="N31" s="307" t="e">
        <f t="shared" si="1"/>
        <v>#VALUE!</v>
      </c>
      <c r="O31" s="307" t="e">
        <f t="shared" si="1"/>
        <v>#VALUE!</v>
      </c>
      <c r="P31" s="307" t="e">
        <f t="shared" si="1"/>
        <v>#VALUE!</v>
      </c>
      <c r="Q31" s="308" t="e">
        <f t="shared" si="1"/>
        <v>#VALUE!</v>
      </c>
      <c r="R31" s="309"/>
      <c r="S31" s="314" t="e">
        <f>Y30+1</f>
        <v>#VALUE!</v>
      </c>
      <c r="T31" s="307" t="e">
        <f t="shared" si="2"/>
        <v>#VALUE!</v>
      </c>
      <c r="U31" s="307" t="e">
        <f t="shared" si="2"/>
        <v>#VALUE!</v>
      </c>
      <c r="V31" s="307" t="e">
        <f t="shared" si="2"/>
        <v>#VALUE!</v>
      </c>
      <c r="W31" s="307" t="e">
        <f t="shared" si="2"/>
        <v>#VALUE!</v>
      </c>
      <c r="X31" s="307" t="e">
        <f t="shared" si="2"/>
        <v>#VALUE!</v>
      </c>
      <c r="Y31" s="308" t="e">
        <f t="shared" si="2"/>
        <v>#VALUE!</v>
      </c>
      <c r="Z31" s="284"/>
    </row>
    <row r="32" spans="1:147" s="315" customFormat="1" ht="32.1" customHeight="1" x14ac:dyDescent="0.2">
      <c r="A32" s="282">
        <v>13</v>
      </c>
      <c r="B32" s="309"/>
      <c r="C32" s="303" t="e">
        <f>I30+1</f>
        <v>#VALUE!</v>
      </c>
      <c r="D32" s="304" t="e">
        <f t="shared" ref="D32:I32" si="3">C32+1</f>
        <v>#VALUE!</v>
      </c>
      <c r="E32" s="304" t="e">
        <f t="shared" si="3"/>
        <v>#VALUE!</v>
      </c>
      <c r="F32" s="304" t="e">
        <f t="shared" si="3"/>
        <v>#VALUE!</v>
      </c>
      <c r="G32" s="304" t="e">
        <f t="shared" si="3"/>
        <v>#VALUE!</v>
      </c>
      <c r="H32" s="304" t="e">
        <f t="shared" si="3"/>
        <v>#VALUE!</v>
      </c>
      <c r="I32" s="305" t="e">
        <f t="shared" si="3"/>
        <v>#VALUE!</v>
      </c>
      <c r="J32" s="309"/>
      <c r="K32" s="314" t="e">
        <f>Q31+1</f>
        <v>#VALUE!</v>
      </c>
      <c r="L32" s="307" t="e">
        <f t="shared" si="1"/>
        <v>#VALUE!</v>
      </c>
      <c r="M32" s="307" t="e">
        <f t="shared" si="1"/>
        <v>#VALUE!</v>
      </c>
      <c r="N32" s="307" t="e">
        <f t="shared" si="1"/>
        <v>#VALUE!</v>
      </c>
      <c r="O32" s="307" t="e">
        <f t="shared" si="1"/>
        <v>#VALUE!</v>
      </c>
      <c r="P32" s="307" t="e">
        <f t="shared" si="1"/>
        <v>#VALUE!</v>
      </c>
      <c r="Q32" s="308" t="e">
        <f t="shared" si="1"/>
        <v>#VALUE!</v>
      </c>
      <c r="R32" s="309"/>
      <c r="S32" s="314" t="e">
        <f>Y31+1</f>
        <v>#VALUE!</v>
      </c>
      <c r="T32" s="307" t="e">
        <f t="shared" si="2"/>
        <v>#VALUE!</v>
      </c>
      <c r="U32" s="307" t="e">
        <f t="shared" si="2"/>
        <v>#VALUE!</v>
      </c>
      <c r="V32" s="307" t="e">
        <f t="shared" si="2"/>
        <v>#VALUE!</v>
      </c>
      <c r="W32" s="307" t="e">
        <f t="shared" si="2"/>
        <v>#VALUE!</v>
      </c>
      <c r="X32" s="307" t="e">
        <f t="shared" si="2"/>
        <v>#VALUE!</v>
      </c>
      <c r="Y32" s="308" t="e">
        <f t="shared" si="2"/>
        <v>#VALUE!</v>
      </c>
      <c r="Z32" s="309"/>
      <c r="AB32" s="349"/>
      <c r="AC32" s="349"/>
      <c r="AD32" s="349"/>
      <c r="AE32" s="349"/>
      <c r="AF32" s="349"/>
      <c r="AG32" s="349"/>
      <c r="AH32" s="349"/>
      <c r="AI32" s="349"/>
      <c r="AJ32" s="349"/>
      <c r="AK32" s="349"/>
      <c r="AL32" s="349"/>
      <c r="AM32" s="349"/>
      <c r="AN32" s="349"/>
      <c r="AO32" s="349"/>
      <c r="AP32" s="349"/>
      <c r="AQ32" s="349"/>
      <c r="AR32" s="349"/>
      <c r="AS32" s="349"/>
      <c r="AT32" s="349"/>
      <c r="AU32" s="349"/>
      <c r="AV32" s="349"/>
      <c r="AW32" s="349"/>
      <c r="AX32" s="349"/>
      <c r="AY32" s="349"/>
      <c r="AZ32" s="349"/>
      <c r="BA32" s="349"/>
      <c r="BB32" s="349"/>
      <c r="BC32" s="349"/>
      <c r="BD32" s="349"/>
      <c r="BE32" s="349"/>
      <c r="BF32" s="349"/>
      <c r="BG32" s="349"/>
      <c r="BH32" s="349"/>
      <c r="BI32" s="349"/>
      <c r="BJ32" s="349"/>
      <c r="BK32" s="349"/>
      <c r="BL32" s="349"/>
      <c r="BM32" s="349"/>
      <c r="BN32" s="349"/>
      <c r="BO32" s="349"/>
      <c r="BP32" s="349"/>
      <c r="BQ32" s="349"/>
      <c r="BR32" s="349"/>
      <c r="BS32" s="349"/>
      <c r="BT32" s="349"/>
      <c r="BU32" s="349"/>
      <c r="BV32" s="349"/>
      <c r="BW32" s="349"/>
      <c r="BX32" s="349"/>
      <c r="BY32" s="349"/>
      <c r="BZ32" s="349"/>
      <c r="CA32" s="349"/>
      <c r="CB32" s="349"/>
      <c r="CC32" s="349"/>
      <c r="CD32" s="349"/>
      <c r="CE32" s="349"/>
      <c r="CF32" s="349"/>
      <c r="CG32" s="349"/>
      <c r="CH32" s="349"/>
      <c r="CI32" s="349"/>
      <c r="CJ32" s="349"/>
      <c r="CK32" s="349"/>
      <c r="CL32" s="349"/>
      <c r="CM32" s="349"/>
      <c r="CN32" s="349"/>
      <c r="CO32" s="349"/>
      <c r="CP32" s="349"/>
      <c r="CQ32" s="349"/>
      <c r="CR32" s="349"/>
      <c r="CS32" s="349"/>
      <c r="CT32" s="349"/>
      <c r="CU32" s="349"/>
      <c r="CV32" s="349"/>
      <c r="CW32" s="349"/>
      <c r="CX32" s="349"/>
      <c r="CY32" s="349"/>
      <c r="CZ32" s="349"/>
      <c r="DA32" s="349"/>
      <c r="DB32" s="349"/>
      <c r="DC32" s="349"/>
      <c r="DD32" s="349"/>
      <c r="DE32" s="349"/>
      <c r="DF32" s="349"/>
      <c r="DG32" s="349"/>
      <c r="DH32" s="349"/>
      <c r="DI32" s="349"/>
      <c r="DJ32" s="349"/>
      <c r="DK32" s="349"/>
      <c r="DL32" s="349"/>
      <c r="DM32" s="349"/>
      <c r="DN32" s="349"/>
      <c r="DO32" s="349"/>
      <c r="DP32" s="349"/>
      <c r="DQ32" s="349"/>
      <c r="DR32" s="349"/>
      <c r="DS32" s="349"/>
      <c r="DT32" s="349"/>
      <c r="DU32" s="349"/>
      <c r="DV32" s="349"/>
      <c r="DW32" s="349"/>
      <c r="DX32" s="349"/>
      <c r="DY32" s="349"/>
      <c r="DZ32" s="349"/>
      <c r="EA32" s="349"/>
      <c r="EB32" s="349"/>
      <c r="EC32" s="349"/>
      <c r="ED32" s="349"/>
      <c r="EE32" s="349"/>
      <c r="EF32" s="349"/>
      <c r="EG32" s="349"/>
      <c r="EH32" s="349"/>
      <c r="EI32" s="349"/>
      <c r="EJ32" s="349"/>
      <c r="EK32" s="349"/>
      <c r="EL32" s="349"/>
      <c r="EM32" s="349"/>
      <c r="EN32" s="349"/>
      <c r="EO32" s="349"/>
      <c r="EP32" s="349"/>
      <c r="EQ32" s="349"/>
    </row>
    <row r="33" spans="1:147" s="315" customFormat="1" ht="32.1" customHeight="1" x14ac:dyDescent="0.2">
      <c r="A33" s="282">
        <v>13</v>
      </c>
      <c r="B33" s="309"/>
      <c r="C33" s="311"/>
      <c r="D33" s="312"/>
      <c r="E33" s="312"/>
      <c r="F33" s="312"/>
      <c r="G33" s="312"/>
      <c r="H33" s="312"/>
      <c r="I33" s="313"/>
      <c r="J33" s="316" t="s">
        <v>262</v>
      </c>
      <c r="K33" s="314" t="e">
        <f>Q32+1</f>
        <v>#VALUE!</v>
      </c>
      <c r="L33" s="307" t="e">
        <f t="shared" si="1"/>
        <v>#VALUE!</v>
      </c>
      <c r="M33" s="307" t="e">
        <f t="shared" si="1"/>
        <v>#VALUE!</v>
      </c>
      <c r="N33" s="314" t="e">
        <f t="shared" si="1"/>
        <v>#VALUE!</v>
      </c>
      <c r="O33" s="307" t="e">
        <f t="shared" si="1"/>
        <v>#VALUE!</v>
      </c>
      <c r="P33" s="307" t="e">
        <f t="shared" si="1"/>
        <v>#VALUE!</v>
      </c>
      <c r="Q33" s="308" t="e">
        <f t="shared" si="1"/>
        <v>#VALUE!</v>
      </c>
      <c r="R33" s="309"/>
      <c r="S33" s="314" t="e">
        <f>Y32+1</f>
        <v>#VALUE!</v>
      </c>
      <c r="T33" s="307" t="e">
        <f t="shared" si="2"/>
        <v>#VALUE!</v>
      </c>
      <c r="U33" s="307" t="e">
        <f t="shared" si="2"/>
        <v>#VALUE!</v>
      </c>
      <c r="V33" s="307" t="e">
        <f t="shared" si="2"/>
        <v>#VALUE!</v>
      </c>
      <c r="W33" s="307" t="e">
        <f t="shared" si="2"/>
        <v>#VALUE!</v>
      </c>
      <c r="X33" s="307" t="e">
        <f t="shared" si="2"/>
        <v>#VALUE!</v>
      </c>
      <c r="Y33" s="308" t="e">
        <f t="shared" si="2"/>
        <v>#VALUE!</v>
      </c>
      <c r="Z33" s="309"/>
      <c r="AB33" s="349"/>
      <c r="AC33" s="349"/>
      <c r="AD33" s="349"/>
      <c r="AE33" s="349"/>
      <c r="AF33" s="349"/>
      <c r="AG33" s="349"/>
      <c r="AH33" s="349"/>
      <c r="AI33" s="349"/>
      <c r="AJ33" s="349"/>
      <c r="AK33" s="349"/>
      <c r="AL33" s="349"/>
      <c r="AM33" s="349"/>
      <c r="AN33" s="349"/>
      <c r="AO33" s="349"/>
      <c r="AP33" s="349"/>
      <c r="AQ33" s="349"/>
      <c r="AR33" s="349"/>
      <c r="AS33" s="349"/>
      <c r="AT33" s="349"/>
      <c r="AU33" s="349"/>
      <c r="AV33" s="349"/>
      <c r="AW33" s="349"/>
      <c r="AX33" s="349"/>
      <c r="AY33" s="349"/>
      <c r="AZ33" s="349"/>
      <c r="BA33" s="349"/>
      <c r="BB33" s="349"/>
      <c r="BC33" s="349"/>
      <c r="BD33" s="349"/>
      <c r="BE33" s="349"/>
      <c r="BF33" s="349"/>
      <c r="BG33" s="349"/>
      <c r="BH33" s="349"/>
      <c r="BI33" s="349"/>
      <c r="BJ33" s="349"/>
      <c r="BK33" s="349"/>
      <c r="BL33" s="349"/>
      <c r="BM33" s="349"/>
      <c r="BN33" s="349"/>
      <c r="BO33" s="349"/>
      <c r="BP33" s="349"/>
      <c r="BQ33" s="349"/>
      <c r="BR33" s="349"/>
      <c r="BS33" s="349"/>
      <c r="BT33" s="349"/>
      <c r="BU33" s="349"/>
      <c r="BV33" s="349"/>
      <c r="BW33" s="349"/>
      <c r="BX33" s="349"/>
      <c r="BY33" s="349"/>
      <c r="BZ33" s="349"/>
      <c r="CA33" s="349"/>
      <c r="CB33" s="349"/>
      <c r="CC33" s="349"/>
      <c r="CD33" s="349"/>
      <c r="CE33" s="349"/>
      <c r="CF33" s="349"/>
      <c r="CG33" s="349"/>
      <c r="CH33" s="349"/>
      <c r="CI33" s="349"/>
      <c r="CJ33" s="349"/>
      <c r="CK33" s="349"/>
      <c r="CL33" s="349"/>
      <c r="CM33" s="349"/>
      <c r="CN33" s="349"/>
      <c r="CO33" s="349"/>
      <c r="CP33" s="349"/>
      <c r="CQ33" s="349"/>
      <c r="CR33" s="349"/>
      <c r="CS33" s="349"/>
      <c r="CT33" s="349"/>
      <c r="CU33" s="349"/>
      <c r="CV33" s="349"/>
      <c r="CW33" s="349"/>
      <c r="CX33" s="349"/>
      <c r="CY33" s="349"/>
      <c r="CZ33" s="349"/>
      <c r="DA33" s="349"/>
      <c r="DB33" s="349"/>
      <c r="DC33" s="349"/>
      <c r="DD33" s="349"/>
      <c r="DE33" s="349"/>
      <c r="DF33" s="349"/>
      <c r="DG33" s="349"/>
      <c r="DH33" s="349"/>
      <c r="DI33" s="349"/>
      <c r="DJ33" s="349"/>
      <c r="DK33" s="349"/>
      <c r="DL33" s="349"/>
      <c r="DM33" s="349"/>
      <c r="DN33" s="349"/>
      <c r="DO33" s="349"/>
      <c r="DP33" s="349"/>
      <c r="DQ33" s="349"/>
      <c r="DR33" s="349"/>
      <c r="DS33" s="349"/>
      <c r="DT33" s="349"/>
      <c r="DU33" s="349"/>
      <c r="DV33" s="349"/>
      <c r="DW33" s="349"/>
      <c r="DX33" s="349"/>
      <c r="DY33" s="349"/>
      <c r="DZ33" s="349"/>
      <c r="EA33" s="349"/>
      <c r="EB33" s="349"/>
      <c r="EC33" s="349"/>
      <c r="ED33" s="349"/>
      <c r="EE33" s="349"/>
      <c r="EF33" s="349"/>
      <c r="EG33" s="349"/>
      <c r="EH33" s="349"/>
      <c r="EI33" s="349"/>
      <c r="EJ33" s="349"/>
      <c r="EK33" s="349"/>
      <c r="EL33" s="349"/>
      <c r="EM33" s="349"/>
      <c r="EN33" s="349"/>
      <c r="EO33" s="349"/>
      <c r="EP33" s="349"/>
      <c r="EQ33" s="349"/>
    </row>
    <row r="34" spans="1:147" s="315" customFormat="1" ht="32.1" customHeight="1" x14ac:dyDescent="0.2">
      <c r="A34" s="282">
        <v>13</v>
      </c>
      <c r="B34" s="309"/>
      <c r="C34" s="303" t="e">
        <f>I32+1</f>
        <v>#VALUE!</v>
      </c>
      <c r="D34" s="303" t="e">
        <f t="shared" ref="D34:I34" si="4">C34+1</f>
        <v>#VALUE!</v>
      </c>
      <c r="E34" s="304" t="e">
        <f t="shared" si="4"/>
        <v>#VALUE!</v>
      </c>
      <c r="F34" s="304" t="e">
        <f t="shared" si="4"/>
        <v>#VALUE!</v>
      </c>
      <c r="G34" s="304" t="e">
        <f t="shared" si="4"/>
        <v>#VALUE!</v>
      </c>
      <c r="H34" s="304" t="e">
        <f t="shared" si="4"/>
        <v>#VALUE!</v>
      </c>
      <c r="I34" s="305" t="e">
        <f t="shared" si="4"/>
        <v>#VALUE!</v>
      </c>
      <c r="J34" s="309"/>
      <c r="K34" s="314" t="e">
        <f>Q33+1</f>
        <v>#VALUE!</v>
      </c>
      <c r="L34" s="307" t="e">
        <f t="shared" si="1"/>
        <v>#VALUE!</v>
      </c>
      <c r="M34" s="307" t="e">
        <f t="shared" si="1"/>
        <v>#VALUE!</v>
      </c>
      <c r="N34" s="307" t="e">
        <f t="shared" si="1"/>
        <v>#VALUE!</v>
      </c>
      <c r="O34" s="307" t="e">
        <f t="shared" si="1"/>
        <v>#VALUE!</v>
      </c>
      <c r="P34" s="307" t="e">
        <f t="shared" si="1"/>
        <v>#VALUE!</v>
      </c>
      <c r="Q34" s="308" t="e">
        <f t="shared" si="1"/>
        <v>#VALUE!</v>
      </c>
      <c r="R34" s="318"/>
      <c r="S34" s="314" t="e">
        <f>Y33+1</f>
        <v>#VALUE!</v>
      </c>
      <c r="T34" s="314" t="e">
        <f t="shared" si="2"/>
        <v>#VALUE!</v>
      </c>
      <c r="U34" s="307" t="e">
        <f t="shared" si="2"/>
        <v>#VALUE!</v>
      </c>
      <c r="V34" s="306" t="e">
        <f t="shared" si="2"/>
        <v>#VALUE!</v>
      </c>
      <c r="W34" s="306" t="e">
        <f t="shared" si="2"/>
        <v>#VALUE!</v>
      </c>
      <c r="X34" s="306" t="e">
        <f t="shared" si="2"/>
        <v>#VALUE!</v>
      </c>
      <c r="Y34" s="317" t="e">
        <f t="shared" si="2"/>
        <v>#VALUE!</v>
      </c>
      <c r="Z34" s="309"/>
      <c r="AB34" s="349"/>
      <c r="AC34" s="349"/>
      <c r="AD34" s="349"/>
      <c r="AE34" s="349"/>
      <c r="AF34" s="349"/>
      <c r="AG34" s="349"/>
      <c r="AH34" s="349"/>
      <c r="AI34" s="349"/>
      <c r="AJ34" s="349"/>
      <c r="AK34" s="349"/>
      <c r="AL34" s="349"/>
      <c r="AM34" s="349"/>
      <c r="AN34" s="349"/>
      <c r="AO34" s="349"/>
      <c r="AP34" s="349"/>
      <c r="AQ34" s="349"/>
      <c r="AR34" s="349"/>
      <c r="AS34" s="349"/>
      <c r="AT34" s="349"/>
      <c r="AU34" s="349"/>
      <c r="AV34" s="349"/>
      <c r="AW34" s="349"/>
      <c r="AX34" s="349"/>
      <c r="AY34" s="349"/>
      <c r="AZ34" s="349"/>
      <c r="BA34" s="349"/>
      <c r="BB34" s="349"/>
      <c r="BC34" s="349"/>
      <c r="BD34" s="349"/>
      <c r="BE34" s="349"/>
      <c r="BF34" s="349"/>
      <c r="BG34" s="349"/>
      <c r="BH34" s="349"/>
      <c r="BI34" s="349"/>
      <c r="BJ34" s="349"/>
      <c r="BK34" s="349"/>
      <c r="BL34" s="349"/>
      <c r="BM34" s="349"/>
      <c r="BN34" s="349"/>
      <c r="BO34" s="349"/>
      <c r="BP34" s="349"/>
      <c r="BQ34" s="349"/>
      <c r="BR34" s="349"/>
      <c r="BS34" s="349"/>
      <c r="BT34" s="349"/>
      <c r="BU34" s="349"/>
      <c r="BV34" s="349"/>
      <c r="BW34" s="349"/>
      <c r="BX34" s="349"/>
      <c r="BY34" s="349"/>
      <c r="BZ34" s="349"/>
      <c r="CA34" s="349"/>
      <c r="CB34" s="349"/>
      <c r="CC34" s="349"/>
      <c r="CD34" s="349"/>
      <c r="CE34" s="349"/>
      <c r="CF34" s="349"/>
      <c r="CG34" s="349"/>
      <c r="CH34" s="349"/>
      <c r="CI34" s="349"/>
      <c r="CJ34" s="349"/>
      <c r="CK34" s="349"/>
      <c r="CL34" s="349"/>
      <c r="CM34" s="349"/>
      <c r="CN34" s="349"/>
      <c r="CO34" s="349"/>
      <c r="CP34" s="349"/>
      <c r="CQ34" s="349"/>
      <c r="CR34" s="349"/>
      <c r="CS34" s="349"/>
      <c r="CT34" s="349"/>
      <c r="CU34" s="349"/>
      <c r="CV34" s="349"/>
      <c r="CW34" s="349"/>
      <c r="CX34" s="349"/>
      <c r="CY34" s="349"/>
      <c r="CZ34" s="349"/>
      <c r="DA34" s="349"/>
      <c r="DB34" s="349"/>
      <c r="DC34" s="349"/>
      <c r="DD34" s="349"/>
      <c r="DE34" s="349"/>
      <c r="DF34" s="349"/>
      <c r="DG34" s="349"/>
      <c r="DH34" s="349"/>
      <c r="DI34" s="349"/>
      <c r="DJ34" s="349"/>
      <c r="DK34" s="349"/>
      <c r="DL34" s="349"/>
      <c r="DM34" s="349"/>
      <c r="DN34" s="349"/>
      <c r="DO34" s="349"/>
      <c r="DP34" s="349"/>
      <c r="DQ34" s="349"/>
      <c r="DR34" s="349"/>
      <c r="DS34" s="349"/>
      <c r="DT34" s="349"/>
      <c r="DU34" s="349"/>
      <c r="DV34" s="349"/>
      <c r="DW34" s="349"/>
      <c r="DX34" s="349"/>
      <c r="DY34" s="349"/>
      <c r="DZ34" s="349"/>
      <c r="EA34" s="349"/>
      <c r="EB34" s="349"/>
      <c r="EC34" s="349"/>
      <c r="ED34" s="349"/>
      <c r="EE34" s="349"/>
      <c r="EF34" s="349"/>
      <c r="EG34" s="349"/>
      <c r="EH34" s="349"/>
      <c r="EI34" s="349"/>
      <c r="EJ34" s="349"/>
      <c r="EK34" s="349"/>
      <c r="EL34" s="349"/>
      <c r="EM34" s="349"/>
      <c r="EN34" s="349"/>
      <c r="EO34" s="349"/>
      <c r="EP34" s="349"/>
      <c r="EQ34" s="349"/>
    </row>
    <row r="35" spans="1:147" s="315" customFormat="1" ht="32.1" customHeight="1" x14ac:dyDescent="0.2">
      <c r="A35" s="282">
        <v>13</v>
      </c>
      <c r="B35" s="309"/>
      <c r="C35" s="311"/>
      <c r="D35" s="311"/>
      <c r="E35" s="312"/>
      <c r="F35" s="312"/>
      <c r="G35" s="312"/>
      <c r="H35" s="312"/>
      <c r="I35" s="313"/>
      <c r="J35" s="309"/>
      <c r="K35" s="314" t="e">
        <f>Q34+1</f>
        <v>#VALUE!</v>
      </c>
      <c r="L35" s="306" t="e">
        <f t="shared" si="1"/>
        <v>#VALUE!</v>
      </c>
      <c r="M35" s="306" t="e">
        <f t="shared" si="1"/>
        <v>#VALUE!</v>
      </c>
      <c r="N35" s="306" t="e">
        <f t="shared" si="1"/>
        <v>#VALUE!</v>
      </c>
      <c r="O35" s="306" t="e">
        <f t="shared" si="1"/>
        <v>#VALUE!</v>
      </c>
      <c r="P35" s="306" t="e">
        <f t="shared" si="1"/>
        <v>#VALUE!</v>
      </c>
      <c r="Q35" s="317" t="e">
        <f t="shared" si="1"/>
        <v>#VALUE!</v>
      </c>
      <c r="R35" s="309"/>
      <c r="S35" s="306" t="e">
        <f>Y34+1</f>
        <v>#VALUE!</v>
      </c>
      <c r="T35" s="306" t="e">
        <f t="shared" si="2"/>
        <v>#VALUE!</v>
      </c>
      <c r="U35" s="306" t="e">
        <f t="shared" si="2"/>
        <v>#VALUE!</v>
      </c>
      <c r="V35" s="306" t="e">
        <f t="shared" si="2"/>
        <v>#VALUE!</v>
      </c>
      <c r="W35" s="306" t="e">
        <f t="shared" si="2"/>
        <v>#VALUE!</v>
      </c>
      <c r="X35" s="306" t="e">
        <f t="shared" si="2"/>
        <v>#VALUE!</v>
      </c>
      <c r="Y35" s="317" t="e">
        <f t="shared" si="2"/>
        <v>#VALUE!</v>
      </c>
      <c r="Z35" s="309"/>
      <c r="AB35" s="349"/>
      <c r="AC35" s="349"/>
      <c r="AD35" s="349"/>
      <c r="AE35" s="349"/>
      <c r="AF35" s="349"/>
      <c r="AG35" s="349"/>
      <c r="AH35" s="349"/>
      <c r="AI35" s="349"/>
      <c r="AJ35" s="349"/>
      <c r="AK35" s="349"/>
      <c r="AL35" s="349"/>
      <c r="AM35" s="349"/>
      <c r="AN35" s="349"/>
      <c r="AO35" s="349"/>
      <c r="AP35" s="349"/>
      <c r="AQ35" s="349"/>
      <c r="AR35" s="349"/>
      <c r="AS35" s="349"/>
      <c r="AT35" s="349"/>
      <c r="AU35" s="349"/>
      <c r="AV35" s="349"/>
      <c r="AW35" s="349"/>
      <c r="AX35" s="349"/>
      <c r="AY35" s="349"/>
      <c r="AZ35" s="349"/>
      <c r="BA35" s="349"/>
      <c r="BB35" s="349"/>
      <c r="BC35" s="349"/>
      <c r="BD35" s="349"/>
      <c r="BE35" s="349"/>
      <c r="BF35" s="349"/>
      <c r="BG35" s="349"/>
      <c r="BH35" s="349"/>
      <c r="BI35" s="349"/>
      <c r="BJ35" s="349"/>
      <c r="BK35" s="349"/>
      <c r="BL35" s="349"/>
      <c r="BM35" s="349"/>
      <c r="BN35" s="349"/>
      <c r="BO35" s="349"/>
      <c r="BP35" s="349"/>
      <c r="BQ35" s="349"/>
      <c r="BR35" s="349"/>
      <c r="BS35" s="349"/>
      <c r="BT35" s="349"/>
      <c r="BU35" s="349"/>
      <c r="BV35" s="349"/>
      <c r="BW35" s="349"/>
      <c r="BX35" s="349"/>
      <c r="BY35" s="349"/>
      <c r="BZ35" s="349"/>
      <c r="CA35" s="349"/>
      <c r="CB35" s="349"/>
      <c r="CC35" s="349"/>
      <c r="CD35" s="349"/>
      <c r="CE35" s="349"/>
      <c r="CF35" s="349"/>
      <c r="CG35" s="349"/>
      <c r="CH35" s="349"/>
      <c r="CI35" s="349"/>
      <c r="CJ35" s="349"/>
      <c r="CK35" s="349"/>
      <c r="CL35" s="349"/>
      <c r="CM35" s="349"/>
      <c r="CN35" s="349"/>
      <c r="CO35" s="349"/>
      <c r="CP35" s="349"/>
      <c r="CQ35" s="349"/>
      <c r="CR35" s="349"/>
      <c r="CS35" s="349"/>
      <c r="CT35" s="349"/>
      <c r="CU35" s="349"/>
      <c r="CV35" s="349"/>
      <c r="CW35" s="349"/>
      <c r="CX35" s="349"/>
      <c r="CY35" s="349"/>
      <c r="CZ35" s="349"/>
      <c r="DA35" s="349"/>
      <c r="DB35" s="349"/>
      <c r="DC35" s="349"/>
      <c r="DD35" s="349"/>
      <c r="DE35" s="349"/>
      <c r="DF35" s="349"/>
      <c r="DG35" s="349"/>
      <c r="DH35" s="349"/>
      <c r="DI35" s="349"/>
      <c r="DJ35" s="349"/>
      <c r="DK35" s="349"/>
      <c r="DL35" s="349"/>
      <c r="DM35" s="349"/>
      <c r="DN35" s="349"/>
      <c r="DO35" s="349"/>
      <c r="DP35" s="349"/>
      <c r="DQ35" s="349"/>
      <c r="DR35" s="349"/>
      <c r="DS35" s="349"/>
      <c r="DT35" s="349"/>
      <c r="DU35" s="349"/>
      <c r="DV35" s="349"/>
      <c r="DW35" s="349"/>
      <c r="DX35" s="349"/>
      <c r="DY35" s="349"/>
      <c r="DZ35" s="349"/>
      <c r="EA35" s="349"/>
      <c r="EB35" s="349"/>
      <c r="EC35" s="349"/>
      <c r="ED35" s="349"/>
      <c r="EE35" s="349"/>
      <c r="EF35" s="349"/>
      <c r="EG35" s="349"/>
      <c r="EH35" s="349"/>
      <c r="EI35" s="349"/>
      <c r="EJ35" s="349"/>
      <c r="EK35" s="349"/>
      <c r="EL35" s="349"/>
      <c r="EM35" s="349"/>
      <c r="EN35" s="349"/>
      <c r="EO35" s="349"/>
      <c r="EP35" s="349"/>
      <c r="EQ35" s="349"/>
    </row>
    <row r="36" spans="1:147" s="315" customFormat="1" ht="32.1" customHeight="1" x14ac:dyDescent="0.3">
      <c r="A36" s="282">
        <v>13</v>
      </c>
      <c r="B36" s="318"/>
      <c r="C36" s="303" t="e">
        <f>I34+1</f>
        <v>#VALUE!</v>
      </c>
      <c r="D36" s="304" t="e">
        <f t="shared" ref="D36:I36" si="5">C36+1</f>
        <v>#VALUE!</v>
      </c>
      <c r="E36" s="304" t="e">
        <f t="shared" si="5"/>
        <v>#VALUE!</v>
      </c>
      <c r="F36" s="304" t="e">
        <f t="shared" si="5"/>
        <v>#VALUE!</v>
      </c>
      <c r="G36" s="304" t="e">
        <f t="shared" si="5"/>
        <v>#VALUE!</v>
      </c>
      <c r="H36" s="303" t="e">
        <f t="shared" si="5"/>
        <v>#VALUE!</v>
      </c>
      <c r="I36" s="305" t="e">
        <f t="shared" si="5"/>
        <v>#VALUE!</v>
      </c>
      <c r="J36" s="318"/>
      <c r="K36" s="319" t="s">
        <v>265</v>
      </c>
      <c r="L36" s="320"/>
      <c r="M36" s="321" t="s">
        <v>266</v>
      </c>
      <c r="N36" s="322"/>
      <c r="O36" s="322"/>
      <c r="P36" s="322"/>
      <c r="Q36" s="323"/>
      <c r="R36" s="309"/>
      <c r="S36" s="319" t="s">
        <v>288</v>
      </c>
      <c r="T36" s="320"/>
      <c r="U36" s="321" t="s">
        <v>289</v>
      </c>
      <c r="V36" s="322"/>
      <c r="W36" s="322"/>
      <c r="X36" s="322"/>
      <c r="Y36" s="323"/>
      <c r="Z36" s="318"/>
      <c r="AA36" s="324"/>
      <c r="AB36" s="349"/>
      <c r="AC36" s="349"/>
      <c r="AD36" s="349"/>
      <c r="AE36" s="349"/>
      <c r="AF36" s="349"/>
      <c r="AG36" s="349"/>
      <c r="AH36" s="349"/>
      <c r="AI36" s="349"/>
      <c r="AJ36" s="349"/>
      <c r="AK36" s="349"/>
      <c r="AL36" s="349"/>
      <c r="AM36" s="349"/>
      <c r="AN36" s="349"/>
      <c r="AO36" s="349"/>
      <c r="AP36" s="349"/>
      <c r="AQ36" s="349"/>
      <c r="AR36" s="349"/>
      <c r="AS36" s="349"/>
      <c r="AT36" s="349"/>
      <c r="AU36" s="349"/>
      <c r="AV36" s="349"/>
      <c r="AW36" s="349"/>
      <c r="AX36" s="349"/>
      <c r="AY36" s="349"/>
      <c r="AZ36" s="349"/>
      <c r="BA36" s="349"/>
      <c r="BB36" s="349"/>
      <c r="BC36" s="349"/>
      <c r="BD36" s="349"/>
      <c r="BE36" s="349"/>
      <c r="BF36" s="349"/>
      <c r="BG36" s="349"/>
      <c r="BH36" s="349"/>
      <c r="BI36" s="349"/>
      <c r="BJ36" s="349"/>
      <c r="BK36" s="349"/>
      <c r="BL36" s="349"/>
      <c r="BM36" s="349"/>
      <c r="BN36" s="349"/>
      <c r="BO36" s="349"/>
      <c r="BP36" s="349"/>
      <c r="BQ36" s="349"/>
      <c r="BR36" s="349"/>
      <c r="BS36" s="349"/>
      <c r="BT36" s="349"/>
      <c r="BU36" s="349"/>
      <c r="BV36" s="349"/>
      <c r="BW36" s="349"/>
      <c r="BX36" s="349"/>
      <c r="BY36" s="349"/>
      <c r="BZ36" s="349"/>
      <c r="CA36" s="349"/>
      <c r="CB36" s="349"/>
      <c r="CC36" s="349"/>
      <c r="CD36" s="349"/>
      <c r="CE36" s="349"/>
      <c r="CF36" s="349"/>
      <c r="CG36" s="349"/>
      <c r="CH36" s="349"/>
      <c r="CI36" s="349"/>
      <c r="CJ36" s="349"/>
      <c r="CK36" s="349"/>
      <c r="CL36" s="349"/>
      <c r="CM36" s="349"/>
      <c r="CN36" s="349"/>
      <c r="CO36" s="349"/>
      <c r="CP36" s="349"/>
      <c r="CQ36" s="349"/>
      <c r="CR36" s="349"/>
      <c r="CS36" s="349"/>
      <c r="CT36" s="349"/>
      <c r="CU36" s="349"/>
      <c r="CV36" s="349"/>
      <c r="CW36" s="349"/>
      <c r="CX36" s="349"/>
      <c r="CY36" s="349"/>
      <c r="CZ36" s="349"/>
      <c r="DA36" s="349"/>
      <c r="DB36" s="349"/>
      <c r="DC36" s="349"/>
      <c r="DD36" s="349"/>
      <c r="DE36" s="349"/>
      <c r="DF36" s="349"/>
      <c r="DG36" s="349"/>
      <c r="DH36" s="349"/>
      <c r="DI36" s="349"/>
      <c r="DJ36" s="349"/>
      <c r="DK36" s="349"/>
      <c r="DL36" s="349"/>
      <c r="DM36" s="349"/>
      <c r="DN36" s="349"/>
      <c r="DO36" s="349"/>
      <c r="DP36" s="349"/>
      <c r="DQ36" s="349"/>
      <c r="DR36" s="349"/>
      <c r="DS36" s="349"/>
      <c r="DT36" s="349"/>
      <c r="DU36" s="349"/>
      <c r="DV36" s="349"/>
      <c r="DW36" s="349"/>
      <c r="DX36" s="349"/>
      <c r="DY36" s="349"/>
      <c r="DZ36" s="349"/>
      <c r="EA36" s="349"/>
      <c r="EB36" s="349"/>
      <c r="EC36" s="349"/>
      <c r="ED36" s="349"/>
      <c r="EE36" s="349"/>
      <c r="EF36" s="349"/>
      <c r="EG36" s="349"/>
      <c r="EH36" s="349"/>
      <c r="EI36" s="349"/>
      <c r="EJ36" s="349"/>
      <c r="EK36" s="349"/>
      <c r="EL36" s="349"/>
      <c r="EM36" s="349"/>
      <c r="EN36" s="349"/>
      <c r="EO36" s="349"/>
      <c r="EP36" s="349"/>
      <c r="EQ36" s="349"/>
    </row>
    <row r="37" spans="1:147" s="315" customFormat="1" ht="32.1" customHeight="1" thickBot="1" x14ac:dyDescent="0.25">
      <c r="A37" s="282">
        <v>13</v>
      </c>
      <c r="B37" s="309"/>
      <c r="C37" s="311"/>
      <c r="D37" s="312"/>
      <c r="E37" s="312"/>
      <c r="F37" s="312"/>
      <c r="G37" s="312"/>
      <c r="H37" s="311"/>
      <c r="I37" s="313"/>
      <c r="J37" s="309"/>
      <c r="K37" s="325"/>
      <c r="L37" s="326"/>
      <c r="M37" s="327" t="s">
        <v>267</v>
      </c>
      <c r="N37" s="328"/>
      <c r="O37" s="328"/>
      <c r="P37" s="328"/>
      <c r="Q37" s="329"/>
      <c r="R37" s="309"/>
      <c r="S37" s="325"/>
      <c r="T37" s="326"/>
      <c r="U37" s="327" t="s">
        <v>267</v>
      </c>
      <c r="V37" s="328"/>
      <c r="W37" s="328"/>
      <c r="X37" s="328"/>
      <c r="Y37" s="329"/>
      <c r="Z37" s="309"/>
      <c r="AB37" s="349"/>
      <c r="AC37" s="349"/>
      <c r="AD37" s="349"/>
      <c r="AE37" s="349"/>
      <c r="AF37" s="349"/>
      <c r="AG37" s="349"/>
      <c r="AH37" s="349"/>
      <c r="AI37" s="349"/>
      <c r="AJ37" s="349"/>
      <c r="AK37" s="349"/>
      <c r="AL37" s="349"/>
      <c r="AM37" s="349"/>
      <c r="AN37" s="349"/>
      <c r="AO37" s="349"/>
      <c r="AP37" s="349"/>
      <c r="AQ37" s="349"/>
      <c r="AR37" s="349"/>
      <c r="AS37" s="349"/>
      <c r="AT37" s="349"/>
      <c r="AU37" s="349"/>
      <c r="AV37" s="349"/>
      <c r="AW37" s="349"/>
      <c r="AX37" s="349"/>
      <c r="AY37" s="349"/>
      <c r="AZ37" s="349"/>
      <c r="BA37" s="349"/>
      <c r="BB37" s="349"/>
      <c r="BC37" s="349"/>
      <c r="BD37" s="349"/>
      <c r="BE37" s="349"/>
      <c r="BF37" s="349"/>
      <c r="BG37" s="349"/>
      <c r="BH37" s="349"/>
      <c r="BI37" s="349"/>
      <c r="BJ37" s="349"/>
      <c r="BK37" s="349"/>
      <c r="BL37" s="349"/>
      <c r="BM37" s="349"/>
      <c r="BN37" s="349"/>
      <c r="BO37" s="349"/>
      <c r="BP37" s="349"/>
      <c r="BQ37" s="349"/>
      <c r="BR37" s="349"/>
      <c r="BS37" s="349"/>
      <c r="BT37" s="349"/>
      <c r="BU37" s="349"/>
      <c r="BV37" s="349"/>
      <c r="BW37" s="349"/>
      <c r="BX37" s="349"/>
      <c r="BY37" s="349"/>
      <c r="BZ37" s="349"/>
      <c r="CA37" s="349"/>
      <c r="CB37" s="349"/>
      <c r="CC37" s="349"/>
      <c r="CD37" s="349"/>
      <c r="CE37" s="349"/>
      <c r="CF37" s="349"/>
      <c r="CG37" s="349"/>
      <c r="CH37" s="349"/>
      <c r="CI37" s="349"/>
      <c r="CJ37" s="349"/>
      <c r="CK37" s="349"/>
      <c r="CL37" s="349"/>
      <c r="CM37" s="349"/>
      <c r="CN37" s="349"/>
      <c r="CO37" s="349"/>
      <c r="CP37" s="349"/>
      <c r="CQ37" s="349"/>
      <c r="CR37" s="349"/>
      <c r="CS37" s="349"/>
      <c r="CT37" s="349"/>
      <c r="CU37" s="349"/>
      <c r="CV37" s="349"/>
      <c r="CW37" s="349"/>
      <c r="CX37" s="349"/>
      <c r="CY37" s="349"/>
      <c r="CZ37" s="349"/>
      <c r="DA37" s="349"/>
      <c r="DB37" s="349"/>
      <c r="DC37" s="349"/>
      <c r="DD37" s="349"/>
      <c r="DE37" s="349"/>
      <c r="DF37" s="349"/>
      <c r="DG37" s="349"/>
      <c r="DH37" s="349"/>
      <c r="DI37" s="349"/>
      <c r="DJ37" s="349"/>
      <c r="DK37" s="349"/>
      <c r="DL37" s="349"/>
      <c r="DM37" s="349"/>
      <c r="DN37" s="349"/>
      <c r="DO37" s="349"/>
      <c r="DP37" s="349"/>
      <c r="DQ37" s="349"/>
      <c r="DR37" s="349"/>
      <c r="DS37" s="349"/>
      <c r="DT37" s="349"/>
      <c r="DU37" s="349"/>
      <c r="DV37" s="349"/>
      <c r="DW37" s="349"/>
      <c r="DX37" s="349"/>
      <c r="DY37" s="349"/>
      <c r="DZ37" s="349"/>
      <c r="EA37" s="349"/>
      <c r="EB37" s="349"/>
      <c r="EC37" s="349"/>
      <c r="ED37" s="349"/>
      <c r="EE37" s="349"/>
      <c r="EF37" s="349"/>
      <c r="EG37" s="349"/>
      <c r="EH37" s="349"/>
      <c r="EI37" s="349"/>
      <c r="EJ37" s="349"/>
      <c r="EK37" s="349"/>
      <c r="EL37" s="349"/>
      <c r="EM37" s="349"/>
      <c r="EN37" s="349"/>
      <c r="EO37" s="349"/>
      <c r="EP37" s="349"/>
      <c r="EQ37" s="349"/>
    </row>
    <row r="38" spans="1:147" s="315" customFormat="1" ht="32.1" customHeight="1" x14ac:dyDescent="0.2">
      <c r="A38" s="282">
        <v>13</v>
      </c>
      <c r="B38" s="309"/>
      <c r="C38" s="303" t="e">
        <f>I36+1</f>
        <v>#VALUE!</v>
      </c>
      <c r="D38" s="304" t="e">
        <f t="shared" ref="D38:I38" si="6">C38+1</f>
        <v>#VALUE!</v>
      </c>
      <c r="E38" s="304" t="e">
        <f t="shared" si="6"/>
        <v>#VALUE!</v>
      </c>
      <c r="F38" s="304" t="e">
        <f t="shared" si="6"/>
        <v>#VALUE!</v>
      </c>
      <c r="G38" s="304" t="e">
        <f t="shared" si="6"/>
        <v>#VALUE!</v>
      </c>
      <c r="H38" s="302" t="e">
        <f t="shared" si="6"/>
        <v>#VALUE!</v>
      </c>
      <c r="I38" s="330" t="e">
        <f t="shared" si="6"/>
        <v>#VALUE!</v>
      </c>
      <c r="J38" s="309"/>
      <c r="K38" s="309"/>
      <c r="L38" s="309"/>
      <c r="M38" s="309"/>
      <c r="N38" s="309"/>
      <c r="O38" s="309"/>
      <c r="P38" s="309"/>
      <c r="Q38" s="309"/>
      <c r="R38" s="309"/>
      <c r="S38" s="309"/>
      <c r="T38" s="309"/>
      <c r="U38" s="309"/>
      <c r="V38" s="309"/>
      <c r="W38" s="309"/>
      <c r="X38" s="309"/>
      <c r="Y38" s="309"/>
      <c r="Z38" s="309"/>
      <c r="AB38" s="349"/>
      <c r="AC38" s="349"/>
      <c r="AD38" s="349"/>
      <c r="AE38" s="349"/>
      <c r="AF38" s="349"/>
      <c r="AG38" s="349"/>
      <c r="AH38" s="349"/>
      <c r="AI38" s="349"/>
      <c r="AJ38" s="349"/>
      <c r="AK38" s="349"/>
      <c r="AL38" s="349"/>
      <c r="AM38" s="349"/>
      <c r="AN38" s="349"/>
      <c r="AO38" s="349"/>
      <c r="AP38" s="349"/>
      <c r="AQ38" s="349"/>
      <c r="AR38" s="349"/>
      <c r="AS38" s="349"/>
      <c r="AT38" s="349"/>
      <c r="AU38" s="349"/>
      <c r="AV38" s="349"/>
      <c r="AW38" s="349"/>
      <c r="AX38" s="349"/>
      <c r="AY38" s="349"/>
      <c r="AZ38" s="349"/>
      <c r="BA38" s="349"/>
      <c r="BB38" s="349"/>
      <c r="BC38" s="349"/>
      <c r="BD38" s="349"/>
      <c r="BE38" s="349"/>
      <c r="BF38" s="349"/>
      <c r="BG38" s="349"/>
      <c r="BH38" s="349"/>
      <c r="BI38" s="349"/>
      <c r="BJ38" s="349"/>
      <c r="BK38" s="349"/>
      <c r="BL38" s="349"/>
      <c r="BM38" s="349"/>
      <c r="BN38" s="349"/>
      <c r="BO38" s="349"/>
      <c r="BP38" s="349"/>
      <c r="BQ38" s="349"/>
      <c r="BR38" s="349"/>
      <c r="BS38" s="349"/>
      <c r="BT38" s="349"/>
      <c r="BU38" s="349"/>
      <c r="BV38" s="349"/>
      <c r="BW38" s="349"/>
      <c r="BX38" s="349"/>
      <c r="BY38" s="349"/>
      <c r="BZ38" s="349"/>
      <c r="CA38" s="349"/>
      <c r="CB38" s="349"/>
      <c r="CC38" s="349"/>
      <c r="CD38" s="349"/>
      <c r="CE38" s="349"/>
      <c r="CF38" s="349"/>
      <c r="CG38" s="349"/>
      <c r="CH38" s="349"/>
      <c r="CI38" s="349"/>
      <c r="CJ38" s="349"/>
      <c r="CK38" s="349"/>
      <c r="CL38" s="349"/>
      <c r="CM38" s="349"/>
      <c r="CN38" s="349"/>
      <c r="CO38" s="349"/>
      <c r="CP38" s="349"/>
      <c r="CQ38" s="349"/>
      <c r="CR38" s="349"/>
      <c r="CS38" s="349"/>
      <c r="CT38" s="349"/>
      <c r="CU38" s="349"/>
      <c r="CV38" s="349"/>
      <c r="CW38" s="349"/>
      <c r="CX38" s="349"/>
      <c r="CY38" s="349"/>
      <c r="CZ38" s="349"/>
      <c r="DA38" s="349"/>
      <c r="DB38" s="349"/>
      <c r="DC38" s="349"/>
      <c r="DD38" s="349"/>
      <c r="DE38" s="349"/>
      <c r="DF38" s="349"/>
      <c r="DG38" s="349"/>
      <c r="DH38" s="349"/>
      <c r="DI38" s="349"/>
      <c r="DJ38" s="349"/>
      <c r="DK38" s="349"/>
      <c r="DL38" s="349"/>
      <c r="DM38" s="349"/>
      <c r="DN38" s="349"/>
      <c r="DO38" s="349"/>
      <c r="DP38" s="349"/>
      <c r="DQ38" s="349"/>
      <c r="DR38" s="349"/>
      <c r="DS38" s="349"/>
      <c r="DT38" s="349"/>
      <c r="DU38" s="349"/>
      <c r="DV38" s="349"/>
      <c r="DW38" s="349"/>
      <c r="DX38" s="349"/>
      <c r="DY38" s="349"/>
      <c r="DZ38" s="349"/>
      <c r="EA38" s="349"/>
      <c r="EB38" s="349"/>
      <c r="EC38" s="349"/>
      <c r="ED38" s="349"/>
      <c r="EE38" s="349"/>
      <c r="EF38" s="349"/>
      <c r="EG38" s="349"/>
      <c r="EH38" s="349"/>
      <c r="EI38" s="349"/>
      <c r="EJ38" s="349"/>
      <c r="EK38" s="349"/>
      <c r="EL38" s="349"/>
      <c r="EM38" s="349"/>
      <c r="EN38" s="349"/>
      <c r="EO38" s="349"/>
      <c r="EP38" s="349"/>
      <c r="EQ38" s="349"/>
    </row>
    <row r="39" spans="1:147" s="315" customFormat="1" ht="32.1" customHeight="1" x14ac:dyDescent="0.2">
      <c r="A39" s="282">
        <v>13</v>
      </c>
      <c r="B39" s="309"/>
      <c r="C39" s="311"/>
      <c r="D39" s="312"/>
      <c r="E39" s="312"/>
      <c r="F39" s="312"/>
      <c r="G39" s="312"/>
      <c r="H39" s="310"/>
      <c r="I39" s="331"/>
      <c r="J39" s="309"/>
      <c r="K39" s="332" t="s">
        <v>268</v>
      </c>
      <c r="L39" s="332"/>
      <c r="M39" s="332"/>
      <c r="N39" s="332"/>
      <c r="O39" s="332"/>
      <c r="P39" s="332"/>
      <c r="Q39" s="332"/>
      <c r="R39" s="332"/>
      <c r="S39" s="332"/>
      <c r="T39" s="332"/>
      <c r="U39" s="332"/>
      <c r="V39" s="332"/>
      <c r="W39" s="332"/>
      <c r="X39" s="332"/>
      <c r="Y39" s="332"/>
      <c r="Z39" s="309"/>
      <c r="AB39" s="349"/>
      <c r="AC39" s="349"/>
      <c r="AD39" s="349"/>
      <c r="AE39" s="349"/>
      <c r="AF39" s="349"/>
      <c r="AG39" s="349"/>
      <c r="AH39" s="349"/>
      <c r="AI39" s="349"/>
      <c r="AJ39" s="349"/>
      <c r="AK39" s="349"/>
      <c r="AL39" s="349"/>
      <c r="AM39" s="349"/>
      <c r="AN39" s="349"/>
      <c r="AO39" s="349"/>
      <c r="AP39" s="349"/>
      <c r="AQ39" s="349"/>
      <c r="AR39" s="349"/>
      <c r="AS39" s="349"/>
      <c r="AT39" s="349"/>
      <c r="AU39" s="349"/>
      <c r="AV39" s="349"/>
      <c r="AW39" s="349"/>
      <c r="AX39" s="349"/>
      <c r="AY39" s="349"/>
      <c r="AZ39" s="349"/>
      <c r="BA39" s="349"/>
      <c r="BB39" s="349"/>
      <c r="BC39" s="349"/>
      <c r="BD39" s="349"/>
      <c r="BE39" s="349"/>
      <c r="BF39" s="349"/>
      <c r="BG39" s="349"/>
      <c r="BH39" s="349"/>
      <c r="BI39" s="349"/>
      <c r="BJ39" s="349"/>
      <c r="BK39" s="349"/>
      <c r="BL39" s="349"/>
      <c r="BM39" s="349"/>
      <c r="BN39" s="349"/>
      <c r="BO39" s="349"/>
      <c r="BP39" s="349"/>
      <c r="BQ39" s="349"/>
      <c r="BR39" s="349"/>
      <c r="BS39" s="349"/>
      <c r="BT39" s="349"/>
      <c r="BU39" s="349"/>
      <c r="BV39" s="349"/>
      <c r="BW39" s="349"/>
      <c r="BX39" s="349"/>
      <c r="BY39" s="349"/>
      <c r="BZ39" s="349"/>
      <c r="CA39" s="349"/>
      <c r="CB39" s="349"/>
      <c r="CC39" s="349"/>
      <c r="CD39" s="349"/>
      <c r="CE39" s="349"/>
      <c r="CF39" s="349"/>
      <c r="CG39" s="349"/>
      <c r="CH39" s="349"/>
      <c r="CI39" s="349"/>
      <c r="CJ39" s="349"/>
      <c r="CK39" s="349"/>
      <c r="CL39" s="349"/>
      <c r="CM39" s="349"/>
      <c r="CN39" s="349"/>
      <c r="CO39" s="349"/>
      <c r="CP39" s="349"/>
      <c r="CQ39" s="349"/>
      <c r="CR39" s="349"/>
      <c r="CS39" s="349"/>
      <c r="CT39" s="349"/>
      <c r="CU39" s="349"/>
      <c r="CV39" s="349"/>
      <c r="CW39" s="349"/>
      <c r="CX39" s="349"/>
      <c r="CY39" s="349"/>
      <c r="CZ39" s="349"/>
      <c r="DA39" s="349"/>
      <c r="DB39" s="349"/>
      <c r="DC39" s="349"/>
      <c r="DD39" s="349"/>
      <c r="DE39" s="349"/>
      <c r="DF39" s="349"/>
      <c r="DG39" s="349"/>
      <c r="DH39" s="349"/>
      <c r="DI39" s="349"/>
      <c r="DJ39" s="349"/>
      <c r="DK39" s="349"/>
      <c r="DL39" s="349"/>
      <c r="DM39" s="349"/>
      <c r="DN39" s="349"/>
      <c r="DO39" s="349"/>
      <c r="DP39" s="349"/>
      <c r="DQ39" s="349"/>
      <c r="DR39" s="349"/>
      <c r="DS39" s="349"/>
      <c r="DT39" s="349"/>
      <c r="DU39" s="349"/>
      <c r="DV39" s="349"/>
      <c r="DW39" s="349"/>
      <c r="DX39" s="349"/>
      <c r="DY39" s="349"/>
      <c r="DZ39" s="349"/>
      <c r="EA39" s="349"/>
      <c r="EB39" s="349"/>
      <c r="EC39" s="349"/>
      <c r="ED39" s="349"/>
      <c r="EE39" s="349"/>
      <c r="EF39" s="349"/>
      <c r="EG39" s="349"/>
      <c r="EH39" s="349"/>
      <c r="EI39" s="349"/>
      <c r="EJ39" s="349"/>
      <c r="EK39" s="349"/>
      <c r="EL39" s="349"/>
      <c r="EM39" s="349"/>
      <c r="EN39" s="349"/>
      <c r="EO39" s="349"/>
      <c r="EP39" s="349"/>
      <c r="EQ39" s="349"/>
    </row>
    <row r="40" spans="1:147" s="315" customFormat="1" ht="32.1" customHeight="1" x14ac:dyDescent="0.2">
      <c r="A40" s="282">
        <v>13</v>
      </c>
      <c r="B40" s="309"/>
      <c r="C40" s="302" t="e">
        <f>I38+1</f>
        <v>#VALUE!</v>
      </c>
      <c r="D40" s="302" t="e">
        <f t="shared" ref="D40:I40" si="7">C40+1</f>
        <v>#VALUE!</v>
      </c>
      <c r="E40" s="302" t="e">
        <f t="shared" si="7"/>
        <v>#VALUE!</v>
      </c>
      <c r="F40" s="302" t="e">
        <f t="shared" si="7"/>
        <v>#VALUE!</v>
      </c>
      <c r="G40" s="302" t="e">
        <f t="shared" si="7"/>
        <v>#VALUE!</v>
      </c>
      <c r="H40" s="302" t="e">
        <f t="shared" si="7"/>
        <v>#VALUE!</v>
      </c>
      <c r="I40" s="330" t="e">
        <f t="shared" si="7"/>
        <v>#VALUE!</v>
      </c>
      <c r="J40" s="309"/>
      <c r="K40" s="332"/>
      <c r="L40" s="332"/>
      <c r="M40" s="332"/>
      <c r="N40" s="332"/>
      <c r="O40" s="332"/>
      <c r="P40" s="332"/>
      <c r="Q40" s="332"/>
      <c r="R40" s="332"/>
      <c r="S40" s="332"/>
      <c r="T40" s="332"/>
      <c r="U40" s="332"/>
      <c r="V40" s="332"/>
      <c r="W40" s="332"/>
      <c r="X40" s="332"/>
      <c r="Y40" s="332"/>
      <c r="Z40" s="309"/>
      <c r="AB40" s="349"/>
      <c r="AC40" s="349"/>
      <c r="AD40" s="349"/>
      <c r="AE40" s="349"/>
      <c r="AF40" s="349"/>
      <c r="AG40" s="349"/>
      <c r="AH40" s="349"/>
      <c r="AI40" s="349"/>
      <c r="AJ40" s="349"/>
      <c r="AK40" s="349"/>
      <c r="AL40" s="349"/>
      <c r="AM40" s="349"/>
      <c r="AN40" s="349"/>
      <c r="AO40" s="349"/>
      <c r="AP40" s="349"/>
      <c r="AQ40" s="349"/>
      <c r="AR40" s="349"/>
      <c r="AS40" s="349"/>
      <c r="AT40" s="349"/>
      <c r="AU40" s="349"/>
      <c r="AV40" s="349"/>
      <c r="AW40" s="349"/>
      <c r="AX40" s="349"/>
      <c r="AY40" s="349"/>
      <c r="AZ40" s="349"/>
      <c r="BA40" s="349"/>
      <c r="BB40" s="349"/>
      <c r="BC40" s="349"/>
      <c r="BD40" s="349"/>
      <c r="BE40" s="349"/>
      <c r="BF40" s="349"/>
      <c r="BG40" s="349"/>
      <c r="BH40" s="349"/>
      <c r="BI40" s="349"/>
      <c r="BJ40" s="349"/>
      <c r="BK40" s="349"/>
      <c r="BL40" s="349"/>
      <c r="BM40" s="349"/>
      <c r="BN40" s="349"/>
      <c r="BO40" s="349"/>
      <c r="BP40" s="349"/>
      <c r="BQ40" s="349"/>
      <c r="BR40" s="349"/>
      <c r="BS40" s="349"/>
      <c r="BT40" s="349"/>
      <c r="BU40" s="349"/>
      <c r="BV40" s="349"/>
      <c r="BW40" s="349"/>
      <c r="BX40" s="349"/>
      <c r="BY40" s="349"/>
      <c r="BZ40" s="349"/>
      <c r="CA40" s="349"/>
      <c r="CB40" s="349"/>
      <c r="CC40" s="349"/>
      <c r="CD40" s="349"/>
      <c r="CE40" s="349"/>
      <c r="CF40" s="349"/>
      <c r="CG40" s="349"/>
      <c r="CH40" s="349"/>
      <c r="CI40" s="349"/>
      <c r="CJ40" s="349"/>
      <c r="CK40" s="349"/>
      <c r="CL40" s="349"/>
      <c r="CM40" s="349"/>
      <c r="CN40" s="349"/>
      <c r="CO40" s="349"/>
      <c r="CP40" s="349"/>
      <c r="CQ40" s="349"/>
      <c r="CR40" s="349"/>
      <c r="CS40" s="349"/>
      <c r="CT40" s="349"/>
      <c r="CU40" s="349"/>
      <c r="CV40" s="349"/>
      <c r="CW40" s="349"/>
      <c r="CX40" s="349"/>
      <c r="CY40" s="349"/>
      <c r="CZ40" s="349"/>
      <c r="DA40" s="349"/>
      <c r="DB40" s="349"/>
      <c r="DC40" s="349"/>
      <c r="DD40" s="349"/>
      <c r="DE40" s="349"/>
      <c r="DF40" s="349"/>
      <c r="DG40" s="349"/>
      <c r="DH40" s="349"/>
      <c r="DI40" s="349"/>
      <c r="DJ40" s="349"/>
      <c r="DK40" s="349"/>
      <c r="DL40" s="349"/>
      <c r="DM40" s="349"/>
      <c r="DN40" s="349"/>
      <c r="DO40" s="349"/>
      <c r="DP40" s="349"/>
      <c r="DQ40" s="349"/>
      <c r="DR40" s="349"/>
      <c r="DS40" s="349"/>
      <c r="DT40" s="349"/>
      <c r="DU40" s="349"/>
      <c r="DV40" s="349"/>
      <c r="DW40" s="349"/>
      <c r="DX40" s="349"/>
      <c r="DY40" s="349"/>
      <c r="DZ40" s="349"/>
      <c r="EA40" s="349"/>
      <c r="EB40" s="349"/>
      <c r="EC40" s="349"/>
      <c r="ED40" s="349"/>
      <c r="EE40" s="349"/>
      <c r="EF40" s="349"/>
      <c r="EG40" s="349"/>
      <c r="EH40" s="349"/>
      <c r="EI40" s="349"/>
      <c r="EJ40" s="349"/>
      <c r="EK40" s="349"/>
      <c r="EL40" s="349"/>
      <c r="EM40" s="349"/>
      <c r="EN40" s="349"/>
      <c r="EO40" s="349"/>
      <c r="EP40" s="349"/>
      <c r="EQ40" s="349"/>
    </row>
    <row r="41" spans="1:147" s="315" customFormat="1" ht="32.1" customHeight="1" x14ac:dyDescent="0.2">
      <c r="A41" s="282">
        <v>13</v>
      </c>
      <c r="B41" s="309"/>
      <c r="C41" s="310"/>
      <c r="D41" s="310"/>
      <c r="E41" s="310"/>
      <c r="F41" s="310"/>
      <c r="G41" s="310"/>
      <c r="H41" s="310"/>
      <c r="I41" s="331"/>
      <c r="J41" s="309"/>
      <c r="K41" s="332"/>
      <c r="L41" s="332"/>
      <c r="M41" s="332"/>
      <c r="N41" s="332"/>
      <c r="O41" s="332"/>
      <c r="P41" s="332"/>
      <c r="Q41" s="332"/>
      <c r="R41" s="332"/>
      <c r="S41" s="332"/>
      <c r="T41" s="332"/>
      <c r="U41" s="332"/>
      <c r="V41" s="332"/>
      <c r="W41" s="332"/>
      <c r="X41" s="332"/>
      <c r="Y41" s="332"/>
      <c r="Z41" s="309"/>
      <c r="AB41" s="349"/>
      <c r="AC41" s="349"/>
      <c r="AD41" s="349"/>
      <c r="AE41" s="349"/>
      <c r="AF41" s="349"/>
      <c r="AG41" s="349"/>
      <c r="AH41" s="349"/>
      <c r="AI41" s="349"/>
      <c r="AJ41" s="349"/>
      <c r="AK41" s="349"/>
      <c r="AL41" s="349"/>
      <c r="AM41" s="349"/>
      <c r="AN41" s="349"/>
      <c r="AO41" s="349"/>
      <c r="AP41" s="349"/>
      <c r="AQ41" s="349"/>
      <c r="AR41" s="349"/>
      <c r="AS41" s="349"/>
      <c r="AT41" s="349"/>
      <c r="AU41" s="349"/>
      <c r="AV41" s="349"/>
      <c r="AW41" s="349"/>
      <c r="AX41" s="349"/>
      <c r="AY41" s="349"/>
      <c r="AZ41" s="349"/>
      <c r="BA41" s="349"/>
      <c r="BB41" s="349"/>
      <c r="BC41" s="349"/>
      <c r="BD41" s="349"/>
      <c r="BE41" s="349"/>
      <c r="BF41" s="349"/>
      <c r="BG41" s="349"/>
      <c r="BH41" s="349"/>
      <c r="BI41" s="349"/>
      <c r="BJ41" s="349"/>
      <c r="BK41" s="349"/>
      <c r="BL41" s="349"/>
      <c r="BM41" s="349"/>
      <c r="BN41" s="349"/>
      <c r="BO41" s="349"/>
      <c r="BP41" s="349"/>
      <c r="BQ41" s="349"/>
      <c r="BR41" s="349"/>
      <c r="BS41" s="349"/>
      <c r="BT41" s="349"/>
      <c r="BU41" s="349"/>
      <c r="BV41" s="349"/>
      <c r="BW41" s="349"/>
      <c r="BX41" s="349"/>
      <c r="BY41" s="349"/>
      <c r="BZ41" s="349"/>
      <c r="CA41" s="349"/>
      <c r="CB41" s="349"/>
      <c r="CC41" s="349"/>
      <c r="CD41" s="349"/>
      <c r="CE41" s="349"/>
      <c r="CF41" s="349"/>
      <c r="CG41" s="349"/>
      <c r="CH41" s="349"/>
      <c r="CI41" s="349"/>
      <c r="CJ41" s="349"/>
      <c r="CK41" s="349"/>
      <c r="CL41" s="349"/>
      <c r="CM41" s="349"/>
      <c r="CN41" s="349"/>
      <c r="CO41" s="349"/>
      <c r="CP41" s="349"/>
      <c r="CQ41" s="349"/>
      <c r="CR41" s="349"/>
      <c r="CS41" s="349"/>
      <c r="CT41" s="349"/>
      <c r="CU41" s="349"/>
      <c r="CV41" s="349"/>
      <c r="CW41" s="349"/>
      <c r="CX41" s="349"/>
      <c r="CY41" s="349"/>
      <c r="CZ41" s="349"/>
      <c r="DA41" s="349"/>
      <c r="DB41" s="349"/>
      <c r="DC41" s="349"/>
      <c r="DD41" s="349"/>
      <c r="DE41" s="349"/>
      <c r="DF41" s="349"/>
      <c r="DG41" s="349"/>
      <c r="DH41" s="349"/>
      <c r="DI41" s="349"/>
      <c r="DJ41" s="349"/>
      <c r="DK41" s="349"/>
      <c r="DL41" s="349"/>
      <c r="DM41" s="349"/>
      <c r="DN41" s="349"/>
      <c r="DO41" s="349"/>
      <c r="DP41" s="349"/>
      <c r="DQ41" s="349"/>
      <c r="DR41" s="349"/>
      <c r="DS41" s="349"/>
      <c r="DT41" s="349"/>
      <c r="DU41" s="349"/>
      <c r="DV41" s="349"/>
      <c r="DW41" s="349"/>
      <c r="DX41" s="349"/>
      <c r="DY41" s="349"/>
      <c r="DZ41" s="349"/>
      <c r="EA41" s="349"/>
      <c r="EB41" s="349"/>
      <c r="EC41" s="349"/>
      <c r="ED41" s="349"/>
      <c r="EE41" s="349"/>
      <c r="EF41" s="349"/>
      <c r="EG41" s="349"/>
      <c r="EH41" s="349"/>
      <c r="EI41" s="349"/>
      <c r="EJ41" s="349"/>
      <c r="EK41" s="349"/>
      <c r="EL41" s="349"/>
      <c r="EM41" s="349"/>
      <c r="EN41" s="349"/>
      <c r="EO41" s="349"/>
      <c r="EP41" s="349"/>
      <c r="EQ41" s="349"/>
    </row>
    <row r="42" spans="1:147" s="315" customFormat="1" ht="56.25" customHeight="1" x14ac:dyDescent="0.55000000000000004">
      <c r="A42" s="333">
        <v>14</v>
      </c>
      <c r="B42" s="309"/>
      <c r="C42" s="334" t="s">
        <v>263</v>
      </c>
      <c r="D42" s="335"/>
      <c r="E42" s="336" t="s">
        <v>264</v>
      </c>
      <c r="F42" s="337"/>
      <c r="G42" s="337"/>
      <c r="H42" s="337"/>
      <c r="I42" s="338"/>
      <c r="J42" s="309"/>
      <c r="K42" s="339"/>
      <c r="L42" s="309"/>
      <c r="M42" s="309"/>
      <c r="N42" s="309"/>
      <c r="O42" s="309"/>
      <c r="P42" s="309"/>
      <c r="Q42" s="309"/>
      <c r="R42" s="309"/>
      <c r="S42" s="309"/>
      <c r="T42" s="309"/>
      <c r="U42" s="309"/>
      <c r="V42" s="309"/>
      <c r="W42" s="309"/>
      <c r="X42" s="309"/>
      <c r="Y42" s="309"/>
      <c r="Z42" s="309"/>
      <c r="AB42" s="349"/>
      <c r="AC42" s="349"/>
      <c r="AD42" s="349"/>
      <c r="AE42" s="349"/>
      <c r="AF42" s="349"/>
      <c r="AG42" s="349"/>
      <c r="AH42" s="349"/>
      <c r="AI42" s="349"/>
      <c r="AJ42" s="349"/>
      <c r="AK42" s="349"/>
      <c r="AL42" s="349"/>
      <c r="AM42" s="349"/>
      <c r="AN42" s="349"/>
      <c r="AO42" s="349"/>
      <c r="AP42" s="349"/>
      <c r="AQ42" s="349"/>
      <c r="AR42" s="349"/>
      <c r="AS42" s="349"/>
      <c r="AT42" s="349"/>
      <c r="AU42" s="349"/>
      <c r="AV42" s="349"/>
      <c r="AW42" s="349"/>
      <c r="AX42" s="349"/>
      <c r="AY42" s="349"/>
      <c r="AZ42" s="349"/>
      <c r="BA42" s="349"/>
      <c r="BB42" s="349"/>
      <c r="BC42" s="349"/>
      <c r="BD42" s="349"/>
      <c r="BE42" s="349"/>
      <c r="BF42" s="349"/>
      <c r="BG42" s="349"/>
      <c r="BH42" s="349"/>
      <c r="BI42" s="349"/>
      <c r="BJ42" s="349"/>
      <c r="BK42" s="349"/>
      <c r="BL42" s="349"/>
      <c r="BM42" s="349"/>
      <c r="BN42" s="349"/>
      <c r="BO42" s="349"/>
      <c r="BP42" s="349"/>
      <c r="BQ42" s="349"/>
      <c r="BR42" s="349"/>
      <c r="BS42" s="349"/>
      <c r="BT42" s="349"/>
      <c r="BU42" s="349"/>
      <c r="BV42" s="349"/>
      <c r="BW42" s="349"/>
      <c r="BX42" s="349"/>
      <c r="BY42" s="349"/>
      <c r="BZ42" s="349"/>
      <c r="CA42" s="349"/>
      <c r="CB42" s="349"/>
      <c r="CC42" s="349"/>
      <c r="CD42" s="349"/>
      <c r="CE42" s="349"/>
      <c r="CF42" s="349"/>
      <c r="CG42" s="349"/>
      <c r="CH42" s="349"/>
      <c r="CI42" s="349"/>
      <c r="CJ42" s="349"/>
      <c r="CK42" s="349"/>
      <c r="CL42" s="349"/>
      <c r="CM42" s="349"/>
      <c r="CN42" s="349"/>
      <c r="CO42" s="349"/>
      <c r="CP42" s="349"/>
      <c r="CQ42" s="349"/>
      <c r="CR42" s="349"/>
      <c r="CS42" s="349"/>
      <c r="CT42" s="349"/>
      <c r="CU42" s="349"/>
      <c r="CV42" s="349"/>
      <c r="CW42" s="349"/>
      <c r="CX42" s="349"/>
      <c r="CY42" s="349"/>
      <c r="CZ42" s="349"/>
      <c r="DA42" s="349"/>
      <c r="DB42" s="349"/>
      <c r="DC42" s="349"/>
      <c r="DD42" s="349"/>
      <c r="DE42" s="349"/>
      <c r="DF42" s="349"/>
      <c r="DG42" s="349"/>
      <c r="DH42" s="349"/>
      <c r="DI42" s="349"/>
      <c r="DJ42" s="349"/>
      <c r="DK42" s="349"/>
      <c r="DL42" s="349"/>
      <c r="DM42" s="349"/>
      <c r="DN42" s="349"/>
      <c r="DO42" s="349"/>
      <c r="DP42" s="349"/>
      <c r="DQ42" s="349"/>
      <c r="DR42" s="349"/>
      <c r="DS42" s="349"/>
      <c r="DT42" s="349"/>
      <c r="DU42" s="349"/>
      <c r="DV42" s="349"/>
      <c r="DW42" s="349"/>
      <c r="DX42" s="349"/>
      <c r="DY42" s="349"/>
      <c r="DZ42" s="349"/>
      <c r="EA42" s="349"/>
      <c r="EB42" s="349"/>
      <c r="EC42" s="349"/>
      <c r="ED42" s="349"/>
      <c r="EE42" s="349"/>
      <c r="EF42" s="349"/>
      <c r="EG42" s="349"/>
      <c r="EH42" s="349"/>
      <c r="EI42" s="349"/>
      <c r="EJ42" s="349"/>
      <c r="EK42" s="349"/>
      <c r="EL42" s="349"/>
      <c r="EM42" s="349"/>
      <c r="EN42" s="349"/>
      <c r="EO42" s="349"/>
      <c r="EP42" s="349"/>
      <c r="EQ42" s="349"/>
    </row>
    <row r="43" spans="1:147" s="315" customFormat="1" ht="56.25" customHeight="1" thickBot="1" x14ac:dyDescent="0.45">
      <c r="A43" s="333">
        <v>16</v>
      </c>
      <c r="B43" s="309"/>
      <c r="C43" s="340"/>
      <c r="D43" s="341"/>
      <c r="E43" s="342" t="s">
        <v>267</v>
      </c>
      <c r="F43" s="343"/>
      <c r="G43" s="343"/>
      <c r="H43" s="343"/>
      <c r="I43" s="344"/>
      <c r="J43" s="309"/>
      <c r="K43" s="309"/>
      <c r="L43" s="309"/>
      <c r="M43" s="309"/>
      <c r="N43" s="309"/>
      <c r="O43" s="309"/>
      <c r="P43" s="309"/>
      <c r="Q43" s="309"/>
      <c r="R43" s="309"/>
      <c r="S43" s="309"/>
      <c r="T43" s="309"/>
      <c r="U43" s="309"/>
      <c r="V43" s="309"/>
      <c r="W43" s="309"/>
      <c r="X43" s="309"/>
      <c r="Y43" s="309"/>
      <c r="Z43" s="309"/>
      <c r="AB43" s="349"/>
      <c r="AC43" s="349"/>
      <c r="AD43" s="349"/>
      <c r="AE43" s="349"/>
      <c r="AF43" s="349"/>
      <c r="AG43" s="349"/>
      <c r="AH43" s="349"/>
      <c r="AI43" s="349"/>
      <c r="AJ43" s="349"/>
      <c r="AK43" s="349"/>
      <c r="AL43" s="349"/>
      <c r="AM43" s="349"/>
      <c r="AN43" s="349"/>
      <c r="AO43" s="349"/>
      <c r="AP43" s="349"/>
      <c r="AQ43" s="349"/>
      <c r="AR43" s="349"/>
      <c r="AS43" s="349"/>
      <c r="AT43" s="349"/>
      <c r="AU43" s="349"/>
      <c r="AV43" s="349"/>
      <c r="AW43" s="349"/>
      <c r="AX43" s="349"/>
      <c r="AY43" s="349"/>
      <c r="AZ43" s="349"/>
      <c r="BA43" s="349"/>
      <c r="BB43" s="349"/>
      <c r="BC43" s="349"/>
      <c r="BD43" s="349"/>
      <c r="BE43" s="349"/>
      <c r="BF43" s="349"/>
      <c r="BG43" s="349"/>
      <c r="BH43" s="349"/>
      <c r="BI43" s="349"/>
      <c r="BJ43" s="349"/>
      <c r="BK43" s="349"/>
      <c r="BL43" s="349"/>
      <c r="BM43" s="349"/>
      <c r="BN43" s="349"/>
      <c r="BO43" s="349"/>
      <c r="BP43" s="349"/>
      <c r="BQ43" s="349"/>
      <c r="BR43" s="349"/>
      <c r="BS43" s="349"/>
      <c r="BT43" s="349"/>
      <c r="BU43" s="349"/>
      <c r="BV43" s="349"/>
      <c r="BW43" s="349"/>
      <c r="BX43" s="349"/>
      <c r="BY43" s="349"/>
      <c r="BZ43" s="349"/>
      <c r="CA43" s="349"/>
      <c r="CB43" s="349"/>
      <c r="CC43" s="349"/>
      <c r="CD43" s="349"/>
      <c r="CE43" s="349"/>
      <c r="CF43" s="349"/>
      <c r="CG43" s="349"/>
      <c r="CH43" s="349"/>
      <c r="CI43" s="349"/>
      <c r="CJ43" s="349"/>
      <c r="CK43" s="349"/>
      <c r="CL43" s="349"/>
      <c r="CM43" s="349"/>
      <c r="CN43" s="349"/>
      <c r="CO43" s="349"/>
      <c r="CP43" s="349"/>
      <c r="CQ43" s="349"/>
      <c r="CR43" s="349"/>
      <c r="CS43" s="349"/>
      <c r="CT43" s="349"/>
      <c r="CU43" s="349"/>
      <c r="CV43" s="349"/>
      <c r="CW43" s="349"/>
      <c r="CX43" s="349"/>
      <c r="CY43" s="349"/>
      <c r="CZ43" s="349"/>
      <c r="DA43" s="349"/>
      <c r="DB43" s="349"/>
      <c r="DC43" s="349"/>
      <c r="DD43" s="349"/>
      <c r="DE43" s="349"/>
      <c r="DF43" s="349"/>
      <c r="DG43" s="349"/>
      <c r="DH43" s="349"/>
      <c r="DI43" s="349"/>
      <c r="DJ43" s="349"/>
      <c r="DK43" s="349"/>
      <c r="DL43" s="349"/>
      <c r="DM43" s="349"/>
      <c r="DN43" s="349"/>
      <c r="DO43" s="349"/>
      <c r="DP43" s="349"/>
      <c r="DQ43" s="349"/>
      <c r="DR43" s="349"/>
      <c r="DS43" s="349"/>
      <c r="DT43" s="349"/>
      <c r="DU43" s="349"/>
      <c r="DV43" s="349"/>
      <c r="DW43" s="349"/>
      <c r="DX43" s="349"/>
      <c r="DY43" s="349"/>
      <c r="DZ43" s="349"/>
      <c r="EA43" s="349"/>
      <c r="EB43" s="349"/>
      <c r="EC43" s="349"/>
      <c r="ED43" s="349"/>
      <c r="EE43" s="349"/>
      <c r="EF43" s="349"/>
      <c r="EG43" s="349"/>
      <c r="EH43" s="349"/>
      <c r="EI43" s="349"/>
      <c r="EJ43" s="349"/>
      <c r="EK43" s="349"/>
      <c r="EL43" s="349"/>
      <c r="EM43" s="349"/>
      <c r="EN43" s="349"/>
      <c r="EO43" s="349"/>
      <c r="EP43" s="349"/>
      <c r="EQ43" s="349"/>
    </row>
    <row r="44" spans="1:147" ht="19.5" thickTop="1" x14ac:dyDescent="0.2"/>
    <row r="45" spans="1:147" s="347" customFormat="1" x14ac:dyDescent="0.2">
      <c r="A45" s="345"/>
      <c r="B45" s="346"/>
      <c r="G45" s="346"/>
      <c r="H45" s="346"/>
      <c r="I45" s="346"/>
      <c r="J45" s="346"/>
      <c r="O45" s="346"/>
      <c r="P45" s="346"/>
      <c r="Q45" s="346"/>
      <c r="R45" s="346"/>
      <c r="W45" s="346"/>
      <c r="X45" s="346"/>
      <c r="Y45" s="346"/>
      <c r="Z45" s="346"/>
      <c r="AA45" s="346"/>
    </row>
    <row r="46" spans="1:147" s="347" customFormat="1" x14ac:dyDescent="0.2">
      <c r="A46" s="345"/>
    </row>
    <row r="47" spans="1:147" s="347" customFormat="1" x14ac:dyDescent="0.2">
      <c r="A47" s="345"/>
    </row>
    <row r="48" spans="1:147" s="347" customFormat="1" x14ac:dyDescent="0.2">
      <c r="A48" s="345"/>
      <c r="C48" s="348"/>
      <c r="D48" s="348"/>
      <c r="E48" s="348"/>
      <c r="F48" s="348"/>
      <c r="G48" s="348"/>
      <c r="H48" s="348"/>
      <c r="I48" s="348"/>
    </row>
    <row r="49" spans="1:9" s="347" customFormat="1" x14ac:dyDescent="0.2">
      <c r="A49" s="345"/>
      <c r="C49" s="348"/>
      <c r="D49" s="348"/>
      <c r="E49" s="348"/>
      <c r="F49" s="348"/>
      <c r="G49" s="348"/>
      <c r="H49" s="348"/>
      <c r="I49" s="348"/>
    </row>
    <row r="50" spans="1:9" s="347" customFormat="1" x14ac:dyDescent="0.2">
      <c r="A50" s="345"/>
    </row>
    <row r="51" spans="1:9" s="347" customFormat="1" x14ac:dyDescent="0.2">
      <c r="A51" s="345"/>
    </row>
    <row r="52" spans="1:9" s="347" customFormat="1" x14ac:dyDescent="0.2">
      <c r="A52" s="345"/>
    </row>
    <row r="53" spans="1:9" s="347" customFormat="1" x14ac:dyDescent="0.2">
      <c r="A53" s="345"/>
    </row>
    <row r="54" spans="1:9" s="347" customFormat="1" x14ac:dyDescent="0.2">
      <c r="A54" s="345"/>
    </row>
    <row r="55" spans="1:9" s="347" customFormat="1" x14ac:dyDescent="0.2">
      <c r="A55" s="345"/>
    </row>
    <row r="56" spans="1:9" s="347" customFormat="1" x14ac:dyDescent="0.2">
      <c r="A56" s="345"/>
    </row>
    <row r="57" spans="1:9" s="347" customFormat="1" x14ac:dyDescent="0.2">
      <c r="A57" s="345"/>
    </row>
    <row r="58" spans="1:9" s="347" customFormat="1" x14ac:dyDescent="0.2">
      <c r="A58" s="345"/>
    </row>
    <row r="59" spans="1:9" s="347" customFormat="1" x14ac:dyDescent="0.2">
      <c r="A59" s="345"/>
    </row>
    <row r="60" spans="1:9" s="347" customFormat="1" x14ac:dyDescent="0.2">
      <c r="A60" s="345"/>
    </row>
    <row r="61" spans="1:9" s="347" customFormat="1" x14ac:dyDescent="0.2">
      <c r="A61" s="345"/>
    </row>
    <row r="62" spans="1:9" s="347" customFormat="1" x14ac:dyDescent="0.2">
      <c r="A62" s="345"/>
    </row>
    <row r="63" spans="1:9" s="347" customFormat="1" x14ac:dyDescent="0.2">
      <c r="A63" s="345"/>
    </row>
    <row r="64" spans="1:9" s="347" customFormat="1" x14ac:dyDescent="0.2">
      <c r="A64" s="345"/>
    </row>
    <row r="65" spans="1:1" s="347" customFormat="1" x14ac:dyDescent="0.2">
      <c r="A65" s="345"/>
    </row>
    <row r="66" spans="1:1" s="347" customFormat="1" x14ac:dyDescent="0.2">
      <c r="A66" s="345"/>
    </row>
    <row r="67" spans="1:1" s="347" customFormat="1" x14ac:dyDescent="0.2">
      <c r="A67" s="345"/>
    </row>
    <row r="68" spans="1:1" s="347" customFormat="1" x14ac:dyDescent="0.2">
      <c r="A68" s="345"/>
    </row>
    <row r="69" spans="1:1" s="347" customFormat="1" x14ac:dyDescent="0.2">
      <c r="A69" s="345"/>
    </row>
    <row r="70" spans="1:1" s="347" customFormat="1" x14ac:dyDescent="0.2">
      <c r="A70" s="345"/>
    </row>
    <row r="71" spans="1:1" s="347" customFormat="1" x14ac:dyDescent="0.2">
      <c r="A71" s="345"/>
    </row>
    <row r="72" spans="1:1" s="347" customFormat="1" x14ac:dyDescent="0.2">
      <c r="A72" s="345"/>
    </row>
    <row r="73" spans="1:1" s="347" customFormat="1" x14ac:dyDescent="0.2">
      <c r="A73" s="345"/>
    </row>
    <row r="74" spans="1:1" s="347" customFormat="1" x14ac:dyDescent="0.2">
      <c r="A74" s="345"/>
    </row>
    <row r="75" spans="1:1" s="347" customFormat="1" x14ac:dyDescent="0.2">
      <c r="A75" s="345"/>
    </row>
    <row r="76" spans="1:1" s="347" customFormat="1" x14ac:dyDescent="0.2">
      <c r="A76" s="345"/>
    </row>
    <row r="77" spans="1:1" s="347" customFormat="1" x14ac:dyDescent="0.2">
      <c r="A77" s="345"/>
    </row>
    <row r="78" spans="1:1" s="347" customFormat="1" x14ac:dyDescent="0.2">
      <c r="A78" s="345"/>
    </row>
    <row r="79" spans="1:1" s="347" customFormat="1" x14ac:dyDescent="0.2">
      <c r="A79" s="345"/>
    </row>
    <row r="80" spans="1:1" s="347" customFormat="1" x14ac:dyDescent="0.2">
      <c r="A80" s="345"/>
    </row>
    <row r="81" spans="1:1" s="347" customFormat="1" x14ac:dyDescent="0.2">
      <c r="A81" s="345"/>
    </row>
    <row r="82" spans="1:1" s="347" customFormat="1" x14ac:dyDescent="0.2">
      <c r="A82" s="345"/>
    </row>
    <row r="83" spans="1:1" s="347" customFormat="1" x14ac:dyDescent="0.2">
      <c r="A83" s="345"/>
    </row>
    <row r="84" spans="1:1" s="347" customFormat="1" x14ac:dyDescent="0.2">
      <c r="A84" s="345"/>
    </row>
    <row r="85" spans="1:1" s="347" customFormat="1" x14ac:dyDescent="0.2">
      <c r="A85" s="345"/>
    </row>
    <row r="86" spans="1:1" s="347" customFormat="1" x14ac:dyDescent="0.2">
      <c r="A86" s="345"/>
    </row>
    <row r="87" spans="1:1" s="347" customFormat="1" x14ac:dyDescent="0.2">
      <c r="A87" s="345"/>
    </row>
    <row r="88" spans="1:1" s="347" customFormat="1" x14ac:dyDescent="0.2">
      <c r="A88" s="345"/>
    </row>
    <row r="89" spans="1:1" s="347" customFormat="1" x14ac:dyDescent="0.2">
      <c r="A89" s="345"/>
    </row>
    <row r="90" spans="1:1" s="347" customFormat="1" x14ac:dyDescent="0.2">
      <c r="A90" s="345"/>
    </row>
    <row r="91" spans="1:1" s="347" customFormat="1" x14ac:dyDescent="0.2">
      <c r="A91" s="345"/>
    </row>
    <row r="92" spans="1:1" s="347" customFormat="1" x14ac:dyDescent="0.2">
      <c r="A92" s="345"/>
    </row>
    <row r="93" spans="1:1" s="347" customFormat="1" x14ac:dyDescent="0.2">
      <c r="A93" s="345"/>
    </row>
    <row r="94" spans="1:1" s="347" customFormat="1" x14ac:dyDescent="0.2">
      <c r="A94" s="345"/>
    </row>
    <row r="95" spans="1:1" s="347" customFormat="1" x14ac:dyDescent="0.2">
      <c r="A95" s="345"/>
    </row>
    <row r="96" spans="1:1" s="347" customFormat="1" x14ac:dyDescent="0.2">
      <c r="A96" s="345"/>
    </row>
    <row r="97" spans="1:1" s="347" customFormat="1" x14ac:dyDescent="0.2">
      <c r="A97" s="345"/>
    </row>
    <row r="98" spans="1:1" s="347" customFormat="1" x14ac:dyDescent="0.2">
      <c r="A98" s="345"/>
    </row>
    <row r="99" spans="1:1" s="347" customFormat="1" x14ac:dyDescent="0.2">
      <c r="A99" s="345"/>
    </row>
    <row r="100" spans="1:1" s="347" customFormat="1" x14ac:dyDescent="0.2">
      <c r="A100" s="345"/>
    </row>
    <row r="101" spans="1:1" s="347" customFormat="1" x14ac:dyDescent="0.2">
      <c r="A101" s="345"/>
    </row>
    <row r="102" spans="1:1" s="347" customFormat="1" x14ac:dyDescent="0.2">
      <c r="A102" s="345"/>
    </row>
    <row r="103" spans="1:1" s="347" customFormat="1" x14ac:dyDescent="0.2">
      <c r="A103" s="345"/>
    </row>
    <row r="104" spans="1:1" s="347" customFormat="1" x14ac:dyDescent="0.2">
      <c r="A104" s="345"/>
    </row>
    <row r="105" spans="1:1" s="347" customFormat="1" x14ac:dyDescent="0.2">
      <c r="A105" s="345"/>
    </row>
    <row r="106" spans="1:1" s="347" customFormat="1" x14ac:dyDescent="0.2">
      <c r="A106" s="345"/>
    </row>
    <row r="107" spans="1:1" s="347" customFormat="1" x14ac:dyDescent="0.2">
      <c r="A107" s="345"/>
    </row>
    <row r="108" spans="1:1" s="347" customFormat="1" x14ac:dyDescent="0.2">
      <c r="A108" s="345"/>
    </row>
    <row r="109" spans="1:1" s="347" customFormat="1" x14ac:dyDescent="0.2">
      <c r="A109" s="345"/>
    </row>
    <row r="110" spans="1:1" s="347" customFormat="1" x14ac:dyDescent="0.2">
      <c r="A110" s="345"/>
    </row>
    <row r="111" spans="1:1" s="347" customFormat="1" x14ac:dyDescent="0.2">
      <c r="A111" s="345"/>
    </row>
    <row r="112" spans="1:1" s="347" customFormat="1" x14ac:dyDescent="0.2">
      <c r="A112" s="345"/>
    </row>
    <row r="113" spans="1:1" s="347" customFormat="1" x14ac:dyDescent="0.2">
      <c r="A113" s="345"/>
    </row>
    <row r="114" spans="1:1" s="347" customFormat="1" x14ac:dyDescent="0.2">
      <c r="A114" s="345"/>
    </row>
    <row r="115" spans="1:1" s="347" customFormat="1" x14ac:dyDescent="0.2">
      <c r="A115" s="345"/>
    </row>
    <row r="116" spans="1:1" s="347" customFormat="1" x14ac:dyDescent="0.2">
      <c r="A116" s="345"/>
    </row>
    <row r="117" spans="1:1" s="347" customFormat="1" x14ac:dyDescent="0.2">
      <c r="A117" s="345"/>
    </row>
    <row r="118" spans="1:1" s="347" customFormat="1" x14ac:dyDescent="0.2">
      <c r="A118" s="345"/>
    </row>
    <row r="119" spans="1:1" s="347" customFormat="1" x14ac:dyDescent="0.2">
      <c r="A119" s="345"/>
    </row>
    <row r="120" spans="1:1" s="347" customFormat="1" x14ac:dyDescent="0.2">
      <c r="A120" s="345"/>
    </row>
    <row r="121" spans="1:1" s="347" customFormat="1" x14ac:dyDescent="0.2">
      <c r="A121" s="345"/>
    </row>
    <row r="122" spans="1:1" s="347" customFormat="1" x14ac:dyDescent="0.2">
      <c r="A122" s="345"/>
    </row>
    <row r="123" spans="1:1" s="347" customFormat="1" x14ac:dyDescent="0.2">
      <c r="A123" s="345"/>
    </row>
    <row r="124" spans="1:1" s="347" customFormat="1" x14ac:dyDescent="0.2">
      <c r="A124" s="345"/>
    </row>
    <row r="125" spans="1:1" s="347" customFormat="1" x14ac:dyDescent="0.2">
      <c r="A125" s="345"/>
    </row>
    <row r="126" spans="1:1" s="347" customFormat="1" x14ac:dyDescent="0.2">
      <c r="A126" s="345"/>
    </row>
    <row r="127" spans="1:1" s="347" customFormat="1" x14ac:dyDescent="0.2">
      <c r="A127" s="345"/>
    </row>
    <row r="128" spans="1:1" s="347" customFormat="1" x14ac:dyDescent="0.2">
      <c r="A128" s="345"/>
    </row>
    <row r="129" spans="1:1" s="347" customFormat="1" x14ac:dyDescent="0.2">
      <c r="A129" s="345"/>
    </row>
    <row r="130" spans="1:1" s="347" customFormat="1" x14ac:dyDescent="0.2">
      <c r="A130" s="345"/>
    </row>
    <row r="131" spans="1:1" s="347" customFormat="1" x14ac:dyDescent="0.2">
      <c r="A131" s="345"/>
    </row>
    <row r="132" spans="1:1" s="347" customFormat="1" x14ac:dyDescent="0.2">
      <c r="A132" s="345"/>
    </row>
    <row r="133" spans="1:1" s="347" customFormat="1" x14ac:dyDescent="0.2">
      <c r="A133" s="345"/>
    </row>
    <row r="134" spans="1:1" s="347" customFormat="1" x14ac:dyDescent="0.2">
      <c r="A134" s="345"/>
    </row>
    <row r="135" spans="1:1" s="347" customFormat="1" x14ac:dyDescent="0.2">
      <c r="A135" s="345"/>
    </row>
    <row r="136" spans="1:1" s="347" customFormat="1" x14ac:dyDescent="0.2">
      <c r="A136" s="345"/>
    </row>
    <row r="137" spans="1:1" s="347" customFormat="1" x14ac:dyDescent="0.2">
      <c r="A137" s="345"/>
    </row>
    <row r="138" spans="1:1" s="347" customFormat="1" x14ac:dyDescent="0.2">
      <c r="A138" s="345"/>
    </row>
    <row r="139" spans="1:1" s="347" customFormat="1" x14ac:dyDescent="0.2">
      <c r="A139" s="345"/>
    </row>
    <row r="140" spans="1:1" s="347" customFormat="1" x14ac:dyDescent="0.2">
      <c r="A140" s="345"/>
    </row>
    <row r="141" spans="1:1" s="347" customFormat="1" x14ac:dyDescent="0.2">
      <c r="A141" s="345"/>
    </row>
    <row r="142" spans="1:1" s="347" customFormat="1" x14ac:dyDescent="0.2">
      <c r="A142" s="345"/>
    </row>
    <row r="143" spans="1:1" s="347" customFormat="1" x14ac:dyDescent="0.2">
      <c r="A143" s="345"/>
    </row>
    <row r="144" spans="1:1" s="347" customFormat="1" x14ac:dyDescent="0.2">
      <c r="A144" s="345"/>
    </row>
    <row r="145" spans="1:1" s="347" customFormat="1" x14ac:dyDescent="0.2">
      <c r="A145" s="345"/>
    </row>
    <row r="146" spans="1:1" s="347" customFormat="1" x14ac:dyDescent="0.2">
      <c r="A146" s="345"/>
    </row>
    <row r="147" spans="1:1" s="347" customFormat="1" x14ac:dyDescent="0.2">
      <c r="A147" s="345"/>
    </row>
    <row r="148" spans="1:1" s="347" customFormat="1" x14ac:dyDescent="0.2">
      <c r="A148" s="345"/>
    </row>
    <row r="149" spans="1:1" s="347" customFormat="1" x14ac:dyDescent="0.2">
      <c r="A149" s="345"/>
    </row>
    <row r="150" spans="1:1" s="347" customFormat="1" x14ac:dyDescent="0.2">
      <c r="A150" s="345"/>
    </row>
    <row r="151" spans="1:1" s="347" customFormat="1" x14ac:dyDescent="0.2">
      <c r="A151" s="345"/>
    </row>
    <row r="152" spans="1:1" s="347" customFormat="1" x14ac:dyDescent="0.2">
      <c r="A152" s="345"/>
    </row>
    <row r="153" spans="1:1" s="347" customFormat="1" x14ac:dyDescent="0.2">
      <c r="A153" s="345"/>
    </row>
    <row r="154" spans="1:1" s="347" customFormat="1" x14ac:dyDescent="0.2">
      <c r="A154" s="345"/>
    </row>
    <row r="155" spans="1:1" s="347" customFormat="1" x14ac:dyDescent="0.2">
      <c r="A155" s="345"/>
    </row>
    <row r="156" spans="1:1" s="347" customFormat="1" x14ac:dyDescent="0.2">
      <c r="A156" s="345"/>
    </row>
    <row r="157" spans="1:1" s="347" customFormat="1" x14ac:dyDescent="0.2">
      <c r="A157" s="345"/>
    </row>
    <row r="158" spans="1:1" s="347" customFormat="1" x14ac:dyDescent="0.2">
      <c r="A158" s="345"/>
    </row>
    <row r="159" spans="1:1" s="347" customFormat="1" x14ac:dyDescent="0.2">
      <c r="A159" s="345"/>
    </row>
    <row r="160" spans="1:1" s="347" customFormat="1" x14ac:dyDescent="0.2">
      <c r="A160" s="345"/>
    </row>
    <row r="161" spans="1:1" s="347" customFormat="1" x14ac:dyDescent="0.2">
      <c r="A161" s="345"/>
    </row>
    <row r="162" spans="1:1" s="347" customFormat="1" x14ac:dyDescent="0.2">
      <c r="A162" s="345"/>
    </row>
    <row r="163" spans="1:1" s="347" customFormat="1" x14ac:dyDescent="0.2">
      <c r="A163" s="345"/>
    </row>
    <row r="164" spans="1:1" s="347" customFormat="1" x14ac:dyDescent="0.2">
      <c r="A164" s="345"/>
    </row>
    <row r="165" spans="1:1" s="347" customFormat="1" x14ac:dyDescent="0.2">
      <c r="A165" s="345"/>
    </row>
    <row r="166" spans="1:1" s="347" customFormat="1" x14ac:dyDescent="0.2">
      <c r="A166" s="345"/>
    </row>
    <row r="167" spans="1:1" s="347" customFormat="1" x14ac:dyDescent="0.2">
      <c r="A167" s="345"/>
    </row>
    <row r="168" spans="1:1" s="347" customFormat="1" x14ac:dyDescent="0.2">
      <c r="A168" s="345"/>
    </row>
    <row r="169" spans="1:1" s="347" customFormat="1" x14ac:dyDescent="0.2">
      <c r="A169" s="345"/>
    </row>
    <row r="170" spans="1:1" s="347" customFormat="1" x14ac:dyDescent="0.2">
      <c r="A170" s="345"/>
    </row>
    <row r="171" spans="1:1" s="347" customFormat="1" x14ac:dyDescent="0.2">
      <c r="A171" s="345"/>
    </row>
    <row r="172" spans="1:1" s="347" customFormat="1" x14ac:dyDescent="0.2">
      <c r="A172" s="345"/>
    </row>
    <row r="173" spans="1:1" s="347" customFormat="1" x14ac:dyDescent="0.2">
      <c r="A173" s="345"/>
    </row>
    <row r="174" spans="1:1" s="347" customFormat="1" x14ac:dyDescent="0.2">
      <c r="A174" s="345"/>
    </row>
    <row r="175" spans="1:1" s="347" customFormat="1" x14ac:dyDescent="0.2">
      <c r="A175" s="345"/>
    </row>
    <row r="176" spans="1:1" s="347" customFormat="1" x14ac:dyDescent="0.2">
      <c r="A176" s="345"/>
    </row>
    <row r="177" spans="1:1" s="347" customFormat="1" x14ac:dyDescent="0.2">
      <c r="A177" s="345"/>
    </row>
    <row r="178" spans="1:1" s="347" customFormat="1" x14ac:dyDescent="0.2">
      <c r="A178" s="345"/>
    </row>
    <row r="179" spans="1:1" s="347" customFormat="1" x14ac:dyDescent="0.2">
      <c r="A179" s="345"/>
    </row>
    <row r="180" spans="1:1" s="347" customFormat="1" x14ac:dyDescent="0.2">
      <c r="A180" s="345"/>
    </row>
    <row r="181" spans="1:1" s="347" customFormat="1" x14ac:dyDescent="0.2">
      <c r="A181" s="345"/>
    </row>
    <row r="182" spans="1:1" s="347" customFormat="1" x14ac:dyDescent="0.2">
      <c r="A182" s="345"/>
    </row>
    <row r="183" spans="1:1" s="347" customFormat="1" x14ac:dyDescent="0.2">
      <c r="A183" s="345"/>
    </row>
    <row r="184" spans="1:1" s="347" customFormat="1" x14ac:dyDescent="0.2">
      <c r="A184" s="345"/>
    </row>
    <row r="185" spans="1:1" s="347" customFormat="1" x14ac:dyDescent="0.2">
      <c r="A185" s="345"/>
    </row>
    <row r="186" spans="1:1" s="347" customFormat="1" x14ac:dyDescent="0.2">
      <c r="A186" s="345"/>
    </row>
    <row r="187" spans="1:1" s="347" customFormat="1" x14ac:dyDescent="0.2">
      <c r="A187" s="345"/>
    </row>
    <row r="188" spans="1:1" s="347" customFormat="1" x14ac:dyDescent="0.2">
      <c r="A188" s="345"/>
    </row>
    <row r="189" spans="1:1" s="347" customFormat="1" x14ac:dyDescent="0.2">
      <c r="A189" s="345"/>
    </row>
    <row r="190" spans="1:1" s="347" customFormat="1" x14ac:dyDescent="0.2">
      <c r="A190" s="345"/>
    </row>
    <row r="191" spans="1:1" s="347" customFormat="1" x14ac:dyDescent="0.2">
      <c r="A191" s="345"/>
    </row>
    <row r="192" spans="1:1" s="347" customFormat="1" x14ac:dyDescent="0.2">
      <c r="A192" s="345"/>
    </row>
    <row r="193" spans="1:1" s="347" customFormat="1" x14ac:dyDescent="0.2">
      <c r="A193" s="345"/>
    </row>
    <row r="194" spans="1:1" s="347" customFormat="1" x14ac:dyDescent="0.2">
      <c r="A194" s="345"/>
    </row>
    <row r="195" spans="1:1" s="347" customFormat="1" x14ac:dyDescent="0.2">
      <c r="A195" s="345"/>
    </row>
    <row r="196" spans="1:1" s="347" customFormat="1" x14ac:dyDescent="0.2">
      <c r="A196" s="345"/>
    </row>
    <row r="197" spans="1:1" s="347" customFormat="1" x14ac:dyDescent="0.2">
      <c r="A197" s="345"/>
    </row>
    <row r="198" spans="1:1" s="347" customFormat="1" x14ac:dyDescent="0.2">
      <c r="A198" s="345"/>
    </row>
    <row r="199" spans="1:1" s="347" customFormat="1" x14ac:dyDescent="0.2">
      <c r="A199" s="345"/>
    </row>
    <row r="200" spans="1:1" s="347" customFormat="1" x14ac:dyDescent="0.2">
      <c r="A200" s="345"/>
    </row>
    <row r="201" spans="1:1" s="347" customFormat="1" x14ac:dyDescent="0.2">
      <c r="A201" s="345"/>
    </row>
    <row r="202" spans="1:1" s="347" customFormat="1" x14ac:dyDescent="0.2">
      <c r="A202" s="345"/>
    </row>
    <row r="203" spans="1:1" s="347" customFormat="1" x14ac:dyDescent="0.2">
      <c r="A203" s="345"/>
    </row>
    <row r="204" spans="1:1" s="347" customFormat="1" x14ac:dyDescent="0.2">
      <c r="A204" s="345"/>
    </row>
    <row r="205" spans="1:1" s="347" customFormat="1" x14ac:dyDescent="0.2">
      <c r="A205" s="345"/>
    </row>
    <row r="206" spans="1:1" s="347" customFormat="1" x14ac:dyDescent="0.2">
      <c r="A206" s="345"/>
    </row>
    <row r="207" spans="1:1" s="347" customFormat="1" x14ac:dyDescent="0.2">
      <c r="A207" s="345"/>
    </row>
    <row r="208" spans="1:1" s="347" customFormat="1" x14ac:dyDescent="0.2">
      <c r="A208" s="345"/>
    </row>
    <row r="209" spans="1:1" s="347" customFormat="1" x14ac:dyDescent="0.2">
      <c r="A209" s="345"/>
    </row>
    <row r="210" spans="1:1" s="347" customFormat="1" x14ac:dyDescent="0.2">
      <c r="A210" s="345"/>
    </row>
    <row r="211" spans="1:1" s="347" customFormat="1" x14ac:dyDescent="0.2">
      <c r="A211" s="345"/>
    </row>
    <row r="212" spans="1:1" s="347" customFormat="1" x14ac:dyDescent="0.2">
      <c r="A212" s="345"/>
    </row>
    <row r="213" spans="1:1" s="347" customFormat="1" x14ac:dyDescent="0.2">
      <c r="A213" s="345"/>
    </row>
    <row r="214" spans="1:1" s="347" customFormat="1" x14ac:dyDescent="0.2">
      <c r="A214" s="345"/>
    </row>
    <row r="215" spans="1:1" s="347" customFormat="1" x14ac:dyDescent="0.2">
      <c r="A215" s="345"/>
    </row>
    <row r="216" spans="1:1" s="347" customFormat="1" x14ac:dyDescent="0.2">
      <c r="A216" s="345"/>
    </row>
    <row r="217" spans="1:1" s="347" customFormat="1" x14ac:dyDescent="0.2">
      <c r="A217" s="345"/>
    </row>
    <row r="218" spans="1:1" s="347" customFormat="1" x14ac:dyDescent="0.2">
      <c r="A218" s="345"/>
    </row>
    <row r="219" spans="1:1" s="347" customFormat="1" x14ac:dyDescent="0.2">
      <c r="A219" s="345"/>
    </row>
    <row r="220" spans="1:1" s="347" customFormat="1" x14ac:dyDescent="0.2">
      <c r="A220" s="345"/>
    </row>
    <row r="221" spans="1:1" s="347" customFormat="1" x14ac:dyDescent="0.2">
      <c r="A221" s="345"/>
    </row>
    <row r="222" spans="1:1" s="347" customFormat="1" x14ac:dyDescent="0.2">
      <c r="A222" s="345"/>
    </row>
    <row r="223" spans="1:1" s="347" customFormat="1" x14ac:dyDescent="0.2">
      <c r="A223" s="345"/>
    </row>
    <row r="224" spans="1:1" s="347" customFormat="1" x14ac:dyDescent="0.2">
      <c r="A224" s="345"/>
    </row>
    <row r="225" spans="1:1" s="347" customFormat="1" x14ac:dyDescent="0.2">
      <c r="A225" s="345"/>
    </row>
    <row r="226" spans="1:1" s="347" customFormat="1" x14ac:dyDescent="0.2">
      <c r="A226" s="345"/>
    </row>
    <row r="227" spans="1:1" s="347" customFormat="1" x14ac:dyDescent="0.2">
      <c r="A227" s="345"/>
    </row>
    <row r="228" spans="1:1" s="347" customFormat="1" x14ac:dyDescent="0.2">
      <c r="A228" s="345"/>
    </row>
    <row r="229" spans="1:1" s="347" customFormat="1" x14ac:dyDescent="0.2">
      <c r="A229" s="345"/>
    </row>
    <row r="230" spans="1:1" s="347" customFormat="1" x14ac:dyDescent="0.2">
      <c r="A230" s="345"/>
    </row>
    <row r="231" spans="1:1" s="347" customFormat="1" x14ac:dyDescent="0.2">
      <c r="A231" s="345"/>
    </row>
    <row r="232" spans="1:1" s="347" customFormat="1" x14ac:dyDescent="0.2">
      <c r="A232" s="345"/>
    </row>
    <row r="233" spans="1:1" s="347" customFormat="1" x14ac:dyDescent="0.2">
      <c r="A233" s="345"/>
    </row>
    <row r="234" spans="1:1" s="347" customFormat="1" x14ac:dyDescent="0.2">
      <c r="A234" s="345"/>
    </row>
    <row r="235" spans="1:1" s="347" customFormat="1" x14ac:dyDescent="0.2">
      <c r="A235" s="345"/>
    </row>
    <row r="236" spans="1:1" s="347" customFormat="1" x14ac:dyDescent="0.2">
      <c r="A236" s="345"/>
    </row>
    <row r="237" spans="1:1" s="347" customFormat="1" x14ac:dyDescent="0.2">
      <c r="A237" s="345"/>
    </row>
    <row r="238" spans="1:1" s="347" customFormat="1" x14ac:dyDescent="0.2">
      <c r="A238" s="345"/>
    </row>
    <row r="239" spans="1:1" s="347" customFormat="1" x14ac:dyDescent="0.2">
      <c r="A239" s="345"/>
    </row>
    <row r="240" spans="1:1" s="347" customFormat="1" x14ac:dyDescent="0.2">
      <c r="A240" s="345"/>
    </row>
    <row r="241" spans="1:1" s="347" customFormat="1" x14ac:dyDescent="0.2">
      <c r="A241" s="345"/>
    </row>
    <row r="242" spans="1:1" s="347" customFormat="1" x14ac:dyDescent="0.2">
      <c r="A242" s="345"/>
    </row>
    <row r="243" spans="1:1" s="347" customFormat="1" x14ac:dyDescent="0.2">
      <c r="A243" s="345"/>
    </row>
    <row r="244" spans="1:1" s="347" customFormat="1" x14ac:dyDescent="0.2">
      <c r="A244" s="345"/>
    </row>
    <row r="245" spans="1:1" s="347" customFormat="1" x14ac:dyDescent="0.2">
      <c r="A245" s="345"/>
    </row>
    <row r="246" spans="1:1" s="347" customFormat="1" x14ac:dyDescent="0.2">
      <c r="A246" s="345"/>
    </row>
    <row r="247" spans="1:1" s="347" customFormat="1" x14ac:dyDescent="0.2">
      <c r="A247" s="345"/>
    </row>
    <row r="248" spans="1:1" s="347" customFormat="1" x14ac:dyDescent="0.2">
      <c r="A248" s="345"/>
    </row>
    <row r="249" spans="1:1" s="347" customFormat="1" x14ac:dyDescent="0.2">
      <c r="A249" s="345"/>
    </row>
    <row r="250" spans="1:1" s="347" customFormat="1" x14ac:dyDescent="0.2">
      <c r="A250" s="345"/>
    </row>
    <row r="251" spans="1:1" s="347" customFormat="1" x14ac:dyDescent="0.2">
      <c r="A251" s="345"/>
    </row>
    <row r="252" spans="1:1" s="347" customFormat="1" x14ac:dyDescent="0.2">
      <c r="A252" s="345"/>
    </row>
    <row r="253" spans="1:1" s="347" customFormat="1" x14ac:dyDescent="0.2">
      <c r="A253" s="345"/>
    </row>
    <row r="254" spans="1:1" s="347" customFormat="1" x14ac:dyDescent="0.2">
      <c r="A254" s="345"/>
    </row>
    <row r="255" spans="1:1" s="347" customFormat="1" x14ac:dyDescent="0.2">
      <c r="A255" s="345"/>
    </row>
    <row r="256" spans="1:1" s="347" customFormat="1" x14ac:dyDescent="0.2">
      <c r="A256" s="345"/>
    </row>
    <row r="257" spans="1:1" s="347" customFormat="1" x14ac:dyDescent="0.2">
      <c r="A257" s="345"/>
    </row>
    <row r="258" spans="1:1" s="347" customFormat="1" x14ac:dyDescent="0.2">
      <c r="A258" s="345"/>
    </row>
    <row r="259" spans="1:1" s="347" customFormat="1" x14ac:dyDescent="0.2">
      <c r="A259" s="345"/>
    </row>
    <row r="260" spans="1:1" s="347" customFormat="1" x14ac:dyDescent="0.2">
      <c r="A260" s="345"/>
    </row>
    <row r="261" spans="1:1" s="347" customFormat="1" x14ac:dyDescent="0.2">
      <c r="A261" s="345"/>
    </row>
    <row r="262" spans="1:1" s="347" customFormat="1" x14ac:dyDescent="0.2">
      <c r="A262" s="345"/>
    </row>
    <row r="263" spans="1:1" s="347" customFormat="1" x14ac:dyDescent="0.2">
      <c r="A263" s="345"/>
    </row>
    <row r="264" spans="1:1" s="347" customFormat="1" x14ac:dyDescent="0.2">
      <c r="A264" s="345"/>
    </row>
    <row r="265" spans="1:1" s="347" customFormat="1" x14ac:dyDescent="0.2">
      <c r="A265" s="345"/>
    </row>
    <row r="266" spans="1:1" s="347" customFormat="1" x14ac:dyDescent="0.2">
      <c r="A266" s="345"/>
    </row>
    <row r="267" spans="1:1" s="347" customFormat="1" x14ac:dyDescent="0.2">
      <c r="A267" s="345"/>
    </row>
    <row r="268" spans="1:1" s="347" customFormat="1" x14ac:dyDescent="0.2">
      <c r="A268" s="345"/>
    </row>
    <row r="269" spans="1:1" s="347" customFormat="1" x14ac:dyDescent="0.2">
      <c r="A269" s="345"/>
    </row>
    <row r="270" spans="1:1" s="347" customFormat="1" x14ac:dyDescent="0.2">
      <c r="A270" s="345"/>
    </row>
    <row r="271" spans="1:1" s="347" customFormat="1" x14ac:dyDescent="0.2">
      <c r="A271" s="345"/>
    </row>
    <row r="272" spans="1:1" s="347" customFormat="1" x14ac:dyDescent="0.2">
      <c r="A272" s="345"/>
    </row>
    <row r="273" spans="1:1" s="347" customFormat="1" x14ac:dyDescent="0.2">
      <c r="A273" s="345"/>
    </row>
    <row r="274" spans="1:1" s="347" customFormat="1" x14ac:dyDescent="0.2">
      <c r="A274" s="345"/>
    </row>
    <row r="275" spans="1:1" s="347" customFormat="1" x14ac:dyDescent="0.2">
      <c r="A275" s="345"/>
    </row>
    <row r="276" spans="1:1" s="347" customFormat="1" x14ac:dyDescent="0.2">
      <c r="A276" s="345"/>
    </row>
    <row r="277" spans="1:1" s="347" customFormat="1" x14ac:dyDescent="0.2">
      <c r="A277" s="345"/>
    </row>
    <row r="278" spans="1:1" s="347" customFormat="1" x14ac:dyDescent="0.2">
      <c r="A278" s="345"/>
    </row>
    <row r="279" spans="1:1" s="347" customFormat="1" x14ac:dyDescent="0.2">
      <c r="A279" s="345"/>
    </row>
    <row r="280" spans="1:1" s="347" customFormat="1" x14ac:dyDescent="0.2">
      <c r="A280" s="345"/>
    </row>
    <row r="281" spans="1:1" s="347" customFormat="1" x14ac:dyDescent="0.2">
      <c r="A281" s="345"/>
    </row>
    <row r="282" spans="1:1" s="347" customFormat="1" x14ac:dyDescent="0.2">
      <c r="A282" s="345"/>
    </row>
    <row r="283" spans="1:1" s="347" customFormat="1" x14ac:dyDescent="0.2">
      <c r="A283" s="345"/>
    </row>
    <row r="284" spans="1:1" s="347" customFormat="1" x14ac:dyDescent="0.2">
      <c r="A284" s="345"/>
    </row>
    <row r="285" spans="1:1" s="347" customFormat="1" x14ac:dyDescent="0.2">
      <c r="A285" s="345"/>
    </row>
    <row r="286" spans="1:1" s="347" customFormat="1" x14ac:dyDescent="0.2">
      <c r="A286" s="345"/>
    </row>
    <row r="287" spans="1:1" s="347" customFormat="1" x14ac:dyDescent="0.2">
      <c r="A287" s="345"/>
    </row>
    <row r="288" spans="1:1" s="347" customFormat="1" x14ac:dyDescent="0.2">
      <c r="A288" s="345"/>
    </row>
    <row r="289" spans="1:1" s="347" customFormat="1" x14ac:dyDescent="0.2">
      <c r="A289" s="345"/>
    </row>
    <row r="290" spans="1:1" s="347" customFormat="1" x14ac:dyDescent="0.2">
      <c r="A290" s="345"/>
    </row>
    <row r="291" spans="1:1" s="347" customFormat="1" x14ac:dyDescent="0.2">
      <c r="A291" s="345"/>
    </row>
    <row r="292" spans="1:1" s="347" customFormat="1" x14ac:dyDescent="0.2">
      <c r="A292" s="345"/>
    </row>
    <row r="293" spans="1:1" s="347" customFormat="1" x14ac:dyDescent="0.2">
      <c r="A293" s="345"/>
    </row>
    <row r="294" spans="1:1" s="347" customFormat="1" x14ac:dyDescent="0.2">
      <c r="A294" s="345"/>
    </row>
    <row r="295" spans="1:1" s="347" customFormat="1" x14ac:dyDescent="0.2">
      <c r="A295" s="345"/>
    </row>
    <row r="296" spans="1:1" s="347" customFormat="1" x14ac:dyDescent="0.2">
      <c r="A296" s="345"/>
    </row>
    <row r="297" spans="1:1" s="347" customFormat="1" x14ac:dyDescent="0.2">
      <c r="A297" s="345"/>
    </row>
    <row r="298" spans="1:1" s="347" customFormat="1" x14ac:dyDescent="0.2">
      <c r="A298" s="345"/>
    </row>
    <row r="299" spans="1:1" s="347" customFormat="1" x14ac:dyDescent="0.2">
      <c r="A299" s="345"/>
    </row>
    <row r="300" spans="1:1" s="347" customFormat="1" x14ac:dyDescent="0.2">
      <c r="A300" s="345"/>
    </row>
    <row r="301" spans="1:1" s="347" customFormat="1" x14ac:dyDescent="0.2">
      <c r="A301" s="345"/>
    </row>
    <row r="302" spans="1:1" s="347" customFormat="1" x14ac:dyDescent="0.2">
      <c r="A302" s="345"/>
    </row>
    <row r="303" spans="1:1" s="347" customFormat="1" x14ac:dyDescent="0.2">
      <c r="A303" s="345"/>
    </row>
    <row r="304" spans="1:1" s="347" customFormat="1" x14ac:dyDescent="0.2">
      <c r="A304" s="345"/>
    </row>
    <row r="305" spans="1:1" s="347" customFormat="1" x14ac:dyDescent="0.2">
      <c r="A305" s="345"/>
    </row>
    <row r="306" spans="1:1" s="347" customFormat="1" x14ac:dyDescent="0.2">
      <c r="A306" s="345"/>
    </row>
    <row r="307" spans="1:1" s="347" customFormat="1" x14ac:dyDescent="0.2">
      <c r="A307" s="345"/>
    </row>
    <row r="308" spans="1:1" s="347" customFormat="1" x14ac:dyDescent="0.2">
      <c r="A308" s="345"/>
    </row>
    <row r="309" spans="1:1" s="347" customFormat="1" x14ac:dyDescent="0.2">
      <c r="A309" s="345"/>
    </row>
    <row r="310" spans="1:1" s="347" customFormat="1" x14ac:dyDescent="0.2">
      <c r="A310" s="345"/>
    </row>
    <row r="311" spans="1:1" s="347" customFormat="1" x14ac:dyDescent="0.2">
      <c r="A311" s="345"/>
    </row>
    <row r="312" spans="1:1" s="347" customFormat="1" x14ac:dyDescent="0.2">
      <c r="A312" s="345"/>
    </row>
    <row r="313" spans="1:1" s="347" customFormat="1" x14ac:dyDescent="0.2">
      <c r="A313" s="345"/>
    </row>
    <row r="314" spans="1:1" s="347" customFormat="1" x14ac:dyDescent="0.2">
      <c r="A314" s="345"/>
    </row>
    <row r="315" spans="1:1" s="347" customFormat="1" x14ac:dyDescent="0.2">
      <c r="A315" s="345"/>
    </row>
    <row r="316" spans="1:1" s="347" customFormat="1" x14ac:dyDescent="0.2">
      <c r="A316" s="345"/>
    </row>
    <row r="317" spans="1:1" s="347" customFormat="1" x14ac:dyDescent="0.2">
      <c r="A317" s="345"/>
    </row>
    <row r="318" spans="1:1" s="347" customFormat="1" x14ac:dyDescent="0.2">
      <c r="A318" s="345"/>
    </row>
    <row r="319" spans="1:1" s="347" customFormat="1" x14ac:dyDescent="0.2">
      <c r="A319" s="345"/>
    </row>
    <row r="320" spans="1:1" s="347" customFormat="1" x14ac:dyDescent="0.2">
      <c r="A320" s="345"/>
    </row>
    <row r="321" spans="1:1" s="347" customFormat="1" x14ac:dyDescent="0.2">
      <c r="A321" s="345"/>
    </row>
    <row r="322" spans="1:1" s="347" customFormat="1" x14ac:dyDescent="0.2">
      <c r="A322" s="345"/>
    </row>
    <row r="323" spans="1:1" s="347" customFormat="1" x14ac:dyDescent="0.2">
      <c r="A323" s="345"/>
    </row>
    <row r="324" spans="1:1" s="347" customFormat="1" x14ac:dyDescent="0.2">
      <c r="A324" s="345"/>
    </row>
    <row r="325" spans="1:1" s="347" customFormat="1" x14ac:dyDescent="0.2">
      <c r="A325" s="345"/>
    </row>
    <row r="326" spans="1:1" s="347" customFormat="1" x14ac:dyDescent="0.2">
      <c r="A326" s="345"/>
    </row>
    <row r="327" spans="1:1" s="347" customFormat="1" x14ac:dyDescent="0.2">
      <c r="A327" s="345"/>
    </row>
    <row r="328" spans="1:1" s="347" customFormat="1" x14ac:dyDescent="0.2">
      <c r="A328" s="345"/>
    </row>
    <row r="329" spans="1:1" s="347" customFormat="1" x14ac:dyDescent="0.2">
      <c r="A329" s="345"/>
    </row>
    <row r="330" spans="1:1" s="347" customFormat="1" x14ac:dyDescent="0.2">
      <c r="A330" s="345"/>
    </row>
    <row r="331" spans="1:1" s="347" customFormat="1" x14ac:dyDescent="0.2">
      <c r="A331" s="345"/>
    </row>
    <row r="332" spans="1:1" s="347" customFormat="1" x14ac:dyDescent="0.2">
      <c r="A332" s="345"/>
    </row>
    <row r="333" spans="1:1" s="347" customFormat="1" x14ac:dyDescent="0.2">
      <c r="A333" s="345"/>
    </row>
    <row r="334" spans="1:1" s="347" customFormat="1" x14ac:dyDescent="0.2">
      <c r="A334" s="345"/>
    </row>
    <row r="335" spans="1:1" s="347" customFormat="1" x14ac:dyDescent="0.2">
      <c r="A335" s="345"/>
    </row>
    <row r="336" spans="1:1" s="347" customFormat="1" x14ac:dyDescent="0.2">
      <c r="A336" s="345"/>
    </row>
    <row r="337" spans="1:1" s="347" customFormat="1" x14ac:dyDescent="0.2">
      <c r="A337" s="345"/>
    </row>
    <row r="338" spans="1:1" s="347" customFormat="1" x14ac:dyDescent="0.2">
      <c r="A338" s="345"/>
    </row>
    <row r="339" spans="1:1" s="347" customFormat="1" x14ac:dyDescent="0.2">
      <c r="A339" s="345"/>
    </row>
    <row r="340" spans="1:1" s="347" customFormat="1" x14ac:dyDescent="0.2">
      <c r="A340" s="345"/>
    </row>
    <row r="341" spans="1:1" s="347" customFormat="1" x14ac:dyDescent="0.2">
      <c r="A341" s="345"/>
    </row>
    <row r="342" spans="1:1" s="347" customFormat="1" x14ac:dyDescent="0.2">
      <c r="A342" s="345"/>
    </row>
    <row r="343" spans="1:1" s="347" customFormat="1" x14ac:dyDescent="0.2">
      <c r="A343" s="345"/>
    </row>
    <row r="344" spans="1:1" s="347" customFormat="1" x14ac:dyDescent="0.2">
      <c r="A344" s="345"/>
    </row>
  </sheetData>
  <mergeCells count="54">
    <mergeCell ref="C42:D43"/>
    <mergeCell ref="E42:I42"/>
    <mergeCell ref="E43:I43"/>
    <mergeCell ref="I38:I39"/>
    <mergeCell ref="K39:Y41"/>
    <mergeCell ref="C40:C41"/>
    <mergeCell ref="D40:D41"/>
    <mergeCell ref="E40:E41"/>
    <mergeCell ref="F40:F41"/>
    <mergeCell ref="G40:G41"/>
    <mergeCell ref="H40:H41"/>
    <mergeCell ref="I40:I41"/>
    <mergeCell ref="C38:C39"/>
    <mergeCell ref="D38:D39"/>
    <mergeCell ref="E38:E39"/>
    <mergeCell ref="F38:F39"/>
    <mergeCell ref="G38:G39"/>
    <mergeCell ref="H38:H39"/>
    <mergeCell ref="I36:I37"/>
    <mergeCell ref="K36:L37"/>
    <mergeCell ref="M36:Q36"/>
    <mergeCell ref="S36:T37"/>
    <mergeCell ref="U36:Y36"/>
    <mergeCell ref="M37:Q37"/>
    <mergeCell ref="U37:Y37"/>
    <mergeCell ref="C36:C37"/>
    <mergeCell ref="D36:D37"/>
    <mergeCell ref="E36:E37"/>
    <mergeCell ref="F36:F37"/>
    <mergeCell ref="G36:G37"/>
    <mergeCell ref="H36:H37"/>
    <mergeCell ref="I32:I33"/>
    <mergeCell ref="C34:C35"/>
    <mergeCell ref="D34:D35"/>
    <mergeCell ref="E34:E35"/>
    <mergeCell ref="F34:F35"/>
    <mergeCell ref="G34:G35"/>
    <mergeCell ref="H34:H35"/>
    <mergeCell ref="I34:I35"/>
    <mergeCell ref="C32:C33"/>
    <mergeCell ref="D32:D33"/>
    <mergeCell ref="E32:E33"/>
    <mergeCell ref="F32:F33"/>
    <mergeCell ref="G32:G33"/>
    <mergeCell ref="H32:H33"/>
    <mergeCell ref="B26:Y26"/>
    <mergeCell ref="C27:Y27"/>
    <mergeCell ref="C30:C31"/>
    <mergeCell ref="D30:D31"/>
    <mergeCell ref="E30:E31"/>
    <mergeCell ref="F30:F31"/>
    <mergeCell ref="G30:G31"/>
    <mergeCell ref="H30:H31"/>
    <mergeCell ref="I30:I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BC6AF9-02EE-483F-AA04-D74AD040ED7B}">
  <dimension ref="B1:BF23"/>
  <sheetViews>
    <sheetView showGridLines="0" topLeftCell="B1" zoomScale="85" zoomScaleNormal="85" workbookViewId="0">
      <selection activeCell="C12" sqref="C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7.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7.75" customHeight="1" x14ac:dyDescent="0.4">
      <c r="B12" s="129" t="s">
        <v>175</v>
      </c>
      <c r="C12" s="129" t="s">
        <v>176</v>
      </c>
      <c r="D12" s="129"/>
      <c r="E12" s="180" t="s">
        <v>177</v>
      </c>
      <c r="F12" s="180">
        <v>2</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203" t="s">
        <v>178</v>
      </c>
      <c r="AY12" s="204" t="s">
        <v>174</v>
      </c>
      <c r="AZ12" s="205" t="s">
        <v>174</v>
      </c>
      <c r="BA12" s="206" t="s">
        <v>174</v>
      </c>
      <c r="BB12" s="203" t="s">
        <v>174</v>
      </c>
      <c r="BC12" s="203" t="s">
        <v>174</v>
      </c>
      <c r="BD12" s="194"/>
      <c r="BE12" s="194"/>
    </row>
    <row r="13" spans="2:58" s="118" customFormat="1" ht="27.75" customHeight="1" x14ac:dyDescent="0.4">
      <c r="B13" s="129"/>
      <c r="C13" s="129" t="s">
        <v>179</v>
      </c>
      <c r="D13" s="129"/>
      <c r="E13" s="180" t="s">
        <v>180</v>
      </c>
      <c r="F13" s="180">
        <v>3</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90"/>
      <c r="AO13" s="191"/>
      <c r="AP13" s="192"/>
      <c r="AQ13" s="193"/>
      <c r="AR13" s="129"/>
      <c r="AS13" s="194">
        <v>1</v>
      </c>
      <c r="AT13" s="194"/>
      <c r="AU13" s="194"/>
      <c r="AV13" s="194"/>
      <c r="AW13" s="194"/>
      <c r="AX13" s="203" t="s">
        <v>178</v>
      </c>
      <c r="AY13" s="204" t="s">
        <v>174</v>
      </c>
      <c r="AZ13" s="205" t="s">
        <v>174</v>
      </c>
      <c r="BA13" s="206" t="s">
        <v>174</v>
      </c>
      <c r="BB13" s="203" t="s">
        <v>174</v>
      </c>
      <c r="BC13" s="203" t="s">
        <v>174</v>
      </c>
      <c r="BD13" s="194"/>
      <c r="BE13" s="194"/>
    </row>
    <row r="14" spans="2:58" s="118" customFormat="1" x14ac:dyDescent="0.4">
      <c r="B14" s="207"/>
      <c r="C14" s="207"/>
      <c r="D14" s="207"/>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9B91F7-26EC-4158-AEBF-DE289114D183}">
  <sheetPr>
    <pageSetUpPr fitToPage="1"/>
  </sheetPr>
  <dimension ref="B1:H51"/>
  <sheetViews>
    <sheetView showGridLines="0" topLeftCell="A12" zoomScale="130" zoomScaleNormal="130"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3">
        <v>45352</v>
      </c>
      <c r="C5" s="223">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21" x14ac:dyDescent="0.3">
      <c r="B11" s="129" t="s">
        <v>187</v>
      </c>
      <c r="C11" s="180" t="s">
        <v>188</v>
      </c>
      <c r="D11" s="214">
        <v>1</v>
      </c>
      <c r="E11" s="180" t="s">
        <v>189</v>
      </c>
      <c r="F11" s="215" t="s">
        <v>174</v>
      </c>
      <c r="G11" s="163" t="s">
        <v>190</v>
      </c>
      <c r="H11" s="214" t="s">
        <v>190</v>
      </c>
    </row>
    <row r="12" spans="2:8" s="118" customFormat="1" ht="110.25" x14ac:dyDescent="0.4">
      <c r="B12" s="129" t="s">
        <v>191</v>
      </c>
      <c r="C12" s="180" t="s">
        <v>171</v>
      </c>
      <c r="D12" s="214">
        <v>1</v>
      </c>
      <c r="E12" s="180" t="s">
        <v>192</v>
      </c>
      <c r="F12" s="216" t="s">
        <v>174</v>
      </c>
      <c r="G12" s="163" t="s">
        <v>193</v>
      </c>
      <c r="H12" s="214" t="s">
        <v>194</v>
      </c>
    </row>
    <row r="13" spans="2:8" s="118" customFormat="1" ht="39" x14ac:dyDescent="0.55000000000000004">
      <c r="B13" s="129" t="s">
        <v>195</v>
      </c>
      <c r="C13" s="180" t="s">
        <v>171</v>
      </c>
      <c r="D13" s="214">
        <v>1</v>
      </c>
      <c r="E13" s="180" t="s">
        <v>196</v>
      </c>
      <c r="F13" s="217" t="s">
        <v>174</v>
      </c>
      <c r="G13" s="163" t="s">
        <v>197</v>
      </c>
      <c r="H13" s="214" t="s">
        <v>198</v>
      </c>
    </row>
    <row r="14" spans="2:8" s="118" customFormat="1" ht="39" x14ac:dyDescent="0.4">
      <c r="B14" s="129" t="s">
        <v>199</v>
      </c>
      <c r="C14" s="180" t="s">
        <v>171</v>
      </c>
      <c r="D14" s="214">
        <v>1</v>
      </c>
      <c r="E14" s="180" t="s">
        <v>200</v>
      </c>
      <c r="F14" s="218" t="s">
        <v>174</v>
      </c>
      <c r="G14" s="163" t="s">
        <v>201</v>
      </c>
      <c r="H14" s="214" t="s">
        <v>202</v>
      </c>
    </row>
    <row r="15" spans="2:8" s="118" customFormat="1" ht="51.75" x14ac:dyDescent="0.4">
      <c r="B15" s="129" t="s">
        <v>203</v>
      </c>
      <c r="C15" s="129" t="s">
        <v>176</v>
      </c>
      <c r="D15" s="214">
        <v>2</v>
      </c>
      <c r="E15" s="180" t="s">
        <v>204</v>
      </c>
      <c r="F15" s="219" t="s">
        <v>174</v>
      </c>
      <c r="G15" s="163" t="s">
        <v>193</v>
      </c>
      <c r="H15" s="214" t="s">
        <v>194</v>
      </c>
    </row>
    <row r="16" spans="2:8" s="118" customFormat="1" ht="51.75" x14ac:dyDescent="0.4">
      <c r="B16" s="129"/>
      <c r="C16" s="129" t="s">
        <v>179</v>
      </c>
      <c r="D16" s="214">
        <v>3</v>
      </c>
      <c r="E16" s="180" t="s">
        <v>205</v>
      </c>
      <c r="F16" s="219" t="s">
        <v>174</v>
      </c>
      <c r="G16" s="163" t="s">
        <v>193</v>
      </c>
      <c r="H16" s="214" t="s">
        <v>194</v>
      </c>
    </row>
    <row r="17" spans="2:8" s="118" customFormat="1" ht="21" x14ac:dyDescent="0.3">
      <c r="B17" s="129" t="s">
        <v>206</v>
      </c>
      <c r="C17" s="129" t="s">
        <v>176</v>
      </c>
      <c r="D17" s="214">
        <v>2</v>
      </c>
      <c r="E17" s="180" t="s">
        <v>207</v>
      </c>
      <c r="F17" s="220" t="s">
        <v>174</v>
      </c>
      <c r="G17" s="163" t="s">
        <v>197</v>
      </c>
      <c r="H17" s="214" t="s">
        <v>198</v>
      </c>
    </row>
    <row r="18" spans="2:8" s="118" customFormat="1" ht="21" x14ac:dyDescent="0.3">
      <c r="B18" s="129"/>
      <c r="C18" s="129" t="s">
        <v>179</v>
      </c>
      <c r="D18" s="214">
        <v>3</v>
      </c>
      <c r="E18" s="180" t="s">
        <v>208</v>
      </c>
      <c r="F18" s="220" t="s">
        <v>174</v>
      </c>
      <c r="G18" s="163" t="s">
        <v>197</v>
      </c>
      <c r="H18" s="214" t="s">
        <v>198</v>
      </c>
    </row>
    <row r="19" spans="2:8" s="118" customFormat="1" ht="21" x14ac:dyDescent="0.4">
      <c r="B19" s="129" t="s">
        <v>209</v>
      </c>
      <c r="C19" s="129" t="s">
        <v>176</v>
      </c>
      <c r="D19" s="214">
        <v>2</v>
      </c>
      <c r="E19" s="180" t="s">
        <v>210</v>
      </c>
      <c r="F19" s="221" t="s">
        <v>174</v>
      </c>
      <c r="G19" s="163" t="s">
        <v>201</v>
      </c>
      <c r="H19" s="214" t="s">
        <v>202</v>
      </c>
    </row>
    <row r="20" spans="2:8" s="118" customFormat="1" ht="21" x14ac:dyDescent="0.4">
      <c r="B20" s="129"/>
      <c r="C20" s="129" t="s">
        <v>179</v>
      </c>
      <c r="D20" s="214">
        <v>3</v>
      </c>
      <c r="E20" s="180" t="s">
        <v>211</v>
      </c>
      <c r="F20" s="221" t="s">
        <v>174</v>
      </c>
      <c r="G20" s="163" t="s">
        <v>201</v>
      </c>
      <c r="H20" s="214" t="s">
        <v>202</v>
      </c>
    </row>
    <row r="21" spans="2:8" s="118" customFormat="1" ht="51.75" customHeight="1" x14ac:dyDescent="0.5">
      <c r="B21" s="129" t="s">
        <v>212</v>
      </c>
      <c r="C21" s="129" t="s">
        <v>188</v>
      </c>
      <c r="D21" s="214">
        <v>1</v>
      </c>
      <c r="E21" s="180" t="s">
        <v>213</v>
      </c>
      <c r="F21" s="222" t="s">
        <v>174</v>
      </c>
      <c r="G21" s="163" t="s">
        <v>214</v>
      </c>
      <c r="H21" s="214" t="s">
        <v>215</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7"/>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AD4E66-3324-4D81-AF78-7219FEE41AAB}">
  <dimension ref="A1:BA56"/>
  <sheetViews>
    <sheetView topLeftCell="A4" workbookViewId="0">
      <selection activeCell="A13" sqref="A13:IV13"/>
    </sheetView>
  </sheetViews>
  <sheetFormatPr defaultRowHeight="12" x14ac:dyDescent="0.15"/>
  <cols>
    <col min="1" max="16384" width="9" style="226"/>
  </cols>
  <sheetData>
    <row r="1" spans="1:53" ht="20.25" x14ac:dyDescent="0.15">
      <c r="A1" s="205" t="s">
        <v>174</v>
      </c>
      <c r="B1" s="224"/>
      <c r="C1" s="225" t="s">
        <v>216</v>
      </c>
    </row>
    <row r="2" spans="1:53" x14ac:dyDescent="0.15">
      <c r="B2" s="227"/>
      <c r="C2" s="225" t="s">
        <v>217</v>
      </c>
    </row>
    <row r="3" spans="1:53" x14ac:dyDescent="0.15">
      <c r="B3" s="228"/>
      <c r="C3" s="225" t="s">
        <v>218</v>
      </c>
    </row>
    <row r="4" spans="1:53" x14ac:dyDescent="0.15">
      <c r="B4" s="229"/>
      <c r="C4" s="225" t="s">
        <v>219</v>
      </c>
    </row>
    <row r="5" spans="1:53" x14ac:dyDescent="0.15">
      <c r="B5" s="230"/>
      <c r="C5" s="225" t="s">
        <v>220</v>
      </c>
    </row>
    <row r="6" spans="1:53" x14ac:dyDescent="0.15">
      <c r="B6" s="231"/>
      <c r="C6" s="232"/>
    </row>
    <row r="7" spans="1:53" x14ac:dyDescent="0.15">
      <c r="B7" s="233"/>
      <c r="C7" s="232"/>
    </row>
    <row r="8" spans="1:53" x14ac:dyDescent="0.15">
      <c r="B8" s="234"/>
      <c r="C8" s="232"/>
    </row>
    <row r="9" spans="1:53" x14ac:dyDescent="0.15">
      <c r="B9" s="235"/>
      <c r="C9" s="232"/>
    </row>
    <row r="10" spans="1:53" x14ac:dyDescent="0.15">
      <c r="B10" s="236"/>
      <c r="C10" s="232"/>
    </row>
    <row r="11" spans="1:53" x14ac:dyDescent="0.15">
      <c r="B11" s="237"/>
      <c r="C11" s="232"/>
      <c r="J11" s="226" t="s">
        <v>221</v>
      </c>
      <c r="K11" s="226" t="s">
        <v>291</v>
      </c>
      <c r="L11" s="226" t="s">
        <v>292</v>
      </c>
      <c r="M11" s="226" t="s">
        <v>293</v>
      </c>
      <c r="N11" s="226" t="s">
        <v>294</v>
      </c>
      <c r="O11" s="226" t="s">
        <v>295</v>
      </c>
      <c r="AX11" s="226" t="s">
        <v>227</v>
      </c>
      <c r="AY11" s="226" t="s">
        <v>228</v>
      </c>
      <c r="AZ11" s="226" t="s">
        <v>229</v>
      </c>
      <c r="BA11" s="226" t="s">
        <v>230</v>
      </c>
    </row>
    <row r="12" spans="1:53" x14ac:dyDescent="0.15">
      <c r="B12" s="238"/>
      <c r="C12" s="232"/>
      <c r="J12" s="226" t="s">
        <v>231</v>
      </c>
      <c r="K12" s="226" t="s">
        <v>296</v>
      </c>
      <c r="L12" s="226" t="s">
        <v>233</v>
      </c>
      <c r="M12" s="226" t="s">
        <v>297</v>
      </c>
      <c r="N12" s="226" t="s">
        <v>298</v>
      </c>
      <c r="O12" s="226" t="s">
        <v>299</v>
      </c>
      <c r="AX12" s="226" t="s">
        <v>237</v>
      </c>
      <c r="AY12" s="226" t="s">
        <v>238</v>
      </c>
      <c r="AZ12" s="226" t="s">
        <v>239</v>
      </c>
      <c r="BA12" s="226" t="s">
        <v>240</v>
      </c>
    </row>
    <row r="13" spans="1:53" x14ac:dyDescent="0.15">
      <c r="B13" s="239"/>
      <c r="C13" s="232"/>
      <c r="J13" s="226" t="s">
        <v>241</v>
      </c>
      <c r="K13" s="226" t="s">
        <v>300</v>
      </c>
      <c r="L13" s="226" t="s">
        <v>301</v>
      </c>
      <c r="M13" s="226" t="s">
        <v>302</v>
      </c>
      <c r="N13" s="226" t="s">
        <v>303</v>
      </c>
      <c r="O13" s="226" t="s">
        <v>304</v>
      </c>
      <c r="AX13" s="226" t="s">
        <v>247</v>
      </c>
      <c r="AY13" s="226" t="s">
        <v>248</v>
      </c>
      <c r="AZ13" s="226" t="s">
        <v>249</v>
      </c>
      <c r="BA13" s="226" t="s">
        <v>250</v>
      </c>
    </row>
    <row r="14" spans="1:53" x14ac:dyDescent="0.15">
      <c r="B14" s="240"/>
      <c r="C14" s="232"/>
    </row>
    <row r="15" spans="1:53" x14ac:dyDescent="0.15">
      <c r="B15" s="241"/>
      <c r="C15" s="232"/>
    </row>
    <row r="16" spans="1:53" x14ac:dyDescent="0.15">
      <c r="B16" s="242"/>
      <c r="C16" s="232"/>
    </row>
    <row r="17" spans="2:3" x14ac:dyDescent="0.15">
      <c r="B17" s="243"/>
      <c r="C17" s="232"/>
    </row>
    <row r="18" spans="2:3" x14ac:dyDescent="0.15">
      <c r="B18" s="244"/>
      <c r="C18" s="232"/>
    </row>
    <row r="19" spans="2:3" x14ac:dyDescent="0.15">
      <c r="B19" s="245"/>
      <c r="C19" s="232"/>
    </row>
    <row r="20" spans="2:3" x14ac:dyDescent="0.15">
      <c r="B20" s="246"/>
      <c r="C20" s="232"/>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2"/>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E3F5A4-B555-426D-9F8D-2E088CC36B88}">
  <sheetPr>
    <pageSetUpPr fitToPage="1"/>
  </sheetPr>
  <dimension ref="A1:EQ344"/>
  <sheetViews>
    <sheetView showGridLines="0" defaultGridColor="0" colorId="23" zoomScale="40" zoomScaleNormal="40" workbookViewId="0">
      <selection activeCell="B2" sqref="B2"/>
    </sheetView>
  </sheetViews>
  <sheetFormatPr defaultColWidth="5.625" defaultRowHeight="18.75" x14ac:dyDescent="0.2"/>
  <cols>
    <col min="1" max="1" width="10.625" style="282" customWidth="1"/>
    <col min="2" max="2" width="1" style="285" customWidth="1"/>
    <col min="3" max="9" width="14.125" style="285" customWidth="1"/>
    <col min="10" max="10" width="2" style="285" customWidth="1"/>
    <col min="11" max="17" width="6.625" style="285" customWidth="1"/>
    <col min="18" max="18" width="2" style="285" customWidth="1"/>
    <col min="19" max="25" width="6.625" style="285" customWidth="1"/>
    <col min="26" max="26" width="0.875" style="285" customWidth="1"/>
    <col min="27" max="27" width="10.625" style="285" customWidth="1"/>
    <col min="28" max="67" width="12.375" style="347" customWidth="1"/>
    <col min="68" max="144" width="8" style="347" customWidth="1"/>
    <col min="145" max="146" width="7.875" style="347" customWidth="1"/>
    <col min="147" max="147" width="8" style="347" customWidth="1"/>
    <col min="148" max="249" width="8" style="285" customWidth="1"/>
    <col min="250" max="250" width="9.375" style="285" customWidth="1"/>
    <col min="251" max="256" width="5.625" style="285"/>
    <col min="257" max="257" width="9.375" style="285" customWidth="1"/>
    <col min="258" max="258" width="1" style="285" customWidth="1"/>
    <col min="259" max="265" width="14.125" style="285" customWidth="1"/>
    <col min="266" max="266" width="2" style="285" customWidth="1"/>
    <col min="267" max="273" width="6.625" style="285" customWidth="1"/>
    <col min="274" max="274" width="2" style="285" customWidth="1"/>
    <col min="275" max="281" width="6.625" style="285" customWidth="1"/>
    <col min="282" max="282" width="0.875" style="285" customWidth="1"/>
    <col min="283" max="283" width="9.375" style="285" customWidth="1"/>
    <col min="284" max="323" width="12.375" style="285" customWidth="1"/>
    <col min="324" max="400" width="8" style="285" customWidth="1"/>
    <col min="401" max="402" width="7.875" style="285" customWidth="1"/>
    <col min="403" max="505" width="8" style="285" customWidth="1"/>
    <col min="506" max="506" width="9.375" style="285" customWidth="1"/>
    <col min="507" max="512" width="5.625" style="285"/>
    <col min="513" max="513" width="9.375" style="285" customWidth="1"/>
    <col min="514" max="514" width="1" style="285" customWidth="1"/>
    <col min="515" max="521" width="14.125" style="285" customWidth="1"/>
    <col min="522" max="522" width="2" style="285" customWidth="1"/>
    <col min="523" max="529" width="6.625" style="285" customWidth="1"/>
    <col min="530" max="530" width="2" style="285" customWidth="1"/>
    <col min="531" max="537" width="6.625" style="285" customWidth="1"/>
    <col min="538" max="538" width="0.875" style="285" customWidth="1"/>
    <col min="539" max="539" width="9.375" style="285" customWidth="1"/>
    <col min="540" max="579" width="12.375" style="285" customWidth="1"/>
    <col min="580" max="656" width="8" style="285" customWidth="1"/>
    <col min="657" max="658" width="7.875" style="285" customWidth="1"/>
    <col min="659" max="761" width="8" style="285" customWidth="1"/>
    <col min="762" max="762" width="9.375" style="285" customWidth="1"/>
    <col min="763" max="768" width="5.625" style="285"/>
    <col min="769" max="769" width="9.375" style="285" customWidth="1"/>
    <col min="770" max="770" width="1" style="285" customWidth="1"/>
    <col min="771" max="777" width="14.125" style="285" customWidth="1"/>
    <col min="778" max="778" width="2" style="285" customWidth="1"/>
    <col min="779" max="785" width="6.625" style="285" customWidth="1"/>
    <col min="786" max="786" width="2" style="285" customWidth="1"/>
    <col min="787" max="793" width="6.625" style="285" customWidth="1"/>
    <col min="794" max="794" width="0.875" style="285" customWidth="1"/>
    <col min="795" max="795" width="9.375" style="285" customWidth="1"/>
    <col min="796" max="835" width="12.375" style="285" customWidth="1"/>
    <col min="836" max="912" width="8" style="285" customWidth="1"/>
    <col min="913" max="914" width="7.875" style="285" customWidth="1"/>
    <col min="915" max="1017" width="8" style="285" customWidth="1"/>
    <col min="1018" max="1018" width="9.375" style="285" customWidth="1"/>
    <col min="1019" max="1024" width="5.625" style="285"/>
    <col min="1025" max="1025" width="9.375" style="285" customWidth="1"/>
    <col min="1026" max="1026" width="1" style="285" customWidth="1"/>
    <col min="1027" max="1033" width="14.125" style="285" customWidth="1"/>
    <col min="1034" max="1034" width="2" style="285" customWidth="1"/>
    <col min="1035" max="1041" width="6.625" style="285" customWidth="1"/>
    <col min="1042" max="1042" width="2" style="285" customWidth="1"/>
    <col min="1043" max="1049" width="6.625" style="285" customWidth="1"/>
    <col min="1050" max="1050" width="0.875" style="285" customWidth="1"/>
    <col min="1051" max="1051" width="9.375" style="285" customWidth="1"/>
    <col min="1052" max="1091" width="12.375" style="285" customWidth="1"/>
    <col min="1092" max="1168" width="8" style="285" customWidth="1"/>
    <col min="1169" max="1170" width="7.875" style="285" customWidth="1"/>
    <col min="1171" max="1273" width="8" style="285" customWidth="1"/>
    <col min="1274" max="1274" width="9.375" style="285" customWidth="1"/>
    <col min="1275" max="1280" width="5.625" style="285"/>
    <col min="1281" max="1281" width="9.375" style="285" customWidth="1"/>
    <col min="1282" max="1282" width="1" style="285" customWidth="1"/>
    <col min="1283" max="1289" width="14.125" style="285" customWidth="1"/>
    <col min="1290" max="1290" width="2" style="285" customWidth="1"/>
    <col min="1291" max="1297" width="6.625" style="285" customWidth="1"/>
    <col min="1298" max="1298" width="2" style="285" customWidth="1"/>
    <col min="1299" max="1305" width="6.625" style="285" customWidth="1"/>
    <col min="1306" max="1306" width="0.875" style="285" customWidth="1"/>
    <col min="1307" max="1307" width="9.375" style="285" customWidth="1"/>
    <col min="1308" max="1347" width="12.375" style="285" customWidth="1"/>
    <col min="1348" max="1424" width="8" style="285" customWidth="1"/>
    <col min="1425" max="1426" width="7.875" style="285" customWidth="1"/>
    <col min="1427" max="1529" width="8" style="285" customWidth="1"/>
    <col min="1530" max="1530" width="9.375" style="285" customWidth="1"/>
    <col min="1531" max="1536" width="5.625" style="285"/>
    <col min="1537" max="1537" width="9.375" style="285" customWidth="1"/>
    <col min="1538" max="1538" width="1" style="285" customWidth="1"/>
    <col min="1539" max="1545" width="14.125" style="285" customWidth="1"/>
    <col min="1546" max="1546" width="2" style="285" customWidth="1"/>
    <col min="1547" max="1553" width="6.625" style="285" customWidth="1"/>
    <col min="1554" max="1554" width="2" style="285" customWidth="1"/>
    <col min="1555" max="1561" width="6.625" style="285" customWidth="1"/>
    <col min="1562" max="1562" width="0.875" style="285" customWidth="1"/>
    <col min="1563" max="1563" width="9.375" style="285" customWidth="1"/>
    <col min="1564" max="1603" width="12.375" style="285" customWidth="1"/>
    <col min="1604" max="1680" width="8" style="285" customWidth="1"/>
    <col min="1681" max="1682" width="7.875" style="285" customWidth="1"/>
    <col min="1683" max="1785" width="8" style="285" customWidth="1"/>
    <col min="1786" max="1786" width="9.375" style="285" customWidth="1"/>
    <col min="1787" max="1792" width="5.625" style="285"/>
    <col min="1793" max="1793" width="9.375" style="285" customWidth="1"/>
    <col min="1794" max="1794" width="1" style="285" customWidth="1"/>
    <col min="1795" max="1801" width="14.125" style="285" customWidth="1"/>
    <col min="1802" max="1802" width="2" style="285" customWidth="1"/>
    <col min="1803" max="1809" width="6.625" style="285" customWidth="1"/>
    <col min="1810" max="1810" width="2" style="285" customWidth="1"/>
    <col min="1811" max="1817" width="6.625" style="285" customWidth="1"/>
    <col min="1818" max="1818" width="0.875" style="285" customWidth="1"/>
    <col min="1819" max="1819" width="9.375" style="285" customWidth="1"/>
    <col min="1820" max="1859" width="12.375" style="285" customWidth="1"/>
    <col min="1860" max="1936" width="8" style="285" customWidth="1"/>
    <col min="1937" max="1938" width="7.875" style="285" customWidth="1"/>
    <col min="1939" max="2041" width="8" style="285" customWidth="1"/>
    <col min="2042" max="2042" width="9.375" style="285" customWidth="1"/>
    <col min="2043" max="2048" width="5.625" style="285"/>
    <col min="2049" max="2049" width="9.375" style="285" customWidth="1"/>
    <col min="2050" max="2050" width="1" style="285" customWidth="1"/>
    <col min="2051" max="2057" width="14.125" style="285" customWidth="1"/>
    <col min="2058" max="2058" width="2" style="285" customWidth="1"/>
    <col min="2059" max="2065" width="6.625" style="285" customWidth="1"/>
    <col min="2066" max="2066" width="2" style="285" customWidth="1"/>
    <col min="2067" max="2073" width="6.625" style="285" customWidth="1"/>
    <col min="2074" max="2074" width="0.875" style="285" customWidth="1"/>
    <col min="2075" max="2075" width="9.375" style="285" customWidth="1"/>
    <col min="2076" max="2115" width="12.375" style="285" customWidth="1"/>
    <col min="2116" max="2192" width="8" style="285" customWidth="1"/>
    <col min="2193" max="2194" width="7.875" style="285" customWidth="1"/>
    <col min="2195" max="2297" width="8" style="285" customWidth="1"/>
    <col min="2298" max="2298" width="9.375" style="285" customWidth="1"/>
    <col min="2299" max="2304" width="5.625" style="285"/>
    <col min="2305" max="2305" width="9.375" style="285" customWidth="1"/>
    <col min="2306" max="2306" width="1" style="285" customWidth="1"/>
    <col min="2307" max="2313" width="14.125" style="285" customWidth="1"/>
    <col min="2314" max="2314" width="2" style="285" customWidth="1"/>
    <col min="2315" max="2321" width="6.625" style="285" customWidth="1"/>
    <col min="2322" max="2322" width="2" style="285" customWidth="1"/>
    <col min="2323" max="2329" width="6.625" style="285" customWidth="1"/>
    <col min="2330" max="2330" width="0.875" style="285" customWidth="1"/>
    <col min="2331" max="2331" width="9.375" style="285" customWidth="1"/>
    <col min="2332" max="2371" width="12.375" style="285" customWidth="1"/>
    <col min="2372" max="2448" width="8" style="285" customWidth="1"/>
    <col min="2449" max="2450" width="7.875" style="285" customWidth="1"/>
    <col min="2451" max="2553" width="8" style="285" customWidth="1"/>
    <col min="2554" max="2554" width="9.375" style="285" customWidth="1"/>
    <col min="2555" max="2560" width="5.625" style="285"/>
    <col min="2561" max="2561" width="9.375" style="285" customWidth="1"/>
    <col min="2562" max="2562" width="1" style="285" customWidth="1"/>
    <col min="2563" max="2569" width="14.125" style="285" customWidth="1"/>
    <col min="2570" max="2570" width="2" style="285" customWidth="1"/>
    <col min="2571" max="2577" width="6.625" style="285" customWidth="1"/>
    <col min="2578" max="2578" width="2" style="285" customWidth="1"/>
    <col min="2579" max="2585" width="6.625" style="285" customWidth="1"/>
    <col min="2586" max="2586" width="0.875" style="285" customWidth="1"/>
    <col min="2587" max="2587" width="9.375" style="285" customWidth="1"/>
    <col min="2588" max="2627" width="12.375" style="285" customWidth="1"/>
    <col min="2628" max="2704" width="8" style="285" customWidth="1"/>
    <col min="2705" max="2706" width="7.875" style="285" customWidth="1"/>
    <col min="2707" max="2809" width="8" style="285" customWidth="1"/>
    <col min="2810" max="2810" width="9.375" style="285" customWidth="1"/>
    <col min="2811" max="2816" width="5.625" style="285"/>
    <col min="2817" max="2817" width="9.375" style="285" customWidth="1"/>
    <col min="2818" max="2818" width="1" style="285" customWidth="1"/>
    <col min="2819" max="2825" width="14.125" style="285" customWidth="1"/>
    <col min="2826" max="2826" width="2" style="285" customWidth="1"/>
    <col min="2827" max="2833" width="6.625" style="285" customWidth="1"/>
    <col min="2834" max="2834" width="2" style="285" customWidth="1"/>
    <col min="2835" max="2841" width="6.625" style="285" customWidth="1"/>
    <col min="2842" max="2842" width="0.875" style="285" customWidth="1"/>
    <col min="2843" max="2843" width="9.375" style="285" customWidth="1"/>
    <col min="2844" max="2883" width="12.375" style="285" customWidth="1"/>
    <col min="2884" max="2960" width="8" style="285" customWidth="1"/>
    <col min="2961" max="2962" width="7.875" style="285" customWidth="1"/>
    <col min="2963" max="3065" width="8" style="285" customWidth="1"/>
    <col min="3066" max="3066" width="9.375" style="285" customWidth="1"/>
    <col min="3067" max="3072" width="5.625" style="285"/>
    <col min="3073" max="3073" width="9.375" style="285" customWidth="1"/>
    <col min="3074" max="3074" width="1" style="285" customWidth="1"/>
    <col min="3075" max="3081" width="14.125" style="285" customWidth="1"/>
    <col min="3082" max="3082" width="2" style="285" customWidth="1"/>
    <col min="3083" max="3089" width="6.625" style="285" customWidth="1"/>
    <col min="3090" max="3090" width="2" style="285" customWidth="1"/>
    <col min="3091" max="3097" width="6.625" style="285" customWidth="1"/>
    <col min="3098" max="3098" width="0.875" style="285" customWidth="1"/>
    <col min="3099" max="3099" width="9.375" style="285" customWidth="1"/>
    <col min="3100" max="3139" width="12.375" style="285" customWidth="1"/>
    <col min="3140" max="3216" width="8" style="285" customWidth="1"/>
    <col min="3217" max="3218" width="7.875" style="285" customWidth="1"/>
    <col min="3219" max="3321" width="8" style="285" customWidth="1"/>
    <col min="3322" max="3322" width="9.375" style="285" customWidth="1"/>
    <col min="3323" max="3328" width="5.625" style="285"/>
    <col min="3329" max="3329" width="9.375" style="285" customWidth="1"/>
    <col min="3330" max="3330" width="1" style="285" customWidth="1"/>
    <col min="3331" max="3337" width="14.125" style="285" customWidth="1"/>
    <col min="3338" max="3338" width="2" style="285" customWidth="1"/>
    <col min="3339" max="3345" width="6.625" style="285" customWidth="1"/>
    <col min="3346" max="3346" width="2" style="285" customWidth="1"/>
    <col min="3347" max="3353" width="6.625" style="285" customWidth="1"/>
    <col min="3354" max="3354" width="0.875" style="285" customWidth="1"/>
    <col min="3355" max="3355" width="9.375" style="285" customWidth="1"/>
    <col min="3356" max="3395" width="12.375" style="285" customWidth="1"/>
    <col min="3396" max="3472" width="8" style="285" customWidth="1"/>
    <col min="3473" max="3474" width="7.875" style="285" customWidth="1"/>
    <col min="3475" max="3577" width="8" style="285" customWidth="1"/>
    <col min="3578" max="3578" width="9.375" style="285" customWidth="1"/>
    <col min="3579" max="3584" width="5.625" style="285"/>
    <col min="3585" max="3585" width="9.375" style="285" customWidth="1"/>
    <col min="3586" max="3586" width="1" style="285" customWidth="1"/>
    <col min="3587" max="3593" width="14.125" style="285" customWidth="1"/>
    <col min="3594" max="3594" width="2" style="285" customWidth="1"/>
    <col min="3595" max="3601" width="6.625" style="285" customWidth="1"/>
    <col min="3602" max="3602" width="2" style="285" customWidth="1"/>
    <col min="3603" max="3609" width="6.625" style="285" customWidth="1"/>
    <col min="3610" max="3610" width="0.875" style="285" customWidth="1"/>
    <col min="3611" max="3611" width="9.375" style="285" customWidth="1"/>
    <col min="3612" max="3651" width="12.375" style="285" customWidth="1"/>
    <col min="3652" max="3728" width="8" style="285" customWidth="1"/>
    <col min="3729" max="3730" width="7.875" style="285" customWidth="1"/>
    <col min="3731" max="3833" width="8" style="285" customWidth="1"/>
    <col min="3834" max="3834" width="9.375" style="285" customWidth="1"/>
    <col min="3835" max="3840" width="5.625" style="285"/>
    <col min="3841" max="3841" width="9.375" style="285" customWidth="1"/>
    <col min="3842" max="3842" width="1" style="285" customWidth="1"/>
    <col min="3843" max="3849" width="14.125" style="285" customWidth="1"/>
    <col min="3850" max="3850" width="2" style="285" customWidth="1"/>
    <col min="3851" max="3857" width="6.625" style="285" customWidth="1"/>
    <col min="3858" max="3858" width="2" style="285" customWidth="1"/>
    <col min="3859" max="3865" width="6.625" style="285" customWidth="1"/>
    <col min="3866" max="3866" width="0.875" style="285" customWidth="1"/>
    <col min="3867" max="3867" width="9.375" style="285" customWidth="1"/>
    <col min="3868" max="3907" width="12.375" style="285" customWidth="1"/>
    <col min="3908" max="3984" width="8" style="285" customWidth="1"/>
    <col min="3985" max="3986" width="7.875" style="285" customWidth="1"/>
    <col min="3987" max="4089" width="8" style="285" customWidth="1"/>
    <col min="4090" max="4090" width="9.375" style="285" customWidth="1"/>
    <col min="4091" max="4096" width="5.625" style="285"/>
    <col min="4097" max="4097" width="9.375" style="285" customWidth="1"/>
    <col min="4098" max="4098" width="1" style="285" customWidth="1"/>
    <col min="4099" max="4105" width="14.125" style="285" customWidth="1"/>
    <col min="4106" max="4106" width="2" style="285" customWidth="1"/>
    <col min="4107" max="4113" width="6.625" style="285" customWidth="1"/>
    <col min="4114" max="4114" width="2" style="285" customWidth="1"/>
    <col min="4115" max="4121" width="6.625" style="285" customWidth="1"/>
    <col min="4122" max="4122" width="0.875" style="285" customWidth="1"/>
    <col min="4123" max="4123" width="9.375" style="285" customWidth="1"/>
    <col min="4124" max="4163" width="12.375" style="285" customWidth="1"/>
    <col min="4164" max="4240" width="8" style="285" customWidth="1"/>
    <col min="4241" max="4242" width="7.875" style="285" customWidth="1"/>
    <col min="4243" max="4345" width="8" style="285" customWidth="1"/>
    <col min="4346" max="4346" width="9.375" style="285" customWidth="1"/>
    <col min="4347" max="4352" width="5.625" style="285"/>
    <col min="4353" max="4353" width="9.375" style="285" customWidth="1"/>
    <col min="4354" max="4354" width="1" style="285" customWidth="1"/>
    <col min="4355" max="4361" width="14.125" style="285" customWidth="1"/>
    <col min="4362" max="4362" width="2" style="285" customWidth="1"/>
    <col min="4363" max="4369" width="6.625" style="285" customWidth="1"/>
    <col min="4370" max="4370" width="2" style="285" customWidth="1"/>
    <col min="4371" max="4377" width="6.625" style="285" customWidth="1"/>
    <col min="4378" max="4378" width="0.875" style="285" customWidth="1"/>
    <col min="4379" max="4379" width="9.375" style="285" customWidth="1"/>
    <col min="4380" max="4419" width="12.375" style="285" customWidth="1"/>
    <col min="4420" max="4496" width="8" style="285" customWidth="1"/>
    <col min="4497" max="4498" width="7.875" style="285" customWidth="1"/>
    <col min="4499" max="4601" width="8" style="285" customWidth="1"/>
    <col min="4602" max="4602" width="9.375" style="285" customWidth="1"/>
    <col min="4603" max="4608" width="5.625" style="285"/>
    <col min="4609" max="4609" width="9.375" style="285" customWidth="1"/>
    <col min="4610" max="4610" width="1" style="285" customWidth="1"/>
    <col min="4611" max="4617" width="14.125" style="285" customWidth="1"/>
    <col min="4618" max="4618" width="2" style="285" customWidth="1"/>
    <col min="4619" max="4625" width="6.625" style="285" customWidth="1"/>
    <col min="4626" max="4626" width="2" style="285" customWidth="1"/>
    <col min="4627" max="4633" width="6.625" style="285" customWidth="1"/>
    <col min="4634" max="4634" width="0.875" style="285" customWidth="1"/>
    <col min="4635" max="4635" width="9.375" style="285" customWidth="1"/>
    <col min="4636" max="4675" width="12.375" style="285" customWidth="1"/>
    <col min="4676" max="4752" width="8" style="285" customWidth="1"/>
    <col min="4753" max="4754" width="7.875" style="285" customWidth="1"/>
    <col min="4755" max="4857" width="8" style="285" customWidth="1"/>
    <col min="4858" max="4858" width="9.375" style="285" customWidth="1"/>
    <col min="4859" max="4864" width="5.625" style="285"/>
    <col min="4865" max="4865" width="9.375" style="285" customWidth="1"/>
    <col min="4866" max="4866" width="1" style="285" customWidth="1"/>
    <col min="4867" max="4873" width="14.125" style="285" customWidth="1"/>
    <col min="4874" max="4874" width="2" style="285" customWidth="1"/>
    <col min="4875" max="4881" width="6.625" style="285" customWidth="1"/>
    <col min="4882" max="4882" width="2" style="285" customWidth="1"/>
    <col min="4883" max="4889" width="6.625" style="285" customWidth="1"/>
    <col min="4890" max="4890" width="0.875" style="285" customWidth="1"/>
    <col min="4891" max="4891" width="9.375" style="285" customWidth="1"/>
    <col min="4892" max="4931" width="12.375" style="285" customWidth="1"/>
    <col min="4932" max="5008" width="8" style="285" customWidth="1"/>
    <col min="5009" max="5010" width="7.875" style="285" customWidth="1"/>
    <col min="5011" max="5113" width="8" style="285" customWidth="1"/>
    <col min="5114" max="5114" width="9.375" style="285" customWidth="1"/>
    <col min="5115" max="5120" width="5.625" style="285"/>
    <col min="5121" max="5121" width="9.375" style="285" customWidth="1"/>
    <col min="5122" max="5122" width="1" style="285" customWidth="1"/>
    <col min="5123" max="5129" width="14.125" style="285" customWidth="1"/>
    <col min="5130" max="5130" width="2" style="285" customWidth="1"/>
    <col min="5131" max="5137" width="6.625" style="285" customWidth="1"/>
    <col min="5138" max="5138" width="2" style="285" customWidth="1"/>
    <col min="5139" max="5145" width="6.625" style="285" customWidth="1"/>
    <col min="5146" max="5146" width="0.875" style="285" customWidth="1"/>
    <col min="5147" max="5147" width="9.375" style="285" customWidth="1"/>
    <col min="5148" max="5187" width="12.375" style="285" customWidth="1"/>
    <col min="5188" max="5264" width="8" style="285" customWidth="1"/>
    <col min="5265" max="5266" width="7.875" style="285" customWidth="1"/>
    <col min="5267" max="5369" width="8" style="285" customWidth="1"/>
    <col min="5370" max="5370" width="9.375" style="285" customWidth="1"/>
    <col min="5371" max="5376" width="5.625" style="285"/>
    <col min="5377" max="5377" width="9.375" style="285" customWidth="1"/>
    <col min="5378" max="5378" width="1" style="285" customWidth="1"/>
    <col min="5379" max="5385" width="14.125" style="285" customWidth="1"/>
    <col min="5386" max="5386" width="2" style="285" customWidth="1"/>
    <col min="5387" max="5393" width="6.625" style="285" customWidth="1"/>
    <col min="5394" max="5394" width="2" style="285" customWidth="1"/>
    <col min="5395" max="5401" width="6.625" style="285" customWidth="1"/>
    <col min="5402" max="5402" width="0.875" style="285" customWidth="1"/>
    <col min="5403" max="5403" width="9.375" style="285" customWidth="1"/>
    <col min="5404" max="5443" width="12.375" style="285" customWidth="1"/>
    <col min="5444" max="5520" width="8" style="285" customWidth="1"/>
    <col min="5521" max="5522" width="7.875" style="285" customWidth="1"/>
    <col min="5523" max="5625" width="8" style="285" customWidth="1"/>
    <col min="5626" max="5626" width="9.375" style="285" customWidth="1"/>
    <col min="5627" max="5632" width="5.625" style="285"/>
    <col min="5633" max="5633" width="9.375" style="285" customWidth="1"/>
    <col min="5634" max="5634" width="1" style="285" customWidth="1"/>
    <col min="5635" max="5641" width="14.125" style="285" customWidth="1"/>
    <col min="5642" max="5642" width="2" style="285" customWidth="1"/>
    <col min="5643" max="5649" width="6.625" style="285" customWidth="1"/>
    <col min="5650" max="5650" width="2" style="285" customWidth="1"/>
    <col min="5651" max="5657" width="6.625" style="285" customWidth="1"/>
    <col min="5658" max="5658" width="0.875" style="285" customWidth="1"/>
    <col min="5659" max="5659" width="9.375" style="285" customWidth="1"/>
    <col min="5660" max="5699" width="12.375" style="285" customWidth="1"/>
    <col min="5700" max="5776" width="8" style="285" customWidth="1"/>
    <col min="5777" max="5778" width="7.875" style="285" customWidth="1"/>
    <col min="5779" max="5881" width="8" style="285" customWidth="1"/>
    <col min="5882" max="5882" width="9.375" style="285" customWidth="1"/>
    <col min="5883" max="5888" width="5.625" style="285"/>
    <col min="5889" max="5889" width="9.375" style="285" customWidth="1"/>
    <col min="5890" max="5890" width="1" style="285" customWidth="1"/>
    <col min="5891" max="5897" width="14.125" style="285" customWidth="1"/>
    <col min="5898" max="5898" width="2" style="285" customWidth="1"/>
    <col min="5899" max="5905" width="6.625" style="285" customWidth="1"/>
    <col min="5906" max="5906" width="2" style="285" customWidth="1"/>
    <col min="5907" max="5913" width="6.625" style="285" customWidth="1"/>
    <col min="5914" max="5914" width="0.875" style="285" customWidth="1"/>
    <col min="5915" max="5915" width="9.375" style="285" customWidth="1"/>
    <col min="5916" max="5955" width="12.375" style="285" customWidth="1"/>
    <col min="5956" max="6032" width="8" style="285" customWidth="1"/>
    <col min="6033" max="6034" width="7.875" style="285" customWidth="1"/>
    <col min="6035" max="6137" width="8" style="285" customWidth="1"/>
    <col min="6138" max="6138" width="9.375" style="285" customWidth="1"/>
    <col min="6139" max="6144" width="5.625" style="285"/>
    <col min="6145" max="6145" width="9.375" style="285" customWidth="1"/>
    <col min="6146" max="6146" width="1" style="285" customWidth="1"/>
    <col min="6147" max="6153" width="14.125" style="285" customWidth="1"/>
    <col min="6154" max="6154" width="2" style="285" customWidth="1"/>
    <col min="6155" max="6161" width="6.625" style="285" customWidth="1"/>
    <col min="6162" max="6162" width="2" style="285" customWidth="1"/>
    <col min="6163" max="6169" width="6.625" style="285" customWidth="1"/>
    <col min="6170" max="6170" width="0.875" style="285" customWidth="1"/>
    <col min="6171" max="6171" width="9.375" style="285" customWidth="1"/>
    <col min="6172" max="6211" width="12.375" style="285" customWidth="1"/>
    <col min="6212" max="6288" width="8" style="285" customWidth="1"/>
    <col min="6289" max="6290" width="7.875" style="285" customWidth="1"/>
    <col min="6291" max="6393" width="8" style="285" customWidth="1"/>
    <col min="6394" max="6394" width="9.375" style="285" customWidth="1"/>
    <col min="6395" max="6400" width="5.625" style="285"/>
    <col min="6401" max="6401" width="9.375" style="285" customWidth="1"/>
    <col min="6402" max="6402" width="1" style="285" customWidth="1"/>
    <col min="6403" max="6409" width="14.125" style="285" customWidth="1"/>
    <col min="6410" max="6410" width="2" style="285" customWidth="1"/>
    <col min="6411" max="6417" width="6.625" style="285" customWidth="1"/>
    <col min="6418" max="6418" width="2" style="285" customWidth="1"/>
    <col min="6419" max="6425" width="6.625" style="285" customWidth="1"/>
    <col min="6426" max="6426" width="0.875" style="285" customWidth="1"/>
    <col min="6427" max="6427" width="9.375" style="285" customWidth="1"/>
    <col min="6428" max="6467" width="12.375" style="285" customWidth="1"/>
    <col min="6468" max="6544" width="8" style="285" customWidth="1"/>
    <col min="6545" max="6546" width="7.875" style="285" customWidth="1"/>
    <col min="6547" max="6649" width="8" style="285" customWidth="1"/>
    <col min="6650" max="6650" width="9.375" style="285" customWidth="1"/>
    <col min="6651" max="6656" width="5.625" style="285"/>
    <col min="6657" max="6657" width="9.375" style="285" customWidth="1"/>
    <col min="6658" max="6658" width="1" style="285" customWidth="1"/>
    <col min="6659" max="6665" width="14.125" style="285" customWidth="1"/>
    <col min="6666" max="6666" width="2" style="285" customWidth="1"/>
    <col min="6667" max="6673" width="6.625" style="285" customWidth="1"/>
    <col min="6674" max="6674" width="2" style="285" customWidth="1"/>
    <col min="6675" max="6681" width="6.625" style="285" customWidth="1"/>
    <col min="6682" max="6682" width="0.875" style="285" customWidth="1"/>
    <col min="6683" max="6683" width="9.375" style="285" customWidth="1"/>
    <col min="6684" max="6723" width="12.375" style="285" customWidth="1"/>
    <col min="6724" max="6800" width="8" style="285" customWidth="1"/>
    <col min="6801" max="6802" width="7.875" style="285" customWidth="1"/>
    <col min="6803" max="6905" width="8" style="285" customWidth="1"/>
    <col min="6906" max="6906" width="9.375" style="285" customWidth="1"/>
    <col min="6907" max="6912" width="5.625" style="285"/>
    <col min="6913" max="6913" width="9.375" style="285" customWidth="1"/>
    <col min="6914" max="6914" width="1" style="285" customWidth="1"/>
    <col min="6915" max="6921" width="14.125" style="285" customWidth="1"/>
    <col min="6922" max="6922" width="2" style="285" customWidth="1"/>
    <col min="6923" max="6929" width="6.625" style="285" customWidth="1"/>
    <col min="6930" max="6930" width="2" style="285" customWidth="1"/>
    <col min="6931" max="6937" width="6.625" style="285" customWidth="1"/>
    <col min="6938" max="6938" width="0.875" style="285" customWidth="1"/>
    <col min="6939" max="6939" width="9.375" style="285" customWidth="1"/>
    <col min="6940" max="6979" width="12.375" style="285" customWidth="1"/>
    <col min="6980" max="7056" width="8" style="285" customWidth="1"/>
    <col min="7057" max="7058" width="7.875" style="285" customWidth="1"/>
    <col min="7059" max="7161" width="8" style="285" customWidth="1"/>
    <col min="7162" max="7162" width="9.375" style="285" customWidth="1"/>
    <col min="7163" max="7168" width="5.625" style="285"/>
    <col min="7169" max="7169" width="9.375" style="285" customWidth="1"/>
    <col min="7170" max="7170" width="1" style="285" customWidth="1"/>
    <col min="7171" max="7177" width="14.125" style="285" customWidth="1"/>
    <col min="7178" max="7178" width="2" style="285" customWidth="1"/>
    <col min="7179" max="7185" width="6.625" style="285" customWidth="1"/>
    <col min="7186" max="7186" width="2" style="285" customWidth="1"/>
    <col min="7187" max="7193" width="6.625" style="285" customWidth="1"/>
    <col min="7194" max="7194" width="0.875" style="285" customWidth="1"/>
    <col min="7195" max="7195" width="9.375" style="285" customWidth="1"/>
    <col min="7196" max="7235" width="12.375" style="285" customWidth="1"/>
    <col min="7236" max="7312" width="8" style="285" customWidth="1"/>
    <col min="7313" max="7314" width="7.875" style="285" customWidth="1"/>
    <col min="7315" max="7417" width="8" style="285" customWidth="1"/>
    <col min="7418" max="7418" width="9.375" style="285" customWidth="1"/>
    <col min="7419" max="7424" width="5.625" style="285"/>
    <col min="7425" max="7425" width="9.375" style="285" customWidth="1"/>
    <col min="7426" max="7426" width="1" style="285" customWidth="1"/>
    <col min="7427" max="7433" width="14.125" style="285" customWidth="1"/>
    <col min="7434" max="7434" width="2" style="285" customWidth="1"/>
    <col min="7435" max="7441" width="6.625" style="285" customWidth="1"/>
    <col min="7442" max="7442" width="2" style="285" customWidth="1"/>
    <col min="7443" max="7449" width="6.625" style="285" customWidth="1"/>
    <col min="7450" max="7450" width="0.875" style="285" customWidth="1"/>
    <col min="7451" max="7451" width="9.375" style="285" customWidth="1"/>
    <col min="7452" max="7491" width="12.375" style="285" customWidth="1"/>
    <col min="7492" max="7568" width="8" style="285" customWidth="1"/>
    <col min="7569" max="7570" width="7.875" style="285" customWidth="1"/>
    <col min="7571" max="7673" width="8" style="285" customWidth="1"/>
    <col min="7674" max="7674" width="9.375" style="285" customWidth="1"/>
    <col min="7675" max="7680" width="5.625" style="285"/>
    <col min="7681" max="7681" width="9.375" style="285" customWidth="1"/>
    <col min="7682" max="7682" width="1" style="285" customWidth="1"/>
    <col min="7683" max="7689" width="14.125" style="285" customWidth="1"/>
    <col min="7690" max="7690" width="2" style="285" customWidth="1"/>
    <col min="7691" max="7697" width="6.625" style="285" customWidth="1"/>
    <col min="7698" max="7698" width="2" style="285" customWidth="1"/>
    <col min="7699" max="7705" width="6.625" style="285" customWidth="1"/>
    <col min="7706" max="7706" width="0.875" style="285" customWidth="1"/>
    <col min="7707" max="7707" width="9.375" style="285" customWidth="1"/>
    <col min="7708" max="7747" width="12.375" style="285" customWidth="1"/>
    <col min="7748" max="7824" width="8" style="285" customWidth="1"/>
    <col min="7825" max="7826" width="7.875" style="285" customWidth="1"/>
    <col min="7827" max="7929" width="8" style="285" customWidth="1"/>
    <col min="7930" max="7930" width="9.375" style="285" customWidth="1"/>
    <col min="7931" max="7936" width="5.625" style="285"/>
    <col min="7937" max="7937" width="9.375" style="285" customWidth="1"/>
    <col min="7938" max="7938" width="1" style="285" customWidth="1"/>
    <col min="7939" max="7945" width="14.125" style="285" customWidth="1"/>
    <col min="7946" max="7946" width="2" style="285" customWidth="1"/>
    <col min="7947" max="7953" width="6.625" style="285" customWidth="1"/>
    <col min="7954" max="7954" width="2" style="285" customWidth="1"/>
    <col min="7955" max="7961" width="6.625" style="285" customWidth="1"/>
    <col min="7962" max="7962" width="0.875" style="285" customWidth="1"/>
    <col min="7963" max="7963" width="9.375" style="285" customWidth="1"/>
    <col min="7964" max="8003" width="12.375" style="285" customWidth="1"/>
    <col min="8004" max="8080" width="8" style="285" customWidth="1"/>
    <col min="8081" max="8082" width="7.875" style="285" customWidth="1"/>
    <col min="8083" max="8185" width="8" style="285" customWidth="1"/>
    <col min="8186" max="8186" width="9.375" style="285" customWidth="1"/>
    <col min="8187" max="8192" width="5.625" style="285"/>
    <col min="8193" max="8193" width="9.375" style="285" customWidth="1"/>
    <col min="8194" max="8194" width="1" style="285" customWidth="1"/>
    <col min="8195" max="8201" width="14.125" style="285" customWidth="1"/>
    <col min="8202" max="8202" width="2" style="285" customWidth="1"/>
    <col min="8203" max="8209" width="6.625" style="285" customWidth="1"/>
    <col min="8210" max="8210" width="2" style="285" customWidth="1"/>
    <col min="8211" max="8217" width="6.625" style="285" customWidth="1"/>
    <col min="8218" max="8218" width="0.875" style="285" customWidth="1"/>
    <col min="8219" max="8219" width="9.375" style="285" customWidth="1"/>
    <col min="8220" max="8259" width="12.375" style="285" customWidth="1"/>
    <col min="8260" max="8336" width="8" style="285" customWidth="1"/>
    <col min="8337" max="8338" width="7.875" style="285" customWidth="1"/>
    <col min="8339" max="8441" width="8" style="285" customWidth="1"/>
    <col min="8442" max="8442" width="9.375" style="285" customWidth="1"/>
    <col min="8443" max="8448" width="5.625" style="285"/>
    <col min="8449" max="8449" width="9.375" style="285" customWidth="1"/>
    <col min="8450" max="8450" width="1" style="285" customWidth="1"/>
    <col min="8451" max="8457" width="14.125" style="285" customWidth="1"/>
    <col min="8458" max="8458" width="2" style="285" customWidth="1"/>
    <col min="8459" max="8465" width="6.625" style="285" customWidth="1"/>
    <col min="8466" max="8466" width="2" style="285" customWidth="1"/>
    <col min="8467" max="8473" width="6.625" style="285" customWidth="1"/>
    <col min="8474" max="8474" width="0.875" style="285" customWidth="1"/>
    <col min="8475" max="8475" width="9.375" style="285" customWidth="1"/>
    <col min="8476" max="8515" width="12.375" style="285" customWidth="1"/>
    <col min="8516" max="8592" width="8" style="285" customWidth="1"/>
    <col min="8593" max="8594" width="7.875" style="285" customWidth="1"/>
    <col min="8595" max="8697" width="8" style="285" customWidth="1"/>
    <col min="8698" max="8698" width="9.375" style="285" customWidth="1"/>
    <col min="8699" max="8704" width="5.625" style="285"/>
    <col min="8705" max="8705" width="9.375" style="285" customWidth="1"/>
    <col min="8706" max="8706" width="1" style="285" customWidth="1"/>
    <col min="8707" max="8713" width="14.125" style="285" customWidth="1"/>
    <col min="8714" max="8714" width="2" style="285" customWidth="1"/>
    <col min="8715" max="8721" width="6.625" style="285" customWidth="1"/>
    <col min="8722" max="8722" width="2" style="285" customWidth="1"/>
    <col min="8723" max="8729" width="6.625" style="285" customWidth="1"/>
    <col min="8730" max="8730" width="0.875" style="285" customWidth="1"/>
    <col min="8731" max="8731" width="9.375" style="285" customWidth="1"/>
    <col min="8732" max="8771" width="12.375" style="285" customWidth="1"/>
    <col min="8772" max="8848" width="8" style="285" customWidth="1"/>
    <col min="8849" max="8850" width="7.875" style="285" customWidth="1"/>
    <col min="8851" max="8953" width="8" style="285" customWidth="1"/>
    <col min="8954" max="8954" width="9.375" style="285" customWidth="1"/>
    <col min="8955" max="8960" width="5.625" style="285"/>
    <col min="8961" max="8961" width="9.375" style="285" customWidth="1"/>
    <col min="8962" max="8962" width="1" style="285" customWidth="1"/>
    <col min="8963" max="8969" width="14.125" style="285" customWidth="1"/>
    <col min="8970" max="8970" width="2" style="285" customWidth="1"/>
    <col min="8971" max="8977" width="6.625" style="285" customWidth="1"/>
    <col min="8978" max="8978" width="2" style="285" customWidth="1"/>
    <col min="8979" max="8985" width="6.625" style="285" customWidth="1"/>
    <col min="8986" max="8986" width="0.875" style="285" customWidth="1"/>
    <col min="8987" max="8987" width="9.375" style="285" customWidth="1"/>
    <col min="8988" max="9027" width="12.375" style="285" customWidth="1"/>
    <col min="9028" max="9104" width="8" style="285" customWidth="1"/>
    <col min="9105" max="9106" width="7.875" style="285" customWidth="1"/>
    <col min="9107" max="9209" width="8" style="285" customWidth="1"/>
    <col min="9210" max="9210" width="9.375" style="285" customWidth="1"/>
    <col min="9211" max="9216" width="5.625" style="285"/>
    <col min="9217" max="9217" width="9.375" style="285" customWidth="1"/>
    <col min="9218" max="9218" width="1" style="285" customWidth="1"/>
    <col min="9219" max="9225" width="14.125" style="285" customWidth="1"/>
    <col min="9226" max="9226" width="2" style="285" customWidth="1"/>
    <col min="9227" max="9233" width="6.625" style="285" customWidth="1"/>
    <col min="9234" max="9234" width="2" style="285" customWidth="1"/>
    <col min="9235" max="9241" width="6.625" style="285" customWidth="1"/>
    <col min="9242" max="9242" width="0.875" style="285" customWidth="1"/>
    <col min="9243" max="9243" width="9.375" style="285" customWidth="1"/>
    <col min="9244" max="9283" width="12.375" style="285" customWidth="1"/>
    <col min="9284" max="9360" width="8" style="285" customWidth="1"/>
    <col min="9361" max="9362" width="7.875" style="285" customWidth="1"/>
    <col min="9363" max="9465" width="8" style="285" customWidth="1"/>
    <col min="9466" max="9466" width="9.375" style="285" customWidth="1"/>
    <col min="9467" max="9472" width="5.625" style="285"/>
    <col min="9473" max="9473" width="9.375" style="285" customWidth="1"/>
    <col min="9474" max="9474" width="1" style="285" customWidth="1"/>
    <col min="9475" max="9481" width="14.125" style="285" customWidth="1"/>
    <col min="9482" max="9482" width="2" style="285" customWidth="1"/>
    <col min="9483" max="9489" width="6.625" style="285" customWidth="1"/>
    <col min="9490" max="9490" width="2" style="285" customWidth="1"/>
    <col min="9491" max="9497" width="6.625" style="285" customWidth="1"/>
    <col min="9498" max="9498" width="0.875" style="285" customWidth="1"/>
    <col min="9499" max="9499" width="9.375" style="285" customWidth="1"/>
    <col min="9500" max="9539" width="12.375" style="285" customWidth="1"/>
    <col min="9540" max="9616" width="8" style="285" customWidth="1"/>
    <col min="9617" max="9618" width="7.875" style="285" customWidth="1"/>
    <col min="9619" max="9721" width="8" style="285" customWidth="1"/>
    <col min="9722" max="9722" width="9.375" style="285" customWidth="1"/>
    <col min="9723" max="9728" width="5.625" style="285"/>
    <col min="9729" max="9729" width="9.375" style="285" customWidth="1"/>
    <col min="9730" max="9730" width="1" style="285" customWidth="1"/>
    <col min="9731" max="9737" width="14.125" style="285" customWidth="1"/>
    <col min="9738" max="9738" width="2" style="285" customWidth="1"/>
    <col min="9739" max="9745" width="6.625" style="285" customWidth="1"/>
    <col min="9746" max="9746" width="2" style="285" customWidth="1"/>
    <col min="9747" max="9753" width="6.625" style="285" customWidth="1"/>
    <col min="9754" max="9754" width="0.875" style="285" customWidth="1"/>
    <col min="9755" max="9755" width="9.375" style="285" customWidth="1"/>
    <col min="9756" max="9795" width="12.375" style="285" customWidth="1"/>
    <col min="9796" max="9872" width="8" style="285" customWidth="1"/>
    <col min="9873" max="9874" width="7.875" style="285" customWidth="1"/>
    <col min="9875" max="9977" width="8" style="285" customWidth="1"/>
    <col min="9978" max="9978" width="9.375" style="285" customWidth="1"/>
    <col min="9979" max="9984" width="5.625" style="285"/>
    <col min="9985" max="9985" width="9.375" style="285" customWidth="1"/>
    <col min="9986" max="9986" width="1" style="285" customWidth="1"/>
    <col min="9987" max="9993" width="14.125" style="285" customWidth="1"/>
    <col min="9994" max="9994" width="2" style="285" customWidth="1"/>
    <col min="9995" max="10001" width="6.625" style="285" customWidth="1"/>
    <col min="10002" max="10002" width="2" style="285" customWidth="1"/>
    <col min="10003" max="10009" width="6.625" style="285" customWidth="1"/>
    <col min="10010" max="10010" width="0.875" style="285" customWidth="1"/>
    <col min="10011" max="10011" width="9.375" style="285" customWidth="1"/>
    <col min="10012" max="10051" width="12.375" style="285" customWidth="1"/>
    <col min="10052" max="10128" width="8" style="285" customWidth="1"/>
    <col min="10129" max="10130" width="7.875" style="285" customWidth="1"/>
    <col min="10131" max="10233" width="8" style="285" customWidth="1"/>
    <col min="10234" max="10234" width="9.375" style="285" customWidth="1"/>
    <col min="10235" max="10240" width="5.625" style="285"/>
    <col min="10241" max="10241" width="9.375" style="285" customWidth="1"/>
    <col min="10242" max="10242" width="1" style="285" customWidth="1"/>
    <col min="10243" max="10249" width="14.125" style="285" customWidth="1"/>
    <col min="10250" max="10250" width="2" style="285" customWidth="1"/>
    <col min="10251" max="10257" width="6.625" style="285" customWidth="1"/>
    <col min="10258" max="10258" width="2" style="285" customWidth="1"/>
    <col min="10259" max="10265" width="6.625" style="285" customWidth="1"/>
    <col min="10266" max="10266" width="0.875" style="285" customWidth="1"/>
    <col min="10267" max="10267" width="9.375" style="285" customWidth="1"/>
    <col min="10268" max="10307" width="12.375" style="285" customWidth="1"/>
    <col min="10308" max="10384" width="8" style="285" customWidth="1"/>
    <col min="10385" max="10386" width="7.875" style="285" customWidth="1"/>
    <col min="10387" max="10489" width="8" style="285" customWidth="1"/>
    <col min="10490" max="10490" width="9.375" style="285" customWidth="1"/>
    <col min="10491" max="10496" width="5.625" style="285"/>
    <col min="10497" max="10497" width="9.375" style="285" customWidth="1"/>
    <col min="10498" max="10498" width="1" style="285" customWidth="1"/>
    <col min="10499" max="10505" width="14.125" style="285" customWidth="1"/>
    <col min="10506" max="10506" width="2" style="285" customWidth="1"/>
    <col min="10507" max="10513" width="6.625" style="285" customWidth="1"/>
    <col min="10514" max="10514" width="2" style="285" customWidth="1"/>
    <col min="10515" max="10521" width="6.625" style="285" customWidth="1"/>
    <col min="10522" max="10522" width="0.875" style="285" customWidth="1"/>
    <col min="10523" max="10523" width="9.375" style="285" customWidth="1"/>
    <col min="10524" max="10563" width="12.375" style="285" customWidth="1"/>
    <col min="10564" max="10640" width="8" style="285" customWidth="1"/>
    <col min="10641" max="10642" width="7.875" style="285" customWidth="1"/>
    <col min="10643" max="10745" width="8" style="285" customWidth="1"/>
    <col min="10746" max="10746" width="9.375" style="285" customWidth="1"/>
    <col min="10747" max="10752" width="5.625" style="285"/>
    <col min="10753" max="10753" width="9.375" style="285" customWidth="1"/>
    <col min="10754" max="10754" width="1" style="285" customWidth="1"/>
    <col min="10755" max="10761" width="14.125" style="285" customWidth="1"/>
    <col min="10762" max="10762" width="2" style="285" customWidth="1"/>
    <col min="10763" max="10769" width="6.625" style="285" customWidth="1"/>
    <col min="10770" max="10770" width="2" style="285" customWidth="1"/>
    <col min="10771" max="10777" width="6.625" style="285" customWidth="1"/>
    <col min="10778" max="10778" width="0.875" style="285" customWidth="1"/>
    <col min="10779" max="10779" width="9.375" style="285" customWidth="1"/>
    <col min="10780" max="10819" width="12.375" style="285" customWidth="1"/>
    <col min="10820" max="10896" width="8" style="285" customWidth="1"/>
    <col min="10897" max="10898" width="7.875" style="285" customWidth="1"/>
    <col min="10899" max="11001" width="8" style="285" customWidth="1"/>
    <col min="11002" max="11002" width="9.375" style="285" customWidth="1"/>
    <col min="11003" max="11008" width="5.625" style="285"/>
    <col min="11009" max="11009" width="9.375" style="285" customWidth="1"/>
    <col min="11010" max="11010" width="1" style="285" customWidth="1"/>
    <col min="11011" max="11017" width="14.125" style="285" customWidth="1"/>
    <col min="11018" max="11018" width="2" style="285" customWidth="1"/>
    <col min="11019" max="11025" width="6.625" style="285" customWidth="1"/>
    <col min="11026" max="11026" width="2" style="285" customWidth="1"/>
    <col min="11027" max="11033" width="6.625" style="285" customWidth="1"/>
    <col min="11034" max="11034" width="0.875" style="285" customWidth="1"/>
    <col min="11035" max="11035" width="9.375" style="285" customWidth="1"/>
    <col min="11036" max="11075" width="12.375" style="285" customWidth="1"/>
    <col min="11076" max="11152" width="8" style="285" customWidth="1"/>
    <col min="11153" max="11154" width="7.875" style="285" customWidth="1"/>
    <col min="11155" max="11257" width="8" style="285" customWidth="1"/>
    <col min="11258" max="11258" width="9.375" style="285" customWidth="1"/>
    <col min="11259" max="11264" width="5.625" style="285"/>
    <col min="11265" max="11265" width="9.375" style="285" customWidth="1"/>
    <col min="11266" max="11266" width="1" style="285" customWidth="1"/>
    <col min="11267" max="11273" width="14.125" style="285" customWidth="1"/>
    <col min="11274" max="11274" width="2" style="285" customWidth="1"/>
    <col min="11275" max="11281" width="6.625" style="285" customWidth="1"/>
    <col min="11282" max="11282" width="2" style="285" customWidth="1"/>
    <col min="11283" max="11289" width="6.625" style="285" customWidth="1"/>
    <col min="11290" max="11290" width="0.875" style="285" customWidth="1"/>
    <col min="11291" max="11291" width="9.375" style="285" customWidth="1"/>
    <col min="11292" max="11331" width="12.375" style="285" customWidth="1"/>
    <col min="11332" max="11408" width="8" style="285" customWidth="1"/>
    <col min="11409" max="11410" width="7.875" style="285" customWidth="1"/>
    <col min="11411" max="11513" width="8" style="285" customWidth="1"/>
    <col min="11514" max="11514" width="9.375" style="285" customWidth="1"/>
    <col min="11515" max="11520" width="5.625" style="285"/>
    <col min="11521" max="11521" width="9.375" style="285" customWidth="1"/>
    <col min="11522" max="11522" width="1" style="285" customWidth="1"/>
    <col min="11523" max="11529" width="14.125" style="285" customWidth="1"/>
    <col min="11530" max="11530" width="2" style="285" customWidth="1"/>
    <col min="11531" max="11537" width="6.625" style="285" customWidth="1"/>
    <col min="11538" max="11538" width="2" style="285" customWidth="1"/>
    <col min="11539" max="11545" width="6.625" style="285" customWidth="1"/>
    <col min="11546" max="11546" width="0.875" style="285" customWidth="1"/>
    <col min="11547" max="11547" width="9.375" style="285" customWidth="1"/>
    <col min="11548" max="11587" width="12.375" style="285" customWidth="1"/>
    <col min="11588" max="11664" width="8" style="285" customWidth="1"/>
    <col min="11665" max="11666" width="7.875" style="285" customWidth="1"/>
    <col min="11667" max="11769" width="8" style="285" customWidth="1"/>
    <col min="11770" max="11770" width="9.375" style="285" customWidth="1"/>
    <col min="11771" max="11776" width="5.625" style="285"/>
    <col min="11777" max="11777" width="9.375" style="285" customWidth="1"/>
    <col min="11778" max="11778" width="1" style="285" customWidth="1"/>
    <col min="11779" max="11785" width="14.125" style="285" customWidth="1"/>
    <col min="11786" max="11786" width="2" style="285" customWidth="1"/>
    <col min="11787" max="11793" width="6.625" style="285" customWidth="1"/>
    <col min="11794" max="11794" width="2" style="285" customWidth="1"/>
    <col min="11795" max="11801" width="6.625" style="285" customWidth="1"/>
    <col min="11802" max="11802" width="0.875" style="285" customWidth="1"/>
    <col min="11803" max="11803" width="9.375" style="285" customWidth="1"/>
    <col min="11804" max="11843" width="12.375" style="285" customWidth="1"/>
    <col min="11844" max="11920" width="8" style="285" customWidth="1"/>
    <col min="11921" max="11922" width="7.875" style="285" customWidth="1"/>
    <col min="11923" max="12025" width="8" style="285" customWidth="1"/>
    <col min="12026" max="12026" width="9.375" style="285" customWidth="1"/>
    <col min="12027" max="12032" width="5.625" style="285"/>
    <col min="12033" max="12033" width="9.375" style="285" customWidth="1"/>
    <col min="12034" max="12034" width="1" style="285" customWidth="1"/>
    <col min="12035" max="12041" width="14.125" style="285" customWidth="1"/>
    <col min="12042" max="12042" width="2" style="285" customWidth="1"/>
    <col min="12043" max="12049" width="6.625" style="285" customWidth="1"/>
    <col min="12050" max="12050" width="2" style="285" customWidth="1"/>
    <col min="12051" max="12057" width="6.625" style="285" customWidth="1"/>
    <col min="12058" max="12058" width="0.875" style="285" customWidth="1"/>
    <col min="12059" max="12059" width="9.375" style="285" customWidth="1"/>
    <col min="12060" max="12099" width="12.375" style="285" customWidth="1"/>
    <col min="12100" max="12176" width="8" style="285" customWidth="1"/>
    <col min="12177" max="12178" width="7.875" style="285" customWidth="1"/>
    <col min="12179" max="12281" width="8" style="285" customWidth="1"/>
    <col min="12282" max="12282" width="9.375" style="285" customWidth="1"/>
    <col min="12283" max="12288" width="5.625" style="285"/>
    <col min="12289" max="12289" width="9.375" style="285" customWidth="1"/>
    <col min="12290" max="12290" width="1" style="285" customWidth="1"/>
    <col min="12291" max="12297" width="14.125" style="285" customWidth="1"/>
    <col min="12298" max="12298" width="2" style="285" customWidth="1"/>
    <col min="12299" max="12305" width="6.625" style="285" customWidth="1"/>
    <col min="12306" max="12306" width="2" style="285" customWidth="1"/>
    <col min="12307" max="12313" width="6.625" style="285" customWidth="1"/>
    <col min="12314" max="12314" width="0.875" style="285" customWidth="1"/>
    <col min="12315" max="12315" width="9.375" style="285" customWidth="1"/>
    <col min="12316" max="12355" width="12.375" style="285" customWidth="1"/>
    <col min="12356" max="12432" width="8" style="285" customWidth="1"/>
    <col min="12433" max="12434" width="7.875" style="285" customWidth="1"/>
    <col min="12435" max="12537" width="8" style="285" customWidth="1"/>
    <col min="12538" max="12538" width="9.375" style="285" customWidth="1"/>
    <col min="12539" max="12544" width="5.625" style="285"/>
    <col min="12545" max="12545" width="9.375" style="285" customWidth="1"/>
    <col min="12546" max="12546" width="1" style="285" customWidth="1"/>
    <col min="12547" max="12553" width="14.125" style="285" customWidth="1"/>
    <col min="12554" max="12554" width="2" style="285" customWidth="1"/>
    <col min="12555" max="12561" width="6.625" style="285" customWidth="1"/>
    <col min="12562" max="12562" width="2" style="285" customWidth="1"/>
    <col min="12563" max="12569" width="6.625" style="285" customWidth="1"/>
    <col min="12570" max="12570" width="0.875" style="285" customWidth="1"/>
    <col min="12571" max="12571" width="9.375" style="285" customWidth="1"/>
    <col min="12572" max="12611" width="12.375" style="285" customWidth="1"/>
    <col min="12612" max="12688" width="8" style="285" customWidth="1"/>
    <col min="12689" max="12690" width="7.875" style="285" customWidth="1"/>
    <col min="12691" max="12793" width="8" style="285" customWidth="1"/>
    <col min="12794" max="12794" width="9.375" style="285" customWidth="1"/>
    <col min="12795" max="12800" width="5.625" style="285"/>
    <col min="12801" max="12801" width="9.375" style="285" customWidth="1"/>
    <col min="12802" max="12802" width="1" style="285" customWidth="1"/>
    <col min="12803" max="12809" width="14.125" style="285" customWidth="1"/>
    <col min="12810" max="12810" width="2" style="285" customWidth="1"/>
    <col min="12811" max="12817" width="6.625" style="285" customWidth="1"/>
    <col min="12818" max="12818" width="2" style="285" customWidth="1"/>
    <col min="12819" max="12825" width="6.625" style="285" customWidth="1"/>
    <col min="12826" max="12826" width="0.875" style="285" customWidth="1"/>
    <col min="12827" max="12827" width="9.375" style="285" customWidth="1"/>
    <col min="12828" max="12867" width="12.375" style="285" customWidth="1"/>
    <col min="12868" max="12944" width="8" style="285" customWidth="1"/>
    <col min="12945" max="12946" width="7.875" style="285" customWidth="1"/>
    <col min="12947" max="13049" width="8" style="285" customWidth="1"/>
    <col min="13050" max="13050" width="9.375" style="285" customWidth="1"/>
    <col min="13051" max="13056" width="5.625" style="285"/>
    <col min="13057" max="13057" width="9.375" style="285" customWidth="1"/>
    <col min="13058" max="13058" width="1" style="285" customWidth="1"/>
    <col min="13059" max="13065" width="14.125" style="285" customWidth="1"/>
    <col min="13066" max="13066" width="2" style="285" customWidth="1"/>
    <col min="13067" max="13073" width="6.625" style="285" customWidth="1"/>
    <col min="13074" max="13074" width="2" style="285" customWidth="1"/>
    <col min="13075" max="13081" width="6.625" style="285" customWidth="1"/>
    <col min="13082" max="13082" width="0.875" style="285" customWidth="1"/>
    <col min="13083" max="13083" width="9.375" style="285" customWidth="1"/>
    <col min="13084" max="13123" width="12.375" style="285" customWidth="1"/>
    <col min="13124" max="13200" width="8" style="285" customWidth="1"/>
    <col min="13201" max="13202" width="7.875" style="285" customWidth="1"/>
    <col min="13203" max="13305" width="8" style="285" customWidth="1"/>
    <col min="13306" max="13306" width="9.375" style="285" customWidth="1"/>
    <col min="13307" max="13312" width="5.625" style="285"/>
    <col min="13313" max="13313" width="9.375" style="285" customWidth="1"/>
    <col min="13314" max="13314" width="1" style="285" customWidth="1"/>
    <col min="13315" max="13321" width="14.125" style="285" customWidth="1"/>
    <col min="13322" max="13322" width="2" style="285" customWidth="1"/>
    <col min="13323" max="13329" width="6.625" style="285" customWidth="1"/>
    <col min="13330" max="13330" width="2" style="285" customWidth="1"/>
    <col min="13331" max="13337" width="6.625" style="285" customWidth="1"/>
    <col min="13338" max="13338" width="0.875" style="285" customWidth="1"/>
    <col min="13339" max="13339" width="9.375" style="285" customWidth="1"/>
    <col min="13340" max="13379" width="12.375" style="285" customWidth="1"/>
    <col min="13380" max="13456" width="8" style="285" customWidth="1"/>
    <col min="13457" max="13458" width="7.875" style="285" customWidth="1"/>
    <col min="13459" max="13561" width="8" style="285" customWidth="1"/>
    <col min="13562" max="13562" width="9.375" style="285" customWidth="1"/>
    <col min="13563" max="13568" width="5.625" style="285"/>
    <col min="13569" max="13569" width="9.375" style="285" customWidth="1"/>
    <col min="13570" max="13570" width="1" style="285" customWidth="1"/>
    <col min="13571" max="13577" width="14.125" style="285" customWidth="1"/>
    <col min="13578" max="13578" width="2" style="285" customWidth="1"/>
    <col min="13579" max="13585" width="6.625" style="285" customWidth="1"/>
    <col min="13586" max="13586" width="2" style="285" customWidth="1"/>
    <col min="13587" max="13593" width="6.625" style="285" customWidth="1"/>
    <col min="13594" max="13594" width="0.875" style="285" customWidth="1"/>
    <col min="13595" max="13595" width="9.375" style="285" customWidth="1"/>
    <col min="13596" max="13635" width="12.375" style="285" customWidth="1"/>
    <col min="13636" max="13712" width="8" style="285" customWidth="1"/>
    <col min="13713" max="13714" width="7.875" style="285" customWidth="1"/>
    <col min="13715" max="13817" width="8" style="285" customWidth="1"/>
    <col min="13818" max="13818" width="9.375" style="285" customWidth="1"/>
    <col min="13819" max="13824" width="5.625" style="285"/>
    <col min="13825" max="13825" width="9.375" style="285" customWidth="1"/>
    <col min="13826" max="13826" width="1" style="285" customWidth="1"/>
    <col min="13827" max="13833" width="14.125" style="285" customWidth="1"/>
    <col min="13834" max="13834" width="2" style="285" customWidth="1"/>
    <col min="13835" max="13841" width="6.625" style="285" customWidth="1"/>
    <col min="13842" max="13842" width="2" style="285" customWidth="1"/>
    <col min="13843" max="13849" width="6.625" style="285" customWidth="1"/>
    <col min="13850" max="13850" width="0.875" style="285" customWidth="1"/>
    <col min="13851" max="13851" width="9.375" style="285" customWidth="1"/>
    <col min="13852" max="13891" width="12.375" style="285" customWidth="1"/>
    <col min="13892" max="13968" width="8" style="285" customWidth="1"/>
    <col min="13969" max="13970" width="7.875" style="285" customWidth="1"/>
    <col min="13971" max="14073" width="8" style="285" customWidth="1"/>
    <col min="14074" max="14074" width="9.375" style="285" customWidth="1"/>
    <col min="14075" max="14080" width="5.625" style="285"/>
    <col min="14081" max="14081" width="9.375" style="285" customWidth="1"/>
    <col min="14082" max="14082" width="1" style="285" customWidth="1"/>
    <col min="14083" max="14089" width="14.125" style="285" customWidth="1"/>
    <col min="14090" max="14090" width="2" style="285" customWidth="1"/>
    <col min="14091" max="14097" width="6.625" style="285" customWidth="1"/>
    <col min="14098" max="14098" width="2" style="285" customWidth="1"/>
    <col min="14099" max="14105" width="6.625" style="285" customWidth="1"/>
    <col min="14106" max="14106" width="0.875" style="285" customWidth="1"/>
    <col min="14107" max="14107" width="9.375" style="285" customWidth="1"/>
    <col min="14108" max="14147" width="12.375" style="285" customWidth="1"/>
    <col min="14148" max="14224" width="8" style="285" customWidth="1"/>
    <col min="14225" max="14226" width="7.875" style="285" customWidth="1"/>
    <col min="14227" max="14329" width="8" style="285" customWidth="1"/>
    <col min="14330" max="14330" width="9.375" style="285" customWidth="1"/>
    <col min="14331" max="14336" width="5.625" style="285"/>
    <col min="14337" max="14337" width="9.375" style="285" customWidth="1"/>
    <col min="14338" max="14338" width="1" style="285" customWidth="1"/>
    <col min="14339" max="14345" width="14.125" style="285" customWidth="1"/>
    <col min="14346" max="14346" width="2" style="285" customWidth="1"/>
    <col min="14347" max="14353" width="6.625" style="285" customWidth="1"/>
    <col min="14354" max="14354" width="2" style="285" customWidth="1"/>
    <col min="14355" max="14361" width="6.625" style="285" customWidth="1"/>
    <col min="14362" max="14362" width="0.875" style="285" customWidth="1"/>
    <col min="14363" max="14363" width="9.375" style="285" customWidth="1"/>
    <col min="14364" max="14403" width="12.375" style="285" customWidth="1"/>
    <col min="14404" max="14480" width="8" style="285" customWidth="1"/>
    <col min="14481" max="14482" width="7.875" style="285" customWidth="1"/>
    <col min="14483" max="14585" width="8" style="285" customWidth="1"/>
    <col min="14586" max="14586" width="9.375" style="285" customWidth="1"/>
    <col min="14587" max="14592" width="5.625" style="285"/>
    <col min="14593" max="14593" width="9.375" style="285" customWidth="1"/>
    <col min="14594" max="14594" width="1" style="285" customWidth="1"/>
    <col min="14595" max="14601" width="14.125" style="285" customWidth="1"/>
    <col min="14602" max="14602" width="2" style="285" customWidth="1"/>
    <col min="14603" max="14609" width="6.625" style="285" customWidth="1"/>
    <col min="14610" max="14610" width="2" style="285" customWidth="1"/>
    <col min="14611" max="14617" width="6.625" style="285" customWidth="1"/>
    <col min="14618" max="14618" width="0.875" style="285" customWidth="1"/>
    <col min="14619" max="14619" width="9.375" style="285" customWidth="1"/>
    <col min="14620" max="14659" width="12.375" style="285" customWidth="1"/>
    <col min="14660" max="14736" width="8" style="285" customWidth="1"/>
    <col min="14737" max="14738" width="7.875" style="285" customWidth="1"/>
    <col min="14739" max="14841" width="8" style="285" customWidth="1"/>
    <col min="14842" max="14842" width="9.375" style="285" customWidth="1"/>
    <col min="14843" max="14848" width="5.625" style="285"/>
    <col min="14849" max="14849" width="9.375" style="285" customWidth="1"/>
    <col min="14850" max="14850" width="1" style="285" customWidth="1"/>
    <col min="14851" max="14857" width="14.125" style="285" customWidth="1"/>
    <col min="14858" max="14858" width="2" style="285" customWidth="1"/>
    <col min="14859" max="14865" width="6.625" style="285" customWidth="1"/>
    <col min="14866" max="14866" width="2" style="285" customWidth="1"/>
    <col min="14867" max="14873" width="6.625" style="285" customWidth="1"/>
    <col min="14874" max="14874" width="0.875" style="285" customWidth="1"/>
    <col min="14875" max="14875" width="9.375" style="285" customWidth="1"/>
    <col min="14876" max="14915" width="12.375" style="285" customWidth="1"/>
    <col min="14916" max="14992" width="8" style="285" customWidth="1"/>
    <col min="14993" max="14994" width="7.875" style="285" customWidth="1"/>
    <col min="14995" max="15097" width="8" style="285" customWidth="1"/>
    <col min="15098" max="15098" width="9.375" style="285" customWidth="1"/>
    <col min="15099" max="15104" width="5.625" style="285"/>
    <col min="15105" max="15105" width="9.375" style="285" customWidth="1"/>
    <col min="15106" max="15106" width="1" style="285" customWidth="1"/>
    <col min="15107" max="15113" width="14.125" style="285" customWidth="1"/>
    <col min="15114" max="15114" width="2" style="285" customWidth="1"/>
    <col min="15115" max="15121" width="6.625" style="285" customWidth="1"/>
    <col min="15122" max="15122" width="2" style="285" customWidth="1"/>
    <col min="15123" max="15129" width="6.625" style="285" customWidth="1"/>
    <col min="15130" max="15130" width="0.875" style="285" customWidth="1"/>
    <col min="15131" max="15131" width="9.375" style="285" customWidth="1"/>
    <col min="15132" max="15171" width="12.375" style="285" customWidth="1"/>
    <col min="15172" max="15248" width="8" style="285" customWidth="1"/>
    <col min="15249" max="15250" width="7.875" style="285" customWidth="1"/>
    <col min="15251" max="15353" width="8" style="285" customWidth="1"/>
    <col min="15354" max="15354" width="9.375" style="285" customWidth="1"/>
    <col min="15355" max="15360" width="5.625" style="285"/>
    <col min="15361" max="15361" width="9.375" style="285" customWidth="1"/>
    <col min="15362" max="15362" width="1" style="285" customWidth="1"/>
    <col min="15363" max="15369" width="14.125" style="285" customWidth="1"/>
    <col min="15370" max="15370" width="2" style="285" customWidth="1"/>
    <col min="15371" max="15377" width="6.625" style="285" customWidth="1"/>
    <col min="15378" max="15378" width="2" style="285" customWidth="1"/>
    <col min="15379" max="15385" width="6.625" style="285" customWidth="1"/>
    <col min="15386" max="15386" width="0.875" style="285" customWidth="1"/>
    <col min="15387" max="15387" width="9.375" style="285" customWidth="1"/>
    <col min="15388" max="15427" width="12.375" style="285" customWidth="1"/>
    <col min="15428" max="15504" width="8" style="285" customWidth="1"/>
    <col min="15505" max="15506" width="7.875" style="285" customWidth="1"/>
    <col min="15507" max="15609" width="8" style="285" customWidth="1"/>
    <col min="15610" max="15610" width="9.375" style="285" customWidth="1"/>
    <col min="15611" max="15616" width="5.625" style="285"/>
    <col min="15617" max="15617" width="9.375" style="285" customWidth="1"/>
    <col min="15618" max="15618" width="1" style="285" customWidth="1"/>
    <col min="15619" max="15625" width="14.125" style="285" customWidth="1"/>
    <col min="15626" max="15626" width="2" style="285" customWidth="1"/>
    <col min="15627" max="15633" width="6.625" style="285" customWidth="1"/>
    <col min="15634" max="15634" width="2" style="285" customWidth="1"/>
    <col min="15635" max="15641" width="6.625" style="285" customWidth="1"/>
    <col min="15642" max="15642" width="0.875" style="285" customWidth="1"/>
    <col min="15643" max="15643" width="9.375" style="285" customWidth="1"/>
    <col min="15644" max="15683" width="12.375" style="285" customWidth="1"/>
    <col min="15684" max="15760" width="8" style="285" customWidth="1"/>
    <col min="15761" max="15762" width="7.875" style="285" customWidth="1"/>
    <col min="15763" max="15865" width="8" style="285" customWidth="1"/>
    <col min="15866" max="15866" width="9.375" style="285" customWidth="1"/>
    <col min="15867" max="15872" width="5.625" style="285"/>
    <col min="15873" max="15873" width="9.375" style="285" customWidth="1"/>
    <col min="15874" max="15874" width="1" style="285" customWidth="1"/>
    <col min="15875" max="15881" width="14.125" style="285" customWidth="1"/>
    <col min="15882" max="15882" width="2" style="285" customWidth="1"/>
    <col min="15883" max="15889" width="6.625" style="285" customWidth="1"/>
    <col min="15890" max="15890" width="2" style="285" customWidth="1"/>
    <col min="15891" max="15897" width="6.625" style="285" customWidth="1"/>
    <col min="15898" max="15898" width="0.875" style="285" customWidth="1"/>
    <col min="15899" max="15899" width="9.375" style="285" customWidth="1"/>
    <col min="15900" max="15939" width="12.375" style="285" customWidth="1"/>
    <col min="15940" max="16016" width="8" style="285" customWidth="1"/>
    <col min="16017" max="16018" width="7.875" style="285" customWidth="1"/>
    <col min="16019" max="16121" width="8" style="285" customWidth="1"/>
    <col min="16122" max="16122" width="9.375" style="285" customWidth="1"/>
    <col min="16123" max="16128" width="5.625" style="285"/>
    <col min="16129" max="16129" width="9.375" style="285" customWidth="1"/>
    <col min="16130" max="16130" width="1" style="285" customWidth="1"/>
    <col min="16131" max="16137" width="14.125" style="285" customWidth="1"/>
    <col min="16138" max="16138" width="2" style="285" customWidth="1"/>
    <col min="16139" max="16145" width="6.625" style="285" customWidth="1"/>
    <col min="16146" max="16146" width="2" style="285" customWidth="1"/>
    <col min="16147" max="16153" width="6.625" style="285" customWidth="1"/>
    <col min="16154" max="16154" width="0.875" style="285" customWidth="1"/>
    <col min="16155" max="16155" width="9.375" style="285" customWidth="1"/>
    <col min="16156" max="16195" width="12.375" style="285" customWidth="1"/>
    <col min="16196" max="16272" width="8" style="285" customWidth="1"/>
    <col min="16273" max="16274" width="7.875" style="285" customWidth="1"/>
    <col min="16275" max="16377" width="8" style="285" customWidth="1"/>
    <col min="16378" max="16378" width="9.375" style="285" customWidth="1"/>
    <col min="16379" max="16384" width="5.625" style="285"/>
  </cols>
  <sheetData>
    <row r="1" spans="1:147" s="282" customFormat="1" ht="39.950000000000003" customHeight="1" x14ac:dyDescent="0.2">
      <c r="C1" s="282">
        <v>2</v>
      </c>
      <c r="D1" s="282">
        <v>2</v>
      </c>
      <c r="E1" s="282">
        <v>2</v>
      </c>
      <c r="F1" s="282">
        <v>2</v>
      </c>
      <c r="G1" s="282">
        <v>2</v>
      </c>
      <c r="H1" s="282">
        <v>2</v>
      </c>
      <c r="I1" s="282">
        <v>2</v>
      </c>
      <c r="J1" s="282">
        <v>3</v>
      </c>
      <c r="K1" s="282">
        <v>5</v>
      </c>
      <c r="L1" s="282">
        <v>5</v>
      </c>
      <c r="M1" s="282">
        <v>5</v>
      </c>
      <c r="N1" s="282">
        <v>5</v>
      </c>
      <c r="O1" s="282">
        <v>5</v>
      </c>
      <c r="P1" s="282">
        <v>5</v>
      </c>
      <c r="Q1" s="282">
        <v>5</v>
      </c>
      <c r="R1" s="282">
        <v>3</v>
      </c>
      <c r="S1" s="282">
        <v>5</v>
      </c>
      <c r="T1" s="282">
        <v>5</v>
      </c>
      <c r="U1" s="282">
        <v>5</v>
      </c>
      <c r="V1" s="282">
        <v>5</v>
      </c>
      <c r="W1" s="282">
        <v>5</v>
      </c>
      <c r="X1" s="282">
        <v>5</v>
      </c>
      <c r="Y1" s="282">
        <v>5</v>
      </c>
      <c r="AB1" s="345"/>
      <c r="AC1" s="345"/>
      <c r="AD1" s="345"/>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c r="EQ1" s="345"/>
    </row>
    <row r="2" spans="1:147" ht="42" customHeight="1" x14ac:dyDescent="0.2">
      <c r="A2" s="282">
        <v>1</v>
      </c>
      <c r="B2" s="283"/>
      <c r="C2" s="283"/>
      <c r="D2" s="283"/>
      <c r="E2" s="283"/>
      <c r="F2" s="283"/>
      <c r="G2" s="283"/>
      <c r="H2" s="283"/>
      <c r="I2" s="283"/>
      <c r="J2" s="283"/>
      <c r="K2" s="283"/>
      <c r="L2" s="283"/>
      <c r="M2" s="283"/>
      <c r="N2" s="283"/>
      <c r="O2" s="283"/>
      <c r="P2" s="283"/>
      <c r="Q2" s="283"/>
      <c r="R2" s="283"/>
      <c r="S2" s="283"/>
      <c r="T2" s="283"/>
      <c r="U2" s="283"/>
      <c r="V2" s="283"/>
      <c r="W2" s="283"/>
      <c r="X2" s="283"/>
      <c r="Y2" s="283"/>
      <c r="Z2" s="284"/>
    </row>
    <row r="3" spans="1:147" ht="33.75" hidden="1" customHeight="1" x14ac:dyDescent="0.2">
      <c r="B3" s="283"/>
      <c r="C3" s="283"/>
      <c r="D3" s="283"/>
      <c r="E3" s="283"/>
      <c r="F3" s="283"/>
      <c r="G3" s="283"/>
      <c r="H3" s="283"/>
      <c r="I3" s="283"/>
      <c r="J3" s="283"/>
      <c r="K3" s="283"/>
      <c r="L3" s="283"/>
      <c r="M3" s="283"/>
      <c r="N3" s="283"/>
      <c r="O3" s="283"/>
      <c r="P3" s="283"/>
      <c r="Q3" s="283"/>
      <c r="R3" s="283"/>
      <c r="S3" s="283"/>
      <c r="T3" s="283"/>
      <c r="U3" s="283"/>
      <c r="V3" s="283"/>
      <c r="W3" s="283"/>
      <c r="X3" s="283"/>
      <c r="Y3" s="283"/>
      <c r="Z3" s="284"/>
    </row>
    <row r="4" spans="1:147" ht="54.4" customHeight="1" x14ac:dyDescent="0.2">
      <c r="A4" s="282">
        <v>5</v>
      </c>
      <c r="B4" s="284"/>
      <c r="C4" s="284"/>
      <c r="D4" s="284"/>
      <c r="E4" s="284"/>
      <c r="F4" s="284"/>
      <c r="G4" s="284"/>
      <c r="H4" s="284"/>
      <c r="I4" s="284"/>
      <c r="J4" s="284"/>
      <c r="K4" s="284"/>
      <c r="L4" s="284"/>
      <c r="M4" s="284"/>
      <c r="N4" s="284"/>
      <c r="O4" s="284"/>
      <c r="P4" s="284"/>
      <c r="Q4" s="284"/>
      <c r="R4" s="284"/>
      <c r="S4" s="284"/>
      <c r="T4" s="284"/>
      <c r="U4" s="284"/>
      <c r="V4" s="284"/>
      <c r="W4" s="284"/>
      <c r="X4" s="284"/>
      <c r="Y4" s="284"/>
      <c r="Z4" s="284"/>
    </row>
    <row r="5" spans="1:147" ht="54.4" customHeight="1" x14ac:dyDescent="0.2">
      <c r="A5" s="282">
        <v>5</v>
      </c>
      <c r="B5" s="284"/>
      <c r="C5" s="284"/>
      <c r="D5" s="284"/>
      <c r="E5" s="284"/>
      <c r="F5" s="284"/>
      <c r="G5" s="284"/>
      <c r="H5" s="284"/>
      <c r="I5" s="284"/>
      <c r="J5" s="284"/>
      <c r="K5" s="284"/>
      <c r="L5" s="284"/>
      <c r="M5" s="284"/>
      <c r="N5" s="284"/>
      <c r="O5" s="284"/>
      <c r="P5" s="284"/>
      <c r="Q5" s="284"/>
      <c r="R5" s="284"/>
      <c r="S5" s="284"/>
      <c r="T5" s="284"/>
      <c r="U5" s="284"/>
      <c r="V5" s="284"/>
      <c r="W5" s="284"/>
      <c r="X5" s="284"/>
      <c r="Y5" s="284"/>
      <c r="Z5" s="284"/>
    </row>
    <row r="6" spans="1:147" ht="54.4" customHeight="1" x14ac:dyDescent="0.2">
      <c r="A6" s="282">
        <v>5</v>
      </c>
      <c r="B6" s="284"/>
      <c r="C6" s="284"/>
      <c r="D6" s="284"/>
      <c r="E6" s="284"/>
      <c r="F6" s="284"/>
      <c r="G6" s="284"/>
      <c r="H6" s="284"/>
      <c r="I6" s="284"/>
      <c r="J6" s="284"/>
      <c r="K6" s="284"/>
      <c r="L6" s="284"/>
      <c r="M6" s="284"/>
      <c r="N6" s="284"/>
      <c r="O6" s="284"/>
      <c r="P6" s="284"/>
      <c r="Q6" s="284"/>
      <c r="R6" s="284"/>
      <c r="S6" s="284"/>
      <c r="T6" s="284"/>
      <c r="U6" s="284"/>
      <c r="V6" s="284"/>
      <c r="W6" s="284"/>
      <c r="X6" s="284"/>
      <c r="Y6" s="284"/>
      <c r="Z6" s="284"/>
    </row>
    <row r="7" spans="1:147" ht="54.4" customHeight="1" x14ac:dyDescent="0.2">
      <c r="A7" s="282">
        <v>5</v>
      </c>
      <c r="B7" s="284"/>
      <c r="C7" s="284"/>
      <c r="D7" s="284"/>
      <c r="E7" s="284"/>
      <c r="F7" s="284"/>
      <c r="G7" s="284"/>
      <c r="H7" s="284"/>
      <c r="I7" s="284"/>
      <c r="J7" s="284"/>
      <c r="K7" s="284"/>
      <c r="L7" s="284"/>
      <c r="M7" s="284"/>
      <c r="N7" s="284"/>
      <c r="O7" s="284"/>
      <c r="P7" s="284"/>
      <c r="Q7" s="284"/>
      <c r="R7" s="284"/>
      <c r="S7" s="284"/>
      <c r="T7" s="284"/>
      <c r="U7" s="284"/>
      <c r="V7" s="284"/>
      <c r="W7" s="284"/>
      <c r="X7" s="284"/>
      <c r="Y7" s="284"/>
      <c r="Z7" s="284"/>
    </row>
    <row r="8" spans="1:147" ht="54.4" customHeight="1" x14ac:dyDescent="0.2">
      <c r="A8" s="282">
        <v>5</v>
      </c>
      <c r="B8" s="284"/>
      <c r="C8" s="284"/>
      <c r="D8" s="284"/>
      <c r="E8" s="284"/>
      <c r="F8" s="284"/>
      <c r="G8" s="284"/>
      <c r="H8" s="284"/>
      <c r="I8" s="284"/>
      <c r="J8" s="284"/>
      <c r="K8" s="284"/>
      <c r="L8" s="284"/>
      <c r="M8" s="284"/>
      <c r="N8" s="284"/>
      <c r="O8" s="284"/>
      <c r="P8" s="284"/>
      <c r="Q8" s="284"/>
      <c r="R8" s="284"/>
      <c r="S8" s="284"/>
      <c r="T8" s="284"/>
      <c r="U8" s="284"/>
      <c r="V8" s="284"/>
      <c r="W8" s="284"/>
      <c r="X8" s="284"/>
      <c r="Y8" s="284"/>
      <c r="Z8" s="284"/>
    </row>
    <row r="9" spans="1:147" ht="54.4" customHeight="1" x14ac:dyDescent="0.2">
      <c r="A9" s="282">
        <v>5</v>
      </c>
      <c r="B9" s="284"/>
      <c r="C9" s="284"/>
      <c r="D9" s="284"/>
      <c r="E9" s="284"/>
      <c r="F9" s="284"/>
      <c r="G9" s="284"/>
      <c r="H9" s="284"/>
      <c r="I9" s="284"/>
      <c r="J9" s="284"/>
      <c r="K9" s="284"/>
      <c r="L9" s="284"/>
      <c r="M9" s="284"/>
      <c r="N9" s="284"/>
      <c r="O9" s="284"/>
      <c r="P9" s="284"/>
      <c r="Q9" s="284"/>
      <c r="R9" s="284"/>
      <c r="S9" s="284"/>
      <c r="T9" s="284"/>
      <c r="U9" s="284"/>
      <c r="V9" s="284"/>
      <c r="W9" s="284"/>
      <c r="X9" s="284"/>
      <c r="Y9" s="284"/>
      <c r="Z9" s="284"/>
    </row>
    <row r="10" spans="1:147" ht="54.4" customHeight="1" x14ac:dyDescent="0.2">
      <c r="A10" s="282">
        <v>5</v>
      </c>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row>
    <row r="11" spans="1:147" ht="54.4" customHeight="1" x14ac:dyDescent="0.2">
      <c r="A11" s="282">
        <v>5</v>
      </c>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row>
    <row r="12" spans="1:147" ht="54.4" customHeight="1" x14ac:dyDescent="0.2">
      <c r="A12" s="282">
        <v>5</v>
      </c>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row>
    <row r="13" spans="1:147" ht="54.4" customHeight="1" x14ac:dyDescent="0.2">
      <c r="A13" s="282">
        <v>5</v>
      </c>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row>
    <row r="14" spans="1:147" ht="54.4" customHeight="1" x14ac:dyDescent="0.2">
      <c r="A14" s="282">
        <v>5</v>
      </c>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row>
    <row r="15" spans="1:147" ht="54.4" customHeight="1" x14ac:dyDescent="0.2">
      <c r="A15" s="282">
        <v>5</v>
      </c>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row>
    <row r="16" spans="1:147" ht="54.4" customHeight="1" x14ac:dyDescent="0.2">
      <c r="A16" s="282">
        <v>5</v>
      </c>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row>
    <row r="17" spans="1:147" ht="54.4" customHeight="1" x14ac:dyDescent="0.2">
      <c r="A17" s="282">
        <v>5</v>
      </c>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row>
    <row r="18" spans="1:147" ht="54.4" customHeight="1" x14ac:dyDescent="0.2">
      <c r="A18" s="282">
        <v>5</v>
      </c>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row>
    <row r="19" spans="1:147" ht="54.4" customHeight="1" x14ac:dyDescent="0.2">
      <c r="A19" s="282">
        <v>5</v>
      </c>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row>
    <row r="20" spans="1:147" ht="54.4" customHeight="1" x14ac:dyDescent="0.2">
      <c r="A20" s="282">
        <v>5</v>
      </c>
      <c r="B20" s="284"/>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row>
    <row r="21" spans="1:147" ht="54.4" customHeight="1" x14ac:dyDescent="0.2">
      <c r="A21" s="282">
        <v>5</v>
      </c>
      <c r="B21" s="284"/>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row>
    <row r="22" spans="1:147" ht="54.4" customHeight="1" x14ac:dyDescent="0.2">
      <c r="A22" s="282">
        <v>5</v>
      </c>
      <c r="B22" s="284"/>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row>
    <row r="23" spans="1:147" ht="54.4" customHeight="1" x14ac:dyDescent="0.2">
      <c r="A23" s="282">
        <v>5</v>
      </c>
      <c r="B23" s="284"/>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row>
    <row r="24" spans="1:147" ht="54.4" customHeight="1" x14ac:dyDescent="0.2">
      <c r="A24" s="282">
        <v>5</v>
      </c>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row>
    <row r="25" spans="1:147" ht="24.75" hidden="1" customHeight="1" x14ac:dyDescent="0.2">
      <c r="B25" s="284"/>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row>
    <row r="26" spans="1:147" ht="2.25" hidden="1" customHeight="1" x14ac:dyDescent="0.2">
      <c r="B26" s="286"/>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4"/>
    </row>
    <row r="27" spans="1:147" ht="30.4" customHeight="1" x14ac:dyDescent="0.3">
      <c r="A27" s="282">
        <v>10</v>
      </c>
      <c r="C27" s="287" t="s">
        <v>251</v>
      </c>
      <c r="D27" s="287"/>
      <c r="E27" s="287"/>
      <c r="F27" s="287"/>
      <c r="G27" s="287"/>
      <c r="H27" s="287"/>
      <c r="I27" s="287"/>
      <c r="J27" s="287"/>
      <c r="K27" s="287"/>
      <c r="L27" s="287"/>
      <c r="M27" s="287"/>
      <c r="N27" s="287"/>
      <c r="O27" s="287"/>
      <c r="P27" s="287"/>
      <c r="Q27" s="287"/>
      <c r="R27" s="287"/>
      <c r="S27" s="287"/>
      <c r="T27" s="287"/>
      <c r="U27" s="287"/>
      <c r="V27" s="287"/>
      <c r="W27" s="287"/>
      <c r="X27" s="287"/>
      <c r="Y27" s="287"/>
      <c r="Z27" s="284"/>
    </row>
    <row r="28" spans="1:147" ht="13.15" customHeight="1" x14ac:dyDescent="0.2">
      <c r="A28" s="282">
        <v>11</v>
      </c>
      <c r="B28" s="284"/>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row>
    <row r="29" spans="1:147" ht="32.450000000000003" customHeight="1" x14ac:dyDescent="0.2">
      <c r="A29" s="282">
        <v>12</v>
      </c>
      <c r="B29" s="284"/>
      <c r="C29" s="288" t="s">
        <v>252</v>
      </c>
      <c r="D29" s="289" t="s">
        <v>173</v>
      </c>
      <c r="E29" s="290" t="s">
        <v>253</v>
      </c>
      <c r="F29" s="291" t="s">
        <v>254</v>
      </c>
      <c r="G29" s="292" t="s">
        <v>255</v>
      </c>
      <c r="H29" s="293" t="s">
        <v>256</v>
      </c>
      <c r="I29" s="294" t="s">
        <v>257</v>
      </c>
      <c r="J29" s="284"/>
      <c r="K29" s="295" t="s">
        <v>258</v>
      </c>
      <c r="L29" s="296" t="s">
        <v>178</v>
      </c>
      <c r="M29" s="297" t="s">
        <v>259</v>
      </c>
      <c r="N29" s="298" t="s">
        <v>260</v>
      </c>
      <c r="O29" s="299" t="s">
        <v>259</v>
      </c>
      <c r="P29" s="300" t="s">
        <v>261</v>
      </c>
      <c r="Q29" s="301" t="s">
        <v>258</v>
      </c>
      <c r="R29" s="284"/>
      <c r="S29" s="295" t="s">
        <v>258</v>
      </c>
      <c r="T29" s="296" t="s">
        <v>178</v>
      </c>
      <c r="U29" s="297" t="s">
        <v>259</v>
      </c>
      <c r="V29" s="298" t="s">
        <v>260</v>
      </c>
      <c r="W29" s="299" t="s">
        <v>259</v>
      </c>
      <c r="X29" s="300" t="s">
        <v>261</v>
      </c>
      <c r="Y29" s="301" t="s">
        <v>258</v>
      </c>
      <c r="Z29" s="284"/>
    </row>
    <row r="30" spans="1:147" ht="32.1" customHeight="1" x14ac:dyDescent="0.2">
      <c r="A30" s="282">
        <v>13</v>
      </c>
      <c r="B30" s="284"/>
      <c r="C30" s="302" t="s">
        <v>273</v>
      </c>
      <c r="D30" s="302" t="e">
        <f t="shared" ref="D30:I30" si="0">C30+1</f>
        <v>#VALUE!</v>
      </c>
      <c r="E30" s="302" t="e">
        <f t="shared" si="0"/>
        <v>#VALUE!</v>
      </c>
      <c r="F30" s="302" t="e">
        <f t="shared" si="0"/>
        <v>#VALUE!</v>
      </c>
      <c r="G30" s="302" t="e">
        <f t="shared" si="0"/>
        <v>#VALUE!</v>
      </c>
      <c r="H30" s="304" t="e">
        <f t="shared" si="0"/>
        <v>#VALUE!</v>
      </c>
      <c r="I30" s="305" t="e">
        <f t="shared" si="0"/>
        <v>#VALUE!</v>
      </c>
      <c r="J30" s="284"/>
      <c r="K30" s="306" t="s">
        <v>290</v>
      </c>
      <c r="L30" s="307" t="e">
        <f t="shared" ref="L30:Q35" si="1">K30+1</f>
        <v>#VALUE!</v>
      </c>
      <c r="M30" s="307" t="e">
        <f t="shared" si="1"/>
        <v>#VALUE!</v>
      </c>
      <c r="N30" s="307" t="e">
        <f t="shared" si="1"/>
        <v>#VALUE!</v>
      </c>
      <c r="O30" s="307" t="e">
        <f t="shared" si="1"/>
        <v>#VALUE!</v>
      </c>
      <c r="P30" s="307" t="e">
        <f t="shared" si="1"/>
        <v>#VALUE!</v>
      </c>
      <c r="Q30" s="308" t="e">
        <f t="shared" si="1"/>
        <v>#VALUE!</v>
      </c>
      <c r="R30" s="309"/>
      <c r="S30" s="306" t="s">
        <v>307</v>
      </c>
      <c r="T30" s="306" t="e">
        <f t="shared" ref="T30:Y35" si="2">S30+1</f>
        <v>#VALUE!</v>
      </c>
      <c r="U30" s="306" t="e">
        <f t="shared" si="2"/>
        <v>#VALUE!</v>
      </c>
      <c r="V30" s="307" t="e">
        <f t="shared" si="2"/>
        <v>#VALUE!</v>
      </c>
      <c r="W30" s="307" t="e">
        <f t="shared" si="2"/>
        <v>#VALUE!</v>
      </c>
      <c r="X30" s="314" t="e">
        <f t="shared" si="2"/>
        <v>#VALUE!</v>
      </c>
      <c r="Y30" s="350" t="e">
        <f t="shared" si="2"/>
        <v>#VALUE!</v>
      </c>
      <c r="Z30" s="284"/>
    </row>
    <row r="31" spans="1:147" ht="32.1" customHeight="1" x14ac:dyDescent="0.2">
      <c r="A31" s="282">
        <v>13</v>
      </c>
      <c r="B31" s="284"/>
      <c r="C31" s="310"/>
      <c r="D31" s="310"/>
      <c r="E31" s="310"/>
      <c r="F31" s="310"/>
      <c r="G31" s="310"/>
      <c r="H31" s="312"/>
      <c r="I31" s="313"/>
      <c r="J31" s="284"/>
      <c r="K31" s="314" t="e">
        <f>Q30+1</f>
        <v>#VALUE!</v>
      </c>
      <c r="L31" s="307" t="e">
        <f t="shared" si="1"/>
        <v>#VALUE!</v>
      </c>
      <c r="M31" s="307" t="e">
        <f t="shared" si="1"/>
        <v>#VALUE!</v>
      </c>
      <c r="N31" s="307" t="e">
        <f t="shared" si="1"/>
        <v>#VALUE!</v>
      </c>
      <c r="O31" s="307" t="e">
        <f t="shared" si="1"/>
        <v>#VALUE!</v>
      </c>
      <c r="P31" s="307" t="e">
        <f t="shared" si="1"/>
        <v>#VALUE!</v>
      </c>
      <c r="Q31" s="308" t="e">
        <f t="shared" si="1"/>
        <v>#VALUE!</v>
      </c>
      <c r="R31" s="309"/>
      <c r="S31" s="314" t="e">
        <f>Y30+1</f>
        <v>#VALUE!</v>
      </c>
      <c r="T31" s="314" t="e">
        <f t="shared" si="2"/>
        <v>#VALUE!</v>
      </c>
      <c r="U31" s="307" t="e">
        <f t="shared" si="2"/>
        <v>#VALUE!</v>
      </c>
      <c r="V31" s="307" t="e">
        <f t="shared" si="2"/>
        <v>#VALUE!</v>
      </c>
      <c r="W31" s="307" t="e">
        <f t="shared" si="2"/>
        <v>#VALUE!</v>
      </c>
      <c r="X31" s="307" t="e">
        <f t="shared" si="2"/>
        <v>#VALUE!</v>
      </c>
      <c r="Y31" s="308" t="e">
        <f t="shared" si="2"/>
        <v>#VALUE!</v>
      </c>
      <c r="Z31" s="284"/>
    </row>
    <row r="32" spans="1:147" s="315" customFormat="1" ht="32.1" customHeight="1" x14ac:dyDescent="0.2">
      <c r="A32" s="282">
        <v>13</v>
      </c>
      <c r="B32" s="309"/>
      <c r="C32" s="303" t="e">
        <f>I30+1</f>
        <v>#VALUE!</v>
      </c>
      <c r="D32" s="304" t="e">
        <f t="shared" ref="D32:I32" si="3">C32+1</f>
        <v>#VALUE!</v>
      </c>
      <c r="E32" s="304" t="e">
        <f t="shared" si="3"/>
        <v>#VALUE!</v>
      </c>
      <c r="F32" s="304" t="e">
        <f t="shared" si="3"/>
        <v>#VALUE!</v>
      </c>
      <c r="G32" s="304" t="e">
        <f t="shared" si="3"/>
        <v>#VALUE!</v>
      </c>
      <c r="H32" s="304" t="e">
        <f t="shared" si="3"/>
        <v>#VALUE!</v>
      </c>
      <c r="I32" s="305" t="e">
        <f t="shared" si="3"/>
        <v>#VALUE!</v>
      </c>
      <c r="J32" s="309"/>
      <c r="K32" s="314" t="e">
        <f>Q31+1</f>
        <v>#VALUE!</v>
      </c>
      <c r="L32" s="307" t="e">
        <f t="shared" si="1"/>
        <v>#VALUE!</v>
      </c>
      <c r="M32" s="307" t="e">
        <f t="shared" si="1"/>
        <v>#VALUE!</v>
      </c>
      <c r="N32" s="307" t="e">
        <f t="shared" si="1"/>
        <v>#VALUE!</v>
      </c>
      <c r="O32" s="307" t="e">
        <f t="shared" si="1"/>
        <v>#VALUE!</v>
      </c>
      <c r="P32" s="307" t="e">
        <f t="shared" si="1"/>
        <v>#VALUE!</v>
      </c>
      <c r="Q32" s="308" t="e">
        <f t="shared" si="1"/>
        <v>#VALUE!</v>
      </c>
      <c r="R32" s="309"/>
      <c r="S32" s="314" t="e">
        <f>Y31+1</f>
        <v>#VALUE!</v>
      </c>
      <c r="T32" s="307" t="e">
        <f t="shared" si="2"/>
        <v>#VALUE!</v>
      </c>
      <c r="U32" s="307" t="e">
        <f t="shared" si="2"/>
        <v>#VALUE!</v>
      </c>
      <c r="V32" s="307" t="e">
        <f t="shared" si="2"/>
        <v>#VALUE!</v>
      </c>
      <c r="W32" s="307" t="e">
        <f t="shared" si="2"/>
        <v>#VALUE!</v>
      </c>
      <c r="X32" s="307" t="e">
        <f t="shared" si="2"/>
        <v>#VALUE!</v>
      </c>
      <c r="Y32" s="308" t="e">
        <f t="shared" si="2"/>
        <v>#VALUE!</v>
      </c>
      <c r="Z32" s="309"/>
      <c r="AB32" s="349"/>
      <c r="AC32" s="349"/>
      <c r="AD32" s="349"/>
      <c r="AE32" s="349"/>
      <c r="AF32" s="349"/>
      <c r="AG32" s="349"/>
      <c r="AH32" s="349"/>
      <c r="AI32" s="349"/>
      <c r="AJ32" s="349"/>
      <c r="AK32" s="349"/>
      <c r="AL32" s="349"/>
      <c r="AM32" s="349"/>
      <c r="AN32" s="349"/>
      <c r="AO32" s="349"/>
      <c r="AP32" s="349"/>
      <c r="AQ32" s="349"/>
      <c r="AR32" s="349"/>
      <c r="AS32" s="349"/>
      <c r="AT32" s="349"/>
      <c r="AU32" s="349"/>
      <c r="AV32" s="349"/>
      <c r="AW32" s="349"/>
      <c r="AX32" s="349"/>
      <c r="AY32" s="349"/>
      <c r="AZ32" s="349"/>
      <c r="BA32" s="349"/>
      <c r="BB32" s="349"/>
      <c r="BC32" s="349"/>
      <c r="BD32" s="349"/>
      <c r="BE32" s="349"/>
      <c r="BF32" s="349"/>
      <c r="BG32" s="349"/>
      <c r="BH32" s="349"/>
      <c r="BI32" s="349"/>
      <c r="BJ32" s="349"/>
      <c r="BK32" s="349"/>
      <c r="BL32" s="349"/>
      <c r="BM32" s="349"/>
      <c r="BN32" s="349"/>
      <c r="BO32" s="349"/>
      <c r="BP32" s="349"/>
      <c r="BQ32" s="349"/>
      <c r="BR32" s="349"/>
      <c r="BS32" s="349"/>
      <c r="BT32" s="349"/>
      <c r="BU32" s="349"/>
      <c r="BV32" s="349"/>
      <c r="BW32" s="349"/>
      <c r="BX32" s="349"/>
      <c r="BY32" s="349"/>
      <c r="BZ32" s="349"/>
      <c r="CA32" s="349"/>
      <c r="CB32" s="349"/>
      <c r="CC32" s="349"/>
      <c r="CD32" s="349"/>
      <c r="CE32" s="349"/>
      <c r="CF32" s="349"/>
      <c r="CG32" s="349"/>
      <c r="CH32" s="349"/>
      <c r="CI32" s="349"/>
      <c r="CJ32" s="349"/>
      <c r="CK32" s="349"/>
      <c r="CL32" s="349"/>
      <c r="CM32" s="349"/>
      <c r="CN32" s="349"/>
      <c r="CO32" s="349"/>
      <c r="CP32" s="349"/>
      <c r="CQ32" s="349"/>
      <c r="CR32" s="349"/>
      <c r="CS32" s="349"/>
      <c r="CT32" s="349"/>
      <c r="CU32" s="349"/>
      <c r="CV32" s="349"/>
      <c r="CW32" s="349"/>
      <c r="CX32" s="349"/>
      <c r="CY32" s="349"/>
      <c r="CZ32" s="349"/>
      <c r="DA32" s="349"/>
      <c r="DB32" s="349"/>
      <c r="DC32" s="349"/>
      <c r="DD32" s="349"/>
      <c r="DE32" s="349"/>
      <c r="DF32" s="349"/>
      <c r="DG32" s="349"/>
      <c r="DH32" s="349"/>
      <c r="DI32" s="349"/>
      <c r="DJ32" s="349"/>
      <c r="DK32" s="349"/>
      <c r="DL32" s="349"/>
      <c r="DM32" s="349"/>
      <c r="DN32" s="349"/>
      <c r="DO32" s="349"/>
      <c r="DP32" s="349"/>
      <c r="DQ32" s="349"/>
      <c r="DR32" s="349"/>
      <c r="DS32" s="349"/>
      <c r="DT32" s="349"/>
      <c r="DU32" s="349"/>
      <c r="DV32" s="349"/>
      <c r="DW32" s="349"/>
      <c r="DX32" s="349"/>
      <c r="DY32" s="349"/>
      <c r="DZ32" s="349"/>
      <c r="EA32" s="349"/>
      <c r="EB32" s="349"/>
      <c r="EC32" s="349"/>
      <c r="ED32" s="349"/>
      <c r="EE32" s="349"/>
      <c r="EF32" s="349"/>
      <c r="EG32" s="349"/>
      <c r="EH32" s="349"/>
      <c r="EI32" s="349"/>
      <c r="EJ32" s="349"/>
      <c r="EK32" s="349"/>
      <c r="EL32" s="349"/>
      <c r="EM32" s="349"/>
      <c r="EN32" s="349"/>
      <c r="EO32" s="349"/>
      <c r="EP32" s="349"/>
      <c r="EQ32" s="349"/>
    </row>
    <row r="33" spans="1:147" s="315" customFormat="1" ht="32.1" customHeight="1" x14ac:dyDescent="0.2">
      <c r="A33" s="282">
        <v>13</v>
      </c>
      <c r="B33" s="309"/>
      <c r="C33" s="311"/>
      <c r="D33" s="312"/>
      <c r="E33" s="312"/>
      <c r="F33" s="312"/>
      <c r="G33" s="312"/>
      <c r="H33" s="312"/>
      <c r="I33" s="313"/>
      <c r="J33" s="316" t="s">
        <v>262</v>
      </c>
      <c r="K33" s="314" t="e">
        <f>Q32+1</f>
        <v>#VALUE!</v>
      </c>
      <c r="L33" s="307" t="e">
        <f t="shared" si="1"/>
        <v>#VALUE!</v>
      </c>
      <c r="M33" s="307" t="e">
        <f t="shared" si="1"/>
        <v>#VALUE!</v>
      </c>
      <c r="N33" s="307" t="e">
        <f t="shared" si="1"/>
        <v>#VALUE!</v>
      </c>
      <c r="O33" s="307" t="e">
        <f t="shared" si="1"/>
        <v>#VALUE!</v>
      </c>
      <c r="P33" s="307" t="e">
        <f t="shared" si="1"/>
        <v>#VALUE!</v>
      </c>
      <c r="Q33" s="308" t="e">
        <f t="shared" si="1"/>
        <v>#VALUE!</v>
      </c>
      <c r="R33" s="309"/>
      <c r="S33" s="314" t="e">
        <f>Y32+1</f>
        <v>#VALUE!</v>
      </c>
      <c r="T33" s="307" t="e">
        <f t="shared" si="2"/>
        <v>#VALUE!</v>
      </c>
      <c r="U33" s="307" t="e">
        <f t="shared" si="2"/>
        <v>#VALUE!</v>
      </c>
      <c r="V33" s="307" t="e">
        <f t="shared" si="2"/>
        <v>#VALUE!</v>
      </c>
      <c r="W33" s="307" t="e">
        <f t="shared" si="2"/>
        <v>#VALUE!</v>
      </c>
      <c r="X33" s="307" t="e">
        <f t="shared" si="2"/>
        <v>#VALUE!</v>
      </c>
      <c r="Y33" s="308" t="e">
        <f t="shared" si="2"/>
        <v>#VALUE!</v>
      </c>
      <c r="Z33" s="309"/>
      <c r="AB33" s="349"/>
      <c r="AC33" s="349"/>
      <c r="AD33" s="349"/>
      <c r="AE33" s="349"/>
      <c r="AF33" s="349"/>
      <c r="AG33" s="349"/>
      <c r="AH33" s="349"/>
      <c r="AI33" s="349"/>
      <c r="AJ33" s="349"/>
      <c r="AK33" s="349"/>
      <c r="AL33" s="349"/>
      <c r="AM33" s="349"/>
      <c r="AN33" s="349"/>
      <c r="AO33" s="349"/>
      <c r="AP33" s="349"/>
      <c r="AQ33" s="349"/>
      <c r="AR33" s="349"/>
      <c r="AS33" s="349"/>
      <c r="AT33" s="349"/>
      <c r="AU33" s="349"/>
      <c r="AV33" s="349"/>
      <c r="AW33" s="349"/>
      <c r="AX33" s="349"/>
      <c r="AY33" s="349"/>
      <c r="AZ33" s="349"/>
      <c r="BA33" s="349"/>
      <c r="BB33" s="349"/>
      <c r="BC33" s="349"/>
      <c r="BD33" s="349"/>
      <c r="BE33" s="349"/>
      <c r="BF33" s="349"/>
      <c r="BG33" s="349"/>
      <c r="BH33" s="349"/>
      <c r="BI33" s="349"/>
      <c r="BJ33" s="349"/>
      <c r="BK33" s="349"/>
      <c r="BL33" s="349"/>
      <c r="BM33" s="349"/>
      <c r="BN33" s="349"/>
      <c r="BO33" s="349"/>
      <c r="BP33" s="349"/>
      <c r="BQ33" s="349"/>
      <c r="BR33" s="349"/>
      <c r="BS33" s="349"/>
      <c r="BT33" s="349"/>
      <c r="BU33" s="349"/>
      <c r="BV33" s="349"/>
      <c r="BW33" s="349"/>
      <c r="BX33" s="349"/>
      <c r="BY33" s="349"/>
      <c r="BZ33" s="349"/>
      <c r="CA33" s="349"/>
      <c r="CB33" s="349"/>
      <c r="CC33" s="349"/>
      <c r="CD33" s="349"/>
      <c r="CE33" s="349"/>
      <c r="CF33" s="349"/>
      <c r="CG33" s="349"/>
      <c r="CH33" s="349"/>
      <c r="CI33" s="349"/>
      <c r="CJ33" s="349"/>
      <c r="CK33" s="349"/>
      <c r="CL33" s="349"/>
      <c r="CM33" s="349"/>
      <c r="CN33" s="349"/>
      <c r="CO33" s="349"/>
      <c r="CP33" s="349"/>
      <c r="CQ33" s="349"/>
      <c r="CR33" s="349"/>
      <c r="CS33" s="349"/>
      <c r="CT33" s="349"/>
      <c r="CU33" s="349"/>
      <c r="CV33" s="349"/>
      <c r="CW33" s="349"/>
      <c r="CX33" s="349"/>
      <c r="CY33" s="349"/>
      <c r="CZ33" s="349"/>
      <c r="DA33" s="349"/>
      <c r="DB33" s="349"/>
      <c r="DC33" s="349"/>
      <c r="DD33" s="349"/>
      <c r="DE33" s="349"/>
      <c r="DF33" s="349"/>
      <c r="DG33" s="349"/>
      <c r="DH33" s="349"/>
      <c r="DI33" s="349"/>
      <c r="DJ33" s="349"/>
      <c r="DK33" s="349"/>
      <c r="DL33" s="349"/>
      <c r="DM33" s="349"/>
      <c r="DN33" s="349"/>
      <c r="DO33" s="349"/>
      <c r="DP33" s="349"/>
      <c r="DQ33" s="349"/>
      <c r="DR33" s="349"/>
      <c r="DS33" s="349"/>
      <c r="DT33" s="349"/>
      <c r="DU33" s="349"/>
      <c r="DV33" s="349"/>
      <c r="DW33" s="349"/>
      <c r="DX33" s="349"/>
      <c r="DY33" s="349"/>
      <c r="DZ33" s="349"/>
      <c r="EA33" s="349"/>
      <c r="EB33" s="349"/>
      <c r="EC33" s="349"/>
      <c r="ED33" s="349"/>
      <c r="EE33" s="349"/>
      <c r="EF33" s="349"/>
      <c r="EG33" s="349"/>
      <c r="EH33" s="349"/>
      <c r="EI33" s="349"/>
      <c r="EJ33" s="349"/>
      <c r="EK33" s="349"/>
      <c r="EL33" s="349"/>
      <c r="EM33" s="349"/>
      <c r="EN33" s="349"/>
      <c r="EO33" s="349"/>
      <c r="EP33" s="349"/>
      <c r="EQ33" s="349"/>
    </row>
    <row r="34" spans="1:147" s="315" customFormat="1" ht="32.1" customHeight="1" x14ac:dyDescent="0.2">
      <c r="A34" s="282">
        <v>13</v>
      </c>
      <c r="B34" s="309"/>
      <c r="C34" s="303" t="e">
        <f>I32+1</f>
        <v>#VALUE!</v>
      </c>
      <c r="D34" s="304" t="e">
        <f t="shared" ref="D34:I34" si="4">C34+1</f>
        <v>#VALUE!</v>
      </c>
      <c r="E34" s="304" t="e">
        <f t="shared" si="4"/>
        <v>#VALUE!</v>
      </c>
      <c r="F34" s="304" t="e">
        <f t="shared" si="4"/>
        <v>#VALUE!</v>
      </c>
      <c r="G34" s="304" t="e">
        <f t="shared" si="4"/>
        <v>#VALUE!</v>
      </c>
      <c r="H34" s="304" t="e">
        <f t="shared" si="4"/>
        <v>#VALUE!</v>
      </c>
      <c r="I34" s="305" t="e">
        <f t="shared" si="4"/>
        <v>#VALUE!</v>
      </c>
      <c r="J34" s="309"/>
      <c r="K34" s="314" t="e">
        <f>Q33+1</f>
        <v>#VALUE!</v>
      </c>
      <c r="L34" s="314" t="e">
        <f t="shared" si="1"/>
        <v>#VALUE!</v>
      </c>
      <c r="M34" s="307" t="e">
        <f t="shared" si="1"/>
        <v>#VALUE!</v>
      </c>
      <c r="N34" s="306" t="e">
        <f t="shared" si="1"/>
        <v>#VALUE!</v>
      </c>
      <c r="O34" s="306" t="e">
        <f t="shared" si="1"/>
        <v>#VALUE!</v>
      </c>
      <c r="P34" s="306" t="e">
        <f t="shared" si="1"/>
        <v>#VALUE!</v>
      </c>
      <c r="Q34" s="317" t="e">
        <f t="shared" si="1"/>
        <v>#VALUE!</v>
      </c>
      <c r="R34" s="318"/>
      <c r="S34" s="314" t="e">
        <f>Y33+1</f>
        <v>#VALUE!</v>
      </c>
      <c r="T34" s="307" t="e">
        <f t="shared" si="2"/>
        <v>#VALUE!</v>
      </c>
      <c r="U34" s="307" t="e">
        <f t="shared" si="2"/>
        <v>#VALUE!</v>
      </c>
      <c r="V34" s="307" t="e">
        <f t="shared" si="2"/>
        <v>#VALUE!</v>
      </c>
      <c r="W34" s="307" t="e">
        <f t="shared" si="2"/>
        <v>#VALUE!</v>
      </c>
      <c r="X34" s="307" t="e">
        <f t="shared" si="2"/>
        <v>#VALUE!</v>
      </c>
      <c r="Y34" s="317" t="e">
        <f t="shared" si="2"/>
        <v>#VALUE!</v>
      </c>
      <c r="Z34" s="309"/>
      <c r="AB34" s="349"/>
      <c r="AC34" s="349"/>
      <c r="AD34" s="349"/>
      <c r="AE34" s="349"/>
      <c r="AF34" s="349"/>
      <c r="AG34" s="349"/>
      <c r="AH34" s="349"/>
      <c r="AI34" s="349"/>
      <c r="AJ34" s="349"/>
      <c r="AK34" s="349"/>
      <c r="AL34" s="349"/>
      <c r="AM34" s="349"/>
      <c r="AN34" s="349"/>
      <c r="AO34" s="349"/>
      <c r="AP34" s="349"/>
      <c r="AQ34" s="349"/>
      <c r="AR34" s="349"/>
      <c r="AS34" s="349"/>
      <c r="AT34" s="349"/>
      <c r="AU34" s="349"/>
      <c r="AV34" s="349"/>
      <c r="AW34" s="349"/>
      <c r="AX34" s="349"/>
      <c r="AY34" s="349"/>
      <c r="AZ34" s="349"/>
      <c r="BA34" s="349"/>
      <c r="BB34" s="349"/>
      <c r="BC34" s="349"/>
      <c r="BD34" s="349"/>
      <c r="BE34" s="349"/>
      <c r="BF34" s="349"/>
      <c r="BG34" s="349"/>
      <c r="BH34" s="349"/>
      <c r="BI34" s="349"/>
      <c r="BJ34" s="349"/>
      <c r="BK34" s="349"/>
      <c r="BL34" s="349"/>
      <c r="BM34" s="349"/>
      <c r="BN34" s="349"/>
      <c r="BO34" s="349"/>
      <c r="BP34" s="349"/>
      <c r="BQ34" s="349"/>
      <c r="BR34" s="349"/>
      <c r="BS34" s="349"/>
      <c r="BT34" s="349"/>
      <c r="BU34" s="349"/>
      <c r="BV34" s="349"/>
      <c r="BW34" s="349"/>
      <c r="BX34" s="349"/>
      <c r="BY34" s="349"/>
      <c r="BZ34" s="349"/>
      <c r="CA34" s="349"/>
      <c r="CB34" s="349"/>
      <c r="CC34" s="349"/>
      <c r="CD34" s="349"/>
      <c r="CE34" s="349"/>
      <c r="CF34" s="349"/>
      <c r="CG34" s="349"/>
      <c r="CH34" s="349"/>
      <c r="CI34" s="349"/>
      <c r="CJ34" s="349"/>
      <c r="CK34" s="349"/>
      <c r="CL34" s="349"/>
      <c r="CM34" s="349"/>
      <c r="CN34" s="349"/>
      <c r="CO34" s="349"/>
      <c r="CP34" s="349"/>
      <c r="CQ34" s="349"/>
      <c r="CR34" s="349"/>
      <c r="CS34" s="349"/>
      <c r="CT34" s="349"/>
      <c r="CU34" s="349"/>
      <c r="CV34" s="349"/>
      <c r="CW34" s="349"/>
      <c r="CX34" s="349"/>
      <c r="CY34" s="349"/>
      <c r="CZ34" s="349"/>
      <c r="DA34" s="349"/>
      <c r="DB34" s="349"/>
      <c r="DC34" s="349"/>
      <c r="DD34" s="349"/>
      <c r="DE34" s="349"/>
      <c r="DF34" s="349"/>
      <c r="DG34" s="349"/>
      <c r="DH34" s="349"/>
      <c r="DI34" s="349"/>
      <c r="DJ34" s="349"/>
      <c r="DK34" s="349"/>
      <c r="DL34" s="349"/>
      <c r="DM34" s="349"/>
      <c r="DN34" s="349"/>
      <c r="DO34" s="349"/>
      <c r="DP34" s="349"/>
      <c r="DQ34" s="349"/>
      <c r="DR34" s="349"/>
      <c r="DS34" s="349"/>
      <c r="DT34" s="349"/>
      <c r="DU34" s="349"/>
      <c r="DV34" s="349"/>
      <c r="DW34" s="349"/>
      <c r="DX34" s="349"/>
      <c r="DY34" s="349"/>
      <c r="DZ34" s="349"/>
      <c r="EA34" s="349"/>
      <c r="EB34" s="349"/>
      <c r="EC34" s="349"/>
      <c r="ED34" s="349"/>
      <c r="EE34" s="349"/>
      <c r="EF34" s="349"/>
      <c r="EG34" s="349"/>
      <c r="EH34" s="349"/>
      <c r="EI34" s="349"/>
      <c r="EJ34" s="349"/>
      <c r="EK34" s="349"/>
      <c r="EL34" s="349"/>
      <c r="EM34" s="349"/>
      <c r="EN34" s="349"/>
      <c r="EO34" s="349"/>
      <c r="EP34" s="349"/>
      <c r="EQ34" s="349"/>
    </row>
    <row r="35" spans="1:147" s="315" customFormat="1" ht="32.1" customHeight="1" x14ac:dyDescent="0.2">
      <c r="A35" s="282">
        <v>13</v>
      </c>
      <c r="B35" s="309"/>
      <c r="C35" s="311"/>
      <c r="D35" s="312"/>
      <c r="E35" s="312"/>
      <c r="F35" s="312"/>
      <c r="G35" s="312"/>
      <c r="H35" s="312"/>
      <c r="I35" s="313"/>
      <c r="J35" s="309"/>
      <c r="K35" s="306" t="e">
        <f>Q34+1</f>
        <v>#VALUE!</v>
      </c>
      <c r="L35" s="306" t="e">
        <f t="shared" si="1"/>
        <v>#VALUE!</v>
      </c>
      <c r="M35" s="306" t="e">
        <f t="shared" si="1"/>
        <v>#VALUE!</v>
      </c>
      <c r="N35" s="306" t="e">
        <f t="shared" si="1"/>
        <v>#VALUE!</v>
      </c>
      <c r="O35" s="306" t="e">
        <f t="shared" si="1"/>
        <v>#VALUE!</v>
      </c>
      <c r="P35" s="306" t="e">
        <f t="shared" si="1"/>
        <v>#VALUE!</v>
      </c>
      <c r="Q35" s="317" t="e">
        <f t="shared" si="1"/>
        <v>#VALUE!</v>
      </c>
      <c r="R35" s="309"/>
      <c r="S35" s="306" t="e">
        <f>Y34+1</f>
        <v>#VALUE!</v>
      </c>
      <c r="T35" s="306" t="e">
        <f t="shared" si="2"/>
        <v>#VALUE!</v>
      </c>
      <c r="U35" s="306" t="e">
        <f t="shared" si="2"/>
        <v>#VALUE!</v>
      </c>
      <c r="V35" s="306" t="e">
        <f t="shared" si="2"/>
        <v>#VALUE!</v>
      </c>
      <c r="W35" s="306" t="e">
        <f t="shared" si="2"/>
        <v>#VALUE!</v>
      </c>
      <c r="X35" s="306" t="e">
        <f t="shared" si="2"/>
        <v>#VALUE!</v>
      </c>
      <c r="Y35" s="317" t="e">
        <f t="shared" si="2"/>
        <v>#VALUE!</v>
      </c>
      <c r="Z35" s="309"/>
      <c r="AB35" s="349"/>
      <c r="AC35" s="349"/>
      <c r="AD35" s="349"/>
      <c r="AE35" s="349"/>
      <c r="AF35" s="349"/>
      <c r="AG35" s="349"/>
      <c r="AH35" s="349"/>
      <c r="AI35" s="349"/>
      <c r="AJ35" s="349"/>
      <c r="AK35" s="349"/>
      <c r="AL35" s="349"/>
      <c r="AM35" s="349"/>
      <c r="AN35" s="349"/>
      <c r="AO35" s="349"/>
      <c r="AP35" s="349"/>
      <c r="AQ35" s="349"/>
      <c r="AR35" s="349"/>
      <c r="AS35" s="349"/>
      <c r="AT35" s="349"/>
      <c r="AU35" s="349"/>
      <c r="AV35" s="349"/>
      <c r="AW35" s="349"/>
      <c r="AX35" s="349"/>
      <c r="AY35" s="349"/>
      <c r="AZ35" s="349"/>
      <c r="BA35" s="349"/>
      <c r="BB35" s="349"/>
      <c r="BC35" s="349"/>
      <c r="BD35" s="349"/>
      <c r="BE35" s="349"/>
      <c r="BF35" s="349"/>
      <c r="BG35" s="349"/>
      <c r="BH35" s="349"/>
      <c r="BI35" s="349"/>
      <c r="BJ35" s="349"/>
      <c r="BK35" s="349"/>
      <c r="BL35" s="349"/>
      <c r="BM35" s="349"/>
      <c r="BN35" s="349"/>
      <c r="BO35" s="349"/>
      <c r="BP35" s="349"/>
      <c r="BQ35" s="349"/>
      <c r="BR35" s="349"/>
      <c r="BS35" s="349"/>
      <c r="BT35" s="349"/>
      <c r="BU35" s="349"/>
      <c r="BV35" s="349"/>
      <c r="BW35" s="349"/>
      <c r="BX35" s="349"/>
      <c r="BY35" s="349"/>
      <c r="BZ35" s="349"/>
      <c r="CA35" s="349"/>
      <c r="CB35" s="349"/>
      <c r="CC35" s="349"/>
      <c r="CD35" s="349"/>
      <c r="CE35" s="349"/>
      <c r="CF35" s="349"/>
      <c r="CG35" s="349"/>
      <c r="CH35" s="349"/>
      <c r="CI35" s="349"/>
      <c r="CJ35" s="349"/>
      <c r="CK35" s="349"/>
      <c r="CL35" s="349"/>
      <c r="CM35" s="349"/>
      <c r="CN35" s="349"/>
      <c r="CO35" s="349"/>
      <c r="CP35" s="349"/>
      <c r="CQ35" s="349"/>
      <c r="CR35" s="349"/>
      <c r="CS35" s="349"/>
      <c r="CT35" s="349"/>
      <c r="CU35" s="349"/>
      <c r="CV35" s="349"/>
      <c r="CW35" s="349"/>
      <c r="CX35" s="349"/>
      <c r="CY35" s="349"/>
      <c r="CZ35" s="349"/>
      <c r="DA35" s="349"/>
      <c r="DB35" s="349"/>
      <c r="DC35" s="349"/>
      <c r="DD35" s="349"/>
      <c r="DE35" s="349"/>
      <c r="DF35" s="349"/>
      <c r="DG35" s="349"/>
      <c r="DH35" s="349"/>
      <c r="DI35" s="349"/>
      <c r="DJ35" s="349"/>
      <c r="DK35" s="349"/>
      <c r="DL35" s="349"/>
      <c r="DM35" s="349"/>
      <c r="DN35" s="349"/>
      <c r="DO35" s="349"/>
      <c r="DP35" s="349"/>
      <c r="DQ35" s="349"/>
      <c r="DR35" s="349"/>
      <c r="DS35" s="349"/>
      <c r="DT35" s="349"/>
      <c r="DU35" s="349"/>
      <c r="DV35" s="349"/>
      <c r="DW35" s="349"/>
      <c r="DX35" s="349"/>
      <c r="DY35" s="349"/>
      <c r="DZ35" s="349"/>
      <c r="EA35" s="349"/>
      <c r="EB35" s="349"/>
      <c r="EC35" s="349"/>
      <c r="ED35" s="349"/>
      <c r="EE35" s="349"/>
      <c r="EF35" s="349"/>
      <c r="EG35" s="349"/>
      <c r="EH35" s="349"/>
      <c r="EI35" s="349"/>
      <c r="EJ35" s="349"/>
      <c r="EK35" s="349"/>
      <c r="EL35" s="349"/>
      <c r="EM35" s="349"/>
      <c r="EN35" s="349"/>
      <c r="EO35" s="349"/>
      <c r="EP35" s="349"/>
      <c r="EQ35" s="349"/>
    </row>
    <row r="36" spans="1:147" s="315" customFormat="1" ht="32.1" customHeight="1" x14ac:dyDescent="0.3">
      <c r="A36" s="282">
        <v>13</v>
      </c>
      <c r="B36" s="318"/>
      <c r="C36" s="303" t="e">
        <f>I34+1</f>
        <v>#VALUE!</v>
      </c>
      <c r="D36" s="304" t="e">
        <f t="shared" ref="D36:I36" si="5">C36+1</f>
        <v>#VALUE!</v>
      </c>
      <c r="E36" s="304" t="e">
        <f t="shared" si="5"/>
        <v>#VALUE!</v>
      </c>
      <c r="F36" s="303" t="e">
        <f t="shared" si="5"/>
        <v>#VALUE!</v>
      </c>
      <c r="G36" s="304" t="e">
        <f t="shared" si="5"/>
        <v>#VALUE!</v>
      </c>
      <c r="H36" s="304" t="e">
        <f t="shared" si="5"/>
        <v>#VALUE!</v>
      </c>
      <c r="I36" s="305" t="e">
        <f t="shared" si="5"/>
        <v>#VALUE!</v>
      </c>
      <c r="J36" s="318"/>
      <c r="K36" s="319" t="s">
        <v>288</v>
      </c>
      <c r="L36" s="320"/>
      <c r="M36" s="321" t="s">
        <v>289</v>
      </c>
      <c r="N36" s="322"/>
      <c r="O36" s="322"/>
      <c r="P36" s="322"/>
      <c r="Q36" s="323"/>
      <c r="R36" s="309"/>
      <c r="S36" s="319" t="s">
        <v>305</v>
      </c>
      <c r="T36" s="320"/>
      <c r="U36" s="321" t="s">
        <v>306</v>
      </c>
      <c r="V36" s="322"/>
      <c r="W36" s="322"/>
      <c r="X36" s="322"/>
      <c r="Y36" s="323"/>
      <c r="Z36" s="318"/>
      <c r="AA36" s="324"/>
      <c r="AB36" s="349"/>
      <c r="AC36" s="349"/>
      <c r="AD36" s="349"/>
      <c r="AE36" s="349"/>
      <c r="AF36" s="349"/>
      <c r="AG36" s="349"/>
      <c r="AH36" s="349"/>
      <c r="AI36" s="349"/>
      <c r="AJ36" s="349"/>
      <c r="AK36" s="349"/>
      <c r="AL36" s="349"/>
      <c r="AM36" s="349"/>
      <c r="AN36" s="349"/>
      <c r="AO36" s="349"/>
      <c r="AP36" s="349"/>
      <c r="AQ36" s="349"/>
      <c r="AR36" s="349"/>
      <c r="AS36" s="349"/>
      <c r="AT36" s="349"/>
      <c r="AU36" s="349"/>
      <c r="AV36" s="349"/>
      <c r="AW36" s="349"/>
      <c r="AX36" s="349"/>
      <c r="AY36" s="349"/>
      <c r="AZ36" s="349"/>
      <c r="BA36" s="349"/>
      <c r="BB36" s="349"/>
      <c r="BC36" s="349"/>
      <c r="BD36" s="349"/>
      <c r="BE36" s="349"/>
      <c r="BF36" s="349"/>
      <c r="BG36" s="349"/>
      <c r="BH36" s="349"/>
      <c r="BI36" s="349"/>
      <c r="BJ36" s="349"/>
      <c r="BK36" s="349"/>
      <c r="BL36" s="349"/>
      <c r="BM36" s="349"/>
      <c r="BN36" s="349"/>
      <c r="BO36" s="349"/>
      <c r="BP36" s="349"/>
      <c r="BQ36" s="349"/>
      <c r="BR36" s="349"/>
      <c r="BS36" s="349"/>
      <c r="BT36" s="349"/>
      <c r="BU36" s="349"/>
      <c r="BV36" s="349"/>
      <c r="BW36" s="349"/>
      <c r="BX36" s="349"/>
      <c r="BY36" s="349"/>
      <c r="BZ36" s="349"/>
      <c r="CA36" s="349"/>
      <c r="CB36" s="349"/>
      <c r="CC36" s="349"/>
      <c r="CD36" s="349"/>
      <c r="CE36" s="349"/>
      <c r="CF36" s="349"/>
      <c r="CG36" s="349"/>
      <c r="CH36" s="349"/>
      <c r="CI36" s="349"/>
      <c r="CJ36" s="349"/>
      <c r="CK36" s="349"/>
      <c r="CL36" s="349"/>
      <c r="CM36" s="349"/>
      <c r="CN36" s="349"/>
      <c r="CO36" s="349"/>
      <c r="CP36" s="349"/>
      <c r="CQ36" s="349"/>
      <c r="CR36" s="349"/>
      <c r="CS36" s="349"/>
      <c r="CT36" s="349"/>
      <c r="CU36" s="349"/>
      <c r="CV36" s="349"/>
      <c r="CW36" s="349"/>
      <c r="CX36" s="349"/>
      <c r="CY36" s="349"/>
      <c r="CZ36" s="349"/>
      <c r="DA36" s="349"/>
      <c r="DB36" s="349"/>
      <c r="DC36" s="349"/>
      <c r="DD36" s="349"/>
      <c r="DE36" s="349"/>
      <c r="DF36" s="349"/>
      <c r="DG36" s="349"/>
      <c r="DH36" s="349"/>
      <c r="DI36" s="349"/>
      <c r="DJ36" s="349"/>
      <c r="DK36" s="349"/>
      <c r="DL36" s="349"/>
      <c r="DM36" s="349"/>
      <c r="DN36" s="349"/>
      <c r="DO36" s="349"/>
      <c r="DP36" s="349"/>
      <c r="DQ36" s="349"/>
      <c r="DR36" s="349"/>
      <c r="DS36" s="349"/>
      <c r="DT36" s="349"/>
      <c r="DU36" s="349"/>
      <c r="DV36" s="349"/>
      <c r="DW36" s="349"/>
      <c r="DX36" s="349"/>
      <c r="DY36" s="349"/>
      <c r="DZ36" s="349"/>
      <c r="EA36" s="349"/>
      <c r="EB36" s="349"/>
      <c r="EC36" s="349"/>
      <c r="ED36" s="349"/>
      <c r="EE36" s="349"/>
      <c r="EF36" s="349"/>
      <c r="EG36" s="349"/>
      <c r="EH36" s="349"/>
      <c r="EI36" s="349"/>
      <c r="EJ36" s="349"/>
      <c r="EK36" s="349"/>
      <c r="EL36" s="349"/>
      <c r="EM36" s="349"/>
      <c r="EN36" s="349"/>
      <c r="EO36" s="349"/>
      <c r="EP36" s="349"/>
      <c r="EQ36" s="349"/>
    </row>
    <row r="37" spans="1:147" s="315" customFormat="1" ht="32.1" customHeight="1" thickBot="1" x14ac:dyDescent="0.25">
      <c r="A37" s="282">
        <v>13</v>
      </c>
      <c r="B37" s="309"/>
      <c r="C37" s="311"/>
      <c r="D37" s="312"/>
      <c r="E37" s="312"/>
      <c r="F37" s="311"/>
      <c r="G37" s="312"/>
      <c r="H37" s="312"/>
      <c r="I37" s="313"/>
      <c r="J37" s="309"/>
      <c r="K37" s="325"/>
      <c r="L37" s="326"/>
      <c r="M37" s="327" t="s">
        <v>267</v>
      </c>
      <c r="N37" s="328"/>
      <c r="O37" s="328"/>
      <c r="P37" s="328"/>
      <c r="Q37" s="329"/>
      <c r="R37" s="309"/>
      <c r="S37" s="325"/>
      <c r="T37" s="326"/>
      <c r="U37" s="327" t="s">
        <v>267</v>
      </c>
      <c r="V37" s="328"/>
      <c r="W37" s="328"/>
      <c r="X37" s="328"/>
      <c r="Y37" s="329"/>
      <c r="Z37" s="309"/>
      <c r="AB37" s="349"/>
      <c r="AC37" s="349"/>
      <c r="AD37" s="349"/>
      <c r="AE37" s="349"/>
      <c r="AF37" s="349"/>
      <c r="AG37" s="349"/>
      <c r="AH37" s="349"/>
      <c r="AI37" s="349"/>
      <c r="AJ37" s="349"/>
      <c r="AK37" s="349"/>
      <c r="AL37" s="349"/>
      <c r="AM37" s="349"/>
      <c r="AN37" s="349"/>
      <c r="AO37" s="349"/>
      <c r="AP37" s="349"/>
      <c r="AQ37" s="349"/>
      <c r="AR37" s="349"/>
      <c r="AS37" s="349"/>
      <c r="AT37" s="349"/>
      <c r="AU37" s="349"/>
      <c r="AV37" s="349"/>
      <c r="AW37" s="349"/>
      <c r="AX37" s="349"/>
      <c r="AY37" s="349"/>
      <c r="AZ37" s="349"/>
      <c r="BA37" s="349"/>
      <c r="BB37" s="349"/>
      <c r="BC37" s="349"/>
      <c r="BD37" s="349"/>
      <c r="BE37" s="349"/>
      <c r="BF37" s="349"/>
      <c r="BG37" s="349"/>
      <c r="BH37" s="349"/>
      <c r="BI37" s="349"/>
      <c r="BJ37" s="349"/>
      <c r="BK37" s="349"/>
      <c r="BL37" s="349"/>
      <c r="BM37" s="349"/>
      <c r="BN37" s="349"/>
      <c r="BO37" s="349"/>
      <c r="BP37" s="349"/>
      <c r="BQ37" s="349"/>
      <c r="BR37" s="349"/>
      <c r="BS37" s="349"/>
      <c r="BT37" s="349"/>
      <c r="BU37" s="349"/>
      <c r="BV37" s="349"/>
      <c r="BW37" s="349"/>
      <c r="BX37" s="349"/>
      <c r="BY37" s="349"/>
      <c r="BZ37" s="349"/>
      <c r="CA37" s="349"/>
      <c r="CB37" s="349"/>
      <c r="CC37" s="349"/>
      <c r="CD37" s="349"/>
      <c r="CE37" s="349"/>
      <c r="CF37" s="349"/>
      <c r="CG37" s="349"/>
      <c r="CH37" s="349"/>
      <c r="CI37" s="349"/>
      <c r="CJ37" s="349"/>
      <c r="CK37" s="349"/>
      <c r="CL37" s="349"/>
      <c r="CM37" s="349"/>
      <c r="CN37" s="349"/>
      <c r="CO37" s="349"/>
      <c r="CP37" s="349"/>
      <c r="CQ37" s="349"/>
      <c r="CR37" s="349"/>
      <c r="CS37" s="349"/>
      <c r="CT37" s="349"/>
      <c r="CU37" s="349"/>
      <c r="CV37" s="349"/>
      <c r="CW37" s="349"/>
      <c r="CX37" s="349"/>
      <c r="CY37" s="349"/>
      <c r="CZ37" s="349"/>
      <c r="DA37" s="349"/>
      <c r="DB37" s="349"/>
      <c r="DC37" s="349"/>
      <c r="DD37" s="349"/>
      <c r="DE37" s="349"/>
      <c r="DF37" s="349"/>
      <c r="DG37" s="349"/>
      <c r="DH37" s="349"/>
      <c r="DI37" s="349"/>
      <c r="DJ37" s="349"/>
      <c r="DK37" s="349"/>
      <c r="DL37" s="349"/>
      <c r="DM37" s="349"/>
      <c r="DN37" s="349"/>
      <c r="DO37" s="349"/>
      <c r="DP37" s="349"/>
      <c r="DQ37" s="349"/>
      <c r="DR37" s="349"/>
      <c r="DS37" s="349"/>
      <c r="DT37" s="349"/>
      <c r="DU37" s="349"/>
      <c r="DV37" s="349"/>
      <c r="DW37" s="349"/>
      <c r="DX37" s="349"/>
      <c r="DY37" s="349"/>
      <c r="DZ37" s="349"/>
      <c r="EA37" s="349"/>
      <c r="EB37" s="349"/>
      <c r="EC37" s="349"/>
      <c r="ED37" s="349"/>
      <c r="EE37" s="349"/>
      <c r="EF37" s="349"/>
      <c r="EG37" s="349"/>
      <c r="EH37" s="349"/>
      <c r="EI37" s="349"/>
      <c r="EJ37" s="349"/>
      <c r="EK37" s="349"/>
      <c r="EL37" s="349"/>
      <c r="EM37" s="349"/>
      <c r="EN37" s="349"/>
      <c r="EO37" s="349"/>
      <c r="EP37" s="349"/>
      <c r="EQ37" s="349"/>
    </row>
    <row r="38" spans="1:147" s="315" customFormat="1" ht="32.1" customHeight="1" x14ac:dyDescent="0.2">
      <c r="A38" s="282">
        <v>13</v>
      </c>
      <c r="B38" s="309"/>
      <c r="C38" s="303" t="e">
        <f>I36+1</f>
        <v>#VALUE!</v>
      </c>
      <c r="D38" s="304" t="e">
        <f t="shared" ref="D38:I38" si="6">C38+1</f>
        <v>#VALUE!</v>
      </c>
      <c r="E38" s="304" t="e">
        <f t="shared" si="6"/>
        <v>#VALUE!</v>
      </c>
      <c r="F38" s="304" t="e">
        <f t="shared" si="6"/>
        <v>#VALUE!</v>
      </c>
      <c r="G38" s="304" t="e">
        <f t="shared" si="6"/>
        <v>#VALUE!</v>
      </c>
      <c r="H38" s="304" t="e">
        <f t="shared" si="6"/>
        <v>#VALUE!</v>
      </c>
      <c r="I38" s="305" t="e">
        <f t="shared" si="6"/>
        <v>#VALUE!</v>
      </c>
      <c r="J38" s="309"/>
      <c r="K38" s="309"/>
      <c r="L38" s="309"/>
      <c r="M38" s="309"/>
      <c r="N38" s="309"/>
      <c r="O38" s="309"/>
      <c r="P38" s="309"/>
      <c r="Q38" s="309"/>
      <c r="R38" s="309"/>
      <c r="S38" s="309"/>
      <c r="T38" s="309"/>
      <c r="U38" s="309"/>
      <c r="V38" s="309"/>
      <c r="W38" s="309"/>
      <c r="X38" s="309"/>
      <c r="Y38" s="309"/>
      <c r="Z38" s="309"/>
      <c r="AB38" s="349"/>
      <c r="AC38" s="349"/>
      <c r="AD38" s="349"/>
      <c r="AE38" s="349"/>
      <c r="AF38" s="349"/>
      <c r="AG38" s="349"/>
      <c r="AH38" s="349"/>
      <c r="AI38" s="349"/>
      <c r="AJ38" s="349"/>
      <c r="AK38" s="349"/>
      <c r="AL38" s="349"/>
      <c r="AM38" s="349"/>
      <c r="AN38" s="349"/>
      <c r="AO38" s="349"/>
      <c r="AP38" s="349"/>
      <c r="AQ38" s="349"/>
      <c r="AR38" s="349"/>
      <c r="AS38" s="349"/>
      <c r="AT38" s="349"/>
      <c r="AU38" s="349"/>
      <c r="AV38" s="349"/>
      <c r="AW38" s="349"/>
      <c r="AX38" s="349"/>
      <c r="AY38" s="349"/>
      <c r="AZ38" s="349"/>
      <c r="BA38" s="349"/>
      <c r="BB38" s="349"/>
      <c r="BC38" s="349"/>
      <c r="BD38" s="349"/>
      <c r="BE38" s="349"/>
      <c r="BF38" s="349"/>
      <c r="BG38" s="349"/>
      <c r="BH38" s="349"/>
      <c r="BI38" s="349"/>
      <c r="BJ38" s="349"/>
      <c r="BK38" s="349"/>
      <c r="BL38" s="349"/>
      <c r="BM38" s="349"/>
      <c r="BN38" s="349"/>
      <c r="BO38" s="349"/>
      <c r="BP38" s="349"/>
      <c r="BQ38" s="349"/>
      <c r="BR38" s="349"/>
      <c r="BS38" s="349"/>
      <c r="BT38" s="349"/>
      <c r="BU38" s="349"/>
      <c r="BV38" s="349"/>
      <c r="BW38" s="349"/>
      <c r="BX38" s="349"/>
      <c r="BY38" s="349"/>
      <c r="BZ38" s="349"/>
      <c r="CA38" s="349"/>
      <c r="CB38" s="349"/>
      <c r="CC38" s="349"/>
      <c r="CD38" s="349"/>
      <c r="CE38" s="349"/>
      <c r="CF38" s="349"/>
      <c r="CG38" s="349"/>
      <c r="CH38" s="349"/>
      <c r="CI38" s="349"/>
      <c r="CJ38" s="349"/>
      <c r="CK38" s="349"/>
      <c r="CL38" s="349"/>
      <c r="CM38" s="349"/>
      <c r="CN38" s="349"/>
      <c r="CO38" s="349"/>
      <c r="CP38" s="349"/>
      <c r="CQ38" s="349"/>
      <c r="CR38" s="349"/>
      <c r="CS38" s="349"/>
      <c r="CT38" s="349"/>
      <c r="CU38" s="349"/>
      <c r="CV38" s="349"/>
      <c r="CW38" s="349"/>
      <c r="CX38" s="349"/>
      <c r="CY38" s="349"/>
      <c r="CZ38" s="349"/>
      <c r="DA38" s="349"/>
      <c r="DB38" s="349"/>
      <c r="DC38" s="349"/>
      <c r="DD38" s="349"/>
      <c r="DE38" s="349"/>
      <c r="DF38" s="349"/>
      <c r="DG38" s="349"/>
      <c r="DH38" s="349"/>
      <c r="DI38" s="349"/>
      <c r="DJ38" s="349"/>
      <c r="DK38" s="349"/>
      <c r="DL38" s="349"/>
      <c r="DM38" s="349"/>
      <c r="DN38" s="349"/>
      <c r="DO38" s="349"/>
      <c r="DP38" s="349"/>
      <c r="DQ38" s="349"/>
      <c r="DR38" s="349"/>
      <c r="DS38" s="349"/>
      <c r="DT38" s="349"/>
      <c r="DU38" s="349"/>
      <c r="DV38" s="349"/>
      <c r="DW38" s="349"/>
      <c r="DX38" s="349"/>
      <c r="DY38" s="349"/>
      <c r="DZ38" s="349"/>
      <c r="EA38" s="349"/>
      <c r="EB38" s="349"/>
      <c r="EC38" s="349"/>
      <c r="ED38" s="349"/>
      <c r="EE38" s="349"/>
      <c r="EF38" s="349"/>
      <c r="EG38" s="349"/>
      <c r="EH38" s="349"/>
      <c r="EI38" s="349"/>
      <c r="EJ38" s="349"/>
      <c r="EK38" s="349"/>
      <c r="EL38" s="349"/>
      <c r="EM38" s="349"/>
      <c r="EN38" s="349"/>
      <c r="EO38" s="349"/>
      <c r="EP38" s="349"/>
      <c r="EQ38" s="349"/>
    </row>
    <row r="39" spans="1:147" s="315" customFormat="1" ht="32.1" customHeight="1" x14ac:dyDescent="0.2">
      <c r="A39" s="282">
        <v>13</v>
      </c>
      <c r="B39" s="309"/>
      <c r="C39" s="311"/>
      <c r="D39" s="312"/>
      <c r="E39" s="312"/>
      <c r="F39" s="312"/>
      <c r="G39" s="312"/>
      <c r="H39" s="312"/>
      <c r="I39" s="313"/>
      <c r="J39" s="309"/>
      <c r="K39" s="332" t="s">
        <v>268</v>
      </c>
      <c r="L39" s="332"/>
      <c r="M39" s="332"/>
      <c r="N39" s="332"/>
      <c r="O39" s="332"/>
      <c r="P39" s="332"/>
      <c r="Q39" s="332"/>
      <c r="R39" s="332"/>
      <c r="S39" s="332"/>
      <c r="T39" s="332"/>
      <c r="U39" s="332"/>
      <c r="V39" s="332"/>
      <c r="W39" s="332"/>
      <c r="X39" s="332"/>
      <c r="Y39" s="332"/>
      <c r="Z39" s="309"/>
      <c r="AB39" s="349"/>
      <c r="AC39" s="349"/>
      <c r="AD39" s="349"/>
      <c r="AE39" s="349"/>
      <c r="AF39" s="349"/>
      <c r="AG39" s="349"/>
      <c r="AH39" s="349"/>
      <c r="AI39" s="349"/>
      <c r="AJ39" s="349"/>
      <c r="AK39" s="349"/>
      <c r="AL39" s="349"/>
      <c r="AM39" s="349"/>
      <c r="AN39" s="349"/>
      <c r="AO39" s="349"/>
      <c r="AP39" s="349"/>
      <c r="AQ39" s="349"/>
      <c r="AR39" s="349"/>
      <c r="AS39" s="349"/>
      <c r="AT39" s="349"/>
      <c r="AU39" s="349"/>
      <c r="AV39" s="349"/>
      <c r="AW39" s="349"/>
      <c r="AX39" s="349"/>
      <c r="AY39" s="349"/>
      <c r="AZ39" s="349"/>
      <c r="BA39" s="349"/>
      <c r="BB39" s="349"/>
      <c r="BC39" s="349"/>
      <c r="BD39" s="349"/>
      <c r="BE39" s="349"/>
      <c r="BF39" s="349"/>
      <c r="BG39" s="349"/>
      <c r="BH39" s="349"/>
      <c r="BI39" s="349"/>
      <c r="BJ39" s="349"/>
      <c r="BK39" s="349"/>
      <c r="BL39" s="349"/>
      <c r="BM39" s="349"/>
      <c r="BN39" s="349"/>
      <c r="BO39" s="349"/>
      <c r="BP39" s="349"/>
      <c r="BQ39" s="349"/>
      <c r="BR39" s="349"/>
      <c r="BS39" s="349"/>
      <c r="BT39" s="349"/>
      <c r="BU39" s="349"/>
      <c r="BV39" s="349"/>
      <c r="BW39" s="349"/>
      <c r="BX39" s="349"/>
      <c r="BY39" s="349"/>
      <c r="BZ39" s="349"/>
      <c r="CA39" s="349"/>
      <c r="CB39" s="349"/>
      <c r="CC39" s="349"/>
      <c r="CD39" s="349"/>
      <c r="CE39" s="349"/>
      <c r="CF39" s="349"/>
      <c r="CG39" s="349"/>
      <c r="CH39" s="349"/>
      <c r="CI39" s="349"/>
      <c r="CJ39" s="349"/>
      <c r="CK39" s="349"/>
      <c r="CL39" s="349"/>
      <c r="CM39" s="349"/>
      <c r="CN39" s="349"/>
      <c r="CO39" s="349"/>
      <c r="CP39" s="349"/>
      <c r="CQ39" s="349"/>
      <c r="CR39" s="349"/>
      <c r="CS39" s="349"/>
      <c r="CT39" s="349"/>
      <c r="CU39" s="349"/>
      <c r="CV39" s="349"/>
      <c r="CW39" s="349"/>
      <c r="CX39" s="349"/>
      <c r="CY39" s="349"/>
      <c r="CZ39" s="349"/>
      <c r="DA39" s="349"/>
      <c r="DB39" s="349"/>
      <c r="DC39" s="349"/>
      <c r="DD39" s="349"/>
      <c r="DE39" s="349"/>
      <c r="DF39" s="349"/>
      <c r="DG39" s="349"/>
      <c r="DH39" s="349"/>
      <c r="DI39" s="349"/>
      <c r="DJ39" s="349"/>
      <c r="DK39" s="349"/>
      <c r="DL39" s="349"/>
      <c r="DM39" s="349"/>
      <c r="DN39" s="349"/>
      <c r="DO39" s="349"/>
      <c r="DP39" s="349"/>
      <c r="DQ39" s="349"/>
      <c r="DR39" s="349"/>
      <c r="DS39" s="349"/>
      <c r="DT39" s="349"/>
      <c r="DU39" s="349"/>
      <c r="DV39" s="349"/>
      <c r="DW39" s="349"/>
      <c r="DX39" s="349"/>
      <c r="DY39" s="349"/>
      <c r="DZ39" s="349"/>
      <c r="EA39" s="349"/>
      <c r="EB39" s="349"/>
      <c r="EC39" s="349"/>
      <c r="ED39" s="349"/>
      <c r="EE39" s="349"/>
      <c r="EF39" s="349"/>
      <c r="EG39" s="349"/>
      <c r="EH39" s="349"/>
      <c r="EI39" s="349"/>
      <c r="EJ39" s="349"/>
      <c r="EK39" s="349"/>
      <c r="EL39" s="349"/>
      <c r="EM39" s="349"/>
      <c r="EN39" s="349"/>
      <c r="EO39" s="349"/>
      <c r="EP39" s="349"/>
      <c r="EQ39" s="349"/>
    </row>
    <row r="40" spans="1:147" s="315" customFormat="1" ht="32.1" customHeight="1" x14ac:dyDescent="0.2">
      <c r="A40" s="282">
        <v>13</v>
      </c>
      <c r="B40" s="309"/>
      <c r="C40" s="303" t="e">
        <f>I38+1</f>
        <v>#VALUE!</v>
      </c>
      <c r="D40" s="302" t="e">
        <f t="shared" ref="D40:I40" si="7">C40+1</f>
        <v>#VALUE!</v>
      </c>
      <c r="E40" s="302" t="e">
        <f t="shared" si="7"/>
        <v>#VALUE!</v>
      </c>
      <c r="F40" s="302" t="e">
        <f t="shared" si="7"/>
        <v>#VALUE!</v>
      </c>
      <c r="G40" s="302" t="e">
        <f t="shared" si="7"/>
        <v>#VALUE!</v>
      </c>
      <c r="H40" s="302" t="e">
        <f t="shared" si="7"/>
        <v>#VALUE!</v>
      </c>
      <c r="I40" s="330" t="e">
        <f t="shared" si="7"/>
        <v>#VALUE!</v>
      </c>
      <c r="J40" s="309"/>
      <c r="K40" s="332"/>
      <c r="L40" s="332"/>
      <c r="M40" s="332"/>
      <c r="N40" s="332"/>
      <c r="O40" s="332"/>
      <c r="P40" s="332"/>
      <c r="Q40" s="332"/>
      <c r="R40" s="332"/>
      <c r="S40" s="332"/>
      <c r="T40" s="332"/>
      <c r="U40" s="332"/>
      <c r="V40" s="332"/>
      <c r="W40" s="332"/>
      <c r="X40" s="332"/>
      <c r="Y40" s="332"/>
      <c r="Z40" s="309"/>
      <c r="AB40" s="349"/>
      <c r="AC40" s="349"/>
      <c r="AD40" s="349"/>
      <c r="AE40" s="349"/>
      <c r="AF40" s="349"/>
      <c r="AG40" s="349"/>
      <c r="AH40" s="349"/>
      <c r="AI40" s="349"/>
      <c r="AJ40" s="349"/>
      <c r="AK40" s="349"/>
      <c r="AL40" s="349"/>
      <c r="AM40" s="349"/>
      <c r="AN40" s="349"/>
      <c r="AO40" s="349"/>
      <c r="AP40" s="349"/>
      <c r="AQ40" s="349"/>
      <c r="AR40" s="349"/>
      <c r="AS40" s="349"/>
      <c r="AT40" s="349"/>
      <c r="AU40" s="349"/>
      <c r="AV40" s="349"/>
      <c r="AW40" s="349"/>
      <c r="AX40" s="349"/>
      <c r="AY40" s="349"/>
      <c r="AZ40" s="349"/>
      <c r="BA40" s="349"/>
      <c r="BB40" s="349"/>
      <c r="BC40" s="349"/>
      <c r="BD40" s="349"/>
      <c r="BE40" s="349"/>
      <c r="BF40" s="349"/>
      <c r="BG40" s="349"/>
      <c r="BH40" s="349"/>
      <c r="BI40" s="349"/>
      <c r="BJ40" s="349"/>
      <c r="BK40" s="349"/>
      <c r="BL40" s="349"/>
      <c r="BM40" s="349"/>
      <c r="BN40" s="349"/>
      <c r="BO40" s="349"/>
      <c r="BP40" s="349"/>
      <c r="BQ40" s="349"/>
      <c r="BR40" s="349"/>
      <c r="BS40" s="349"/>
      <c r="BT40" s="349"/>
      <c r="BU40" s="349"/>
      <c r="BV40" s="349"/>
      <c r="BW40" s="349"/>
      <c r="BX40" s="349"/>
      <c r="BY40" s="349"/>
      <c r="BZ40" s="349"/>
      <c r="CA40" s="349"/>
      <c r="CB40" s="349"/>
      <c r="CC40" s="349"/>
      <c r="CD40" s="349"/>
      <c r="CE40" s="349"/>
      <c r="CF40" s="349"/>
      <c r="CG40" s="349"/>
      <c r="CH40" s="349"/>
      <c r="CI40" s="349"/>
      <c r="CJ40" s="349"/>
      <c r="CK40" s="349"/>
      <c r="CL40" s="349"/>
      <c r="CM40" s="349"/>
      <c r="CN40" s="349"/>
      <c r="CO40" s="349"/>
      <c r="CP40" s="349"/>
      <c r="CQ40" s="349"/>
      <c r="CR40" s="349"/>
      <c r="CS40" s="349"/>
      <c r="CT40" s="349"/>
      <c r="CU40" s="349"/>
      <c r="CV40" s="349"/>
      <c r="CW40" s="349"/>
      <c r="CX40" s="349"/>
      <c r="CY40" s="349"/>
      <c r="CZ40" s="349"/>
      <c r="DA40" s="349"/>
      <c r="DB40" s="349"/>
      <c r="DC40" s="349"/>
      <c r="DD40" s="349"/>
      <c r="DE40" s="349"/>
      <c r="DF40" s="349"/>
      <c r="DG40" s="349"/>
      <c r="DH40" s="349"/>
      <c r="DI40" s="349"/>
      <c r="DJ40" s="349"/>
      <c r="DK40" s="349"/>
      <c r="DL40" s="349"/>
      <c r="DM40" s="349"/>
      <c r="DN40" s="349"/>
      <c r="DO40" s="349"/>
      <c r="DP40" s="349"/>
      <c r="DQ40" s="349"/>
      <c r="DR40" s="349"/>
      <c r="DS40" s="349"/>
      <c r="DT40" s="349"/>
      <c r="DU40" s="349"/>
      <c r="DV40" s="349"/>
      <c r="DW40" s="349"/>
      <c r="DX40" s="349"/>
      <c r="DY40" s="349"/>
      <c r="DZ40" s="349"/>
      <c r="EA40" s="349"/>
      <c r="EB40" s="349"/>
      <c r="EC40" s="349"/>
      <c r="ED40" s="349"/>
      <c r="EE40" s="349"/>
      <c r="EF40" s="349"/>
      <c r="EG40" s="349"/>
      <c r="EH40" s="349"/>
      <c r="EI40" s="349"/>
      <c r="EJ40" s="349"/>
      <c r="EK40" s="349"/>
      <c r="EL40" s="349"/>
      <c r="EM40" s="349"/>
      <c r="EN40" s="349"/>
      <c r="EO40" s="349"/>
      <c r="EP40" s="349"/>
      <c r="EQ40" s="349"/>
    </row>
    <row r="41" spans="1:147" s="315" customFormat="1" ht="32.1" customHeight="1" x14ac:dyDescent="0.2">
      <c r="A41" s="282">
        <v>13</v>
      </c>
      <c r="B41" s="309"/>
      <c r="C41" s="311"/>
      <c r="D41" s="310"/>
      <c r="E41" s="310"/>
      <c r="F41" s="310"/>
      <c r="G41" s="310"/>
      <c r="H41" s="310"/>
      <c r="I41" s="331"/>
      <c r="J41" s="309"/>
      <c r="K41" s="332"/>
      <c r="L41" s="332"/>
      <c r="M41" s="332"/>
      <c r="N41" s="332"/>
      <c r="O41" s="332"/>
      <c r="P41" s="332"/>
      <c r="Q41" s="332"/>
      <c r="R41" s="332"/>
      <c r="S41" s="332"/>
      <c r="T41" s="332"/>
      <c r="U41" s="332"/>
      <c r="V41" s="332"/>
      <c r="W41" s="332"/>
      <c r="X41" s="332"/>
      <c r="Y41" s="332"/>
      <c r="Z41" s="309"/>
      <c r="AB41" s="349"/>
      <c r="AC41" s="349"/>
      <c r="AD41" s="349"/>
      <c r="AE41" s="349"/>
      <c r="AF41" s="349"/>
      <c r="AG41" s="349"/>
      <c r="AH41" s="349"/>
      <c r="AI41" s="349"/>
      <c r="AJ41" s="349"/>
      <c r="AK41" s="349"/>
      <c r="AL41" s="349"/>
      <c r="AM41" s="349"/>
      <c r="AN41" s="349"/>
      <c r="AO41" s="349"/>
      <c r="AP41" s="349"/>
      <c r="AQ41" s="349"/>
      <c r="AR41" s="349"/>
      <c r="AS41" s="349"/>
      <c r="AT41" s="349"/>
      <c r="AU41" s="349"/>
      <c r="AV41" s="349"/>
      <c r="AW41" s="349"/>
      <c r="AX41" s="349"/>
      <c r="AY41" s="349"/>
      <c r="AZ41" s="349"/>
      <c r="BA41" s="349"/>
      <c r="BB41" s="349"/>
      <c r="BC41" s="349"/>
      <c r="BD41" s="349"/>
      <c r="BE41" s="349"/>
      <c r="BF41" s="349"/>
      <c r="BG41" s="349"/>
      <c r="BH41" s="349"/>
      <c r="BI41" s="349"/>
      <c r="BJ41" s="349"/>
      <c r="BK41" s="349"/>
      <c r="BL41" s="349"/>
      <c r="BM41" s="349"/>
      <c r="BN41" s="349"/>
      <c r="BO41" s="349"/>
      <c r="BP41" s="349"/>
      <c r="BQ41" s="349"/>
      <c r="BR41" s="349"/>
      <c r="BS41" s="349"/>
      <c r="BT41" s="349"/>
      <c r="BU41" s="349"/>
      <c r="BV41" s="349"/>
      <c r="BW41" s="349"/>
      <c r="BX41" s="349"/>
      <c r="BY41" s="349"/>
      <c r="BZ41" s="349"/>
      <c r="CA41" s="349"/>
      <c r="CB41" s="349"/>
      <c r="CC41" s="349"/>
      <c r="CD41" s="349"/>
      <c r="CE41" s="349"/>
      <c r="CF41" s="349"/>
      <c r="CG41" s="349"/>
      <c r="CH41" s="349"/>
      <c r="CI41" s="349"/>
      <c r="CJ41" s="349"/>
      <c r="CK41" s="349"/>
      <c r="CL41" s="349"/>
      <c r="CM41" s="349"/>
      <c r="CN41" s="349"/>
      <c r="CO41" s="349"/>
      <c r="CP41" s="349"/>
      <c r="CQ41" s="349"/>
      <c r="CR41" s="349"/>
      <c r="CS41" s="349"/>
      <c r="CT41" s="349"/>
      <c r="CU41" s="349"/>
      <c r="CV41" s="349"/>
      <c r="CW41" s="349"/>
      <c r="CX41" s="349"/>
      <c r="CY41" s="349"/>
      <c r="CZ41" s="349"/>
      <c r="DA41" s="349"/>
      <c r="DB41" s="349"/>
      <c r="DC41" s="349"/>
      <c r="DD41" s="349"/>
      <c r="DE41" s="349"/>
      <c r="DF41" s="349"/>
      <c r="DG41" s="349"/>
      <c r="DH41" s="349"/>
      <c r="DI41" s="349"/>
      <c r="DJ41" s="349"/>
      <c r="DK41" s="349"/>
      <c r="DL41" s="349"/>
      <c r="DM41" s="349"/>
      <c r="DN41" s="349"/>
      <c r="DO41" s="349"/>
      <c r="DP41" s="349"/>
      <c r="DQ41" s="349"/>
      <c r="DR41" s="349"/>
      <c r="DS41" s="349"/>
      <c r="DT41" s="349"/>
      <c r="DU41" s="349"/>
      <c r="DV41" s="349"/>
      <c r="DW41" s="349"/>
      <c r="DX41" s="349"/>
      <c r="DY41" s="349"/>
      <c r="DZ41" s="349"/>
      <c r="EA41" s="349"/>
      <c r="EB41" s="349"/>
      <c r="EC41" s="349"/>
      <c r="ED41" s="349"/>
      <c r="EE41" s="349"/>
      <c r="EF41" s="349"/>
      <c r="EG41" s="349"/>
      <c r="EH41" s="349"/>
      <c r="EI41" s="349"/>
      <c r="EJ41" s="349"/>
      <c r="EK41" s="349"/>
      <c r="EL41" s="349"/>
      <c r="EM41" s="349"/>
      <c r="EN41" s="349"/>
      <c r="EO41" s="349"/>
      <c r="EP41" s="349"/>
      <c r="EQ41" s="349"/>
    </row>
    <row r="42" spans="1:147" s="315" customFormat="1" ht="56.25" customHeight="1" x14ac:dyDescent="0.55000000000000004">
      <c r="A42" s="333">
        <v>14</v>
      </c>
      <c r="B42" s="309"/>
      <c r="C42" s="334" t="s">
        <v>265</v>
      </c>
      <c r="D42" s="335"/>
      <c r="E42" s="336" t="s">
        <v>266</v>
      </c>
      <c r="F42" s="337"/>
      <c r="G42" s="337"/>
      <c r="H42" s="337"/>
      <c r="I42" s="338"/>
      <c r="J42" s="309"/>
      <c r="K42" s="339"/>
      <c r="L42" s="309"/>
      <c r="M42" s="309"/>
      <c r="N42" s="309"/>
      <c r="O42" s="309"/>
      <c r="P42" s="309"/>
      <c r="Q42" s="309"/>
      <c r="R42" s="309"/>
      <c r="S42" s="309"/>
      <c r="T42" s="309"/>
      <c r="U42" s="309"/>
      <c r="V42" s="309"/>
      <c r="W42" s="309"/>
      <c r="X42" s="309"/>
      <c r="Y42" s="309"/>
      <c r="Z42" s="309"/>
      <c r="AB42" s="349"/>
      <c r="AC42" s="349"/>
      <c r="AD42" s="349"/>
      <c r="AE42" s="349"/>
      <c r="AF42" s="349"/>
      <c r="AG42" s="349"/>
      <c r="AH42" s="349"/>
      <c r="AI42" s="349"/>
      <c r="AJ42" s="349"/>
      <c r="AK42" s="349"/>
      <c r="AL42" s="349"/>
      <c r="AM42" s="349"/>
      <c r="AN42" s="349"/>
      <c r="AO42" s="349"/>
      <c r="AP42" s="349"/>
      <c r="AQ42" s="349"/>
      <c r="AR42" s="349"/>
      <c r="AS42" s="349"/>
      <c r="AT42" s="349"/>
      <c r="AU42" s="349"/>
      <c r="AV42" s="349"/>
      <c r="AW42" s="349"/>
      <c r="AX42" s="349"/>
      <c r="AY42" s="349"/>
      <c r="AZ42" s="349"/>
      <c r="BA42" s="349"/>
      <c r="BB42" s="349"/>
      <c r="BC42" s="349"/>
      <c r="BD42" s="349"/>
      <c r="BE42" s="349"/>
      <c r="BF42" s="349"/>
      <c r="BG42" s="349"/>
      <c r="BH42" s="349"/>
      <c r="BI42" s="349"/>
      <c r="BJ42" s="349"/>
      <c r="BK42" s="349"/>
      <c r="BL42" s="349"/>
      <c r="BM42" s="349"/>
      <c r="BN42" s="349"/>
      <c r="BO42" s="349"/>
      <c r="BP42" s="349"/>
      <c r="BQ42" s="349"/>
      <c r="BR42" s="349"/>
      <c r="BS42" s="349"/>
      <c r="BT42" s="349"/>
      <c r="BU42" s="349"/>
      <c r="BV42" s="349"/>
      <c r="BW42" s="349"/>
      <c r="BX42" s="349"/>
      <c r="BY42" s="349"/>
      <c r="BZ42" s="349"/>
      <c r="CA42" s="349"/>
      <c r="CB42" s="349"/>
      <c r="CC42" s="349"/>
      <c r="CD42" s="349"/>
      <c r="CE42" s="349"/>
      <c r="CF42" s="349"/>
      <c r="CG42" s="349"/>
      <c r="CH42" s="349"/>
      <c r="CI42" s="349"/>
      <c r="CJ42" s="349"/>
      <c r="CK42" s="349"/>
      <c r="CL42" s="349"/>
      <c r="CM42" s="349"/>
      <c r="CN42" s="349"/>
      <c r="CO42" s="349"/>
      <c r="CP42" s="349"/>
      <c r="CQ42" s="349"/>
      <c r="CR42" s="349"/>
      <c r="CS42" s="349"/>
      <c r="CT42" s="349"/>
      <c r="CU42" s="349"/>
      <c r="CV42" s="349"/>
      <c r="CW42" s="349"/>
      <c r="CX42" s="349"/>
      <c r="CY42" s="349"/>
      <c r="CZ42" s="349"/>
      <c r="DA42" s="349"/>
      <c r="DB42" s="349"/>
      <c r="DC42" s="349"/>
      <c r="DD42" s="349"/>
      <c r="DE42" s="349"/>
      <c r="DF42" s="349"/>
      <c r="DG42" s="349"/>
      <c r="DH42" s="349"/>
      <c r="DI42" s="349"/>
      <c r="DJ42" s="349"/>
      <c r="DK42" s="349"/>
      <c r="DL42" s="349"/>
      <c r="DM42" s="349"/>
      <c r="DN42" s="349"/>
      <c r="DO42" s="349"/>
      <c r="DP42" s="349"/>
      <c r="DQ42" s="349"/>
      <c r="DR42" s="349"/>
      <c r="DS42" s="349"/>
      <c r="DT42" s="349"/>
      <c r="DU42" s="349"/>
      <c r="DV42" s="349"/>
      <c r="DW42" s="349"/>
      <c r="DX42" s="349"/>
      <c r="DY42" s="349"/>
      <c r="DZ42" s="349"/>
      <c r="EA42" s="349"/>
      <c r="EB42" s="349"/>
      <c r="EC42" s="349"/>
      <c r="ED42" s="349"/>
      <c r="EE42" s="349"/>
      <c r="EF42" s="349"/>
      <c r="EG42" s="349"/>
      <c r="EH42" s="349"/>
      <c r="EI42" s="349"/>
      <c r="EJ42" s="349"/>
      <c r="EK42" s="349"/>
      <c r="EL42" s="349"/>
      <c r="EM42" s="349"/>
      <c r="EN42" s="349"/>
      <c r="EO42" s="349"/>
      <c r="EP42" s="349"/>
      <c r="EQ42" s="349"/>
    </row>
    <row r="43" spans="1:147" s="315" customFormat="1" ht="56.25" customHeight="1" thickBot="1" x14ac:dyDescent="0.45">
      <c r="A43" s="333">
        <v>16</v>
      </c>
      <c r="B43" s="309"/>
      <c r="C43" s="340"/>
      <c r="D43" s="341"/>
      <c r="E43" s="342" t="s">
        <v>267</v>
      </c>
      <c r="F43" s="343"/>
      <c r="G43" s="343"/>
      <c r="H43" s="343"/>
      <c r="I43" s="344"/>
      <c r="J43" s="309"/>
      <c r="K43" s="309"/>
      <c r="L43" s="309"/>
      <c r="M43" s="309"/>
      <c r="N43" s="309"/>
      <c r="O43" s="309"/>
      <c r="P43" s="309"/>
      <c r="Q43" s="309"/>
      <c r="R43" s="309"/>
      <c r="S43" s="309"/>
      <c r="T43" s="309"/>
      <c r="U43" s="309"/>
      <c r="V43" s="309"/>
      <c r="W43" s="309"/>
      <c r="X43" s="309"/>
      <c r="Y43" s="309"/>
      <c r="Z43" s="309"/>
      <c r="AB43" s="349"/>
      <c r="AC43" s="349"/>
      <c r="AD43" s="349"/>
      <c r="AE43" s="349"/>
      <c r="AF43" s="349"/>
      <c r="AG43" s="349"/>
      <c r="AH43" s="349"/>
      <c r="AI43" s="349"/>
      <c r="AJ43" s="349"/>
      <c r="AK43" s="349"/>
      <c r="AL43" s="349"/>
      <c r="AM43" s="349"/>
      <c r="AN43" s="349"/>
      <c r="AO43" s="349"/>
      <c r="AP43" s="349"/>
      <c r="AQ43" s="349"/>
      <c r="AR43" s="349"/>
      <c r="AS43" s="349"/>
      <c r="AT43" s="349"/>
      <c r="AU43" s="349"/>
      <c r="AV43" s="349"/>
      <c r="AW43" s="349"/>
      <c r="AX43" s="349"/>
      <c r="AY43" s="349"/>
      <c r="AZ43" s="349"/>
      <c r="BA43" s="349"/>
      <c r="BB43" s="349"/>
      <c r="BC43" s="349"/>
      <c r="BD43" s="349"/>
      <c r="BE43" s="349"/>
      <c r="BF43" s="349"/>
      <c r="BG43" s="349"/>
      <c r="BH43" s="349"/>
      <c r="BI43" s="349"/>
      <c r="BJ43" s="349"/>
      <c r="BK43" s="349"/>
      <c r="BL43" s="349"/>
      <c r="BM43" s="349"/>
      <c r="BN43" s="349"/>
      <c r="BO43" s="349"/>
      <c r="BP43" s="349"/>
      <c r="BQ43" s="349"/>
      <c r="BR43" s="349"/>
      <c r="BS43" s="349"/>
      <c r="BT43" s="349"/>
      <c r="BU43" s="349"/>
      <c r="BV43" s="349"/>
      <c r="BW43" s="349"/>
      <c r="BX43" s="349"/>
      <c r="BY43" s="349"/>
      <c r="BZ43" s="349"/>
      <c r="CA43" s="349"/>
      <c r="CB43" s="349"/>
      <c r="CC43" s="349"/>
      <c r="CD43" s="349"/>
      <c r="CE43" s="349"/>
      <c r="CF43" s="349"/>
      <c r="CG43" s="349"/>
      <c r="CH43" s="349"/>
      <c r="CI43" s="349"/>
      <c r="CJ43" s="349"/>
      <c r="CK43" s="349"/>
      <c r="CL43" s="349"/>
      <c r="CM43" s="349"/>
      <c r="CN43" s="349"/>
      <c r="CO43" s="349"/>
      <c r="CP43" s="349"/>
      <c r="CQ43" s="349"/>
      <c r="CR43" s="349"/>
      <c r="CS43" s="349"/>
      <c r="CT43" s="349"/>
      <c r="CU43" s="349"/>
      <c r="CV43" s="349"/>
      <c r="CW43" s="349"/>
      <c r="CX43" s="349"/>
      <c r="CY43" s="349"/>
      <c r="CZ43" s="349"/>
      <c r="DA43" s="349"/>
      <c r="DB43" s="349"/>
      <c r="DC43" s="349"/>
      <c r="DD43" s="349"/>
      <c r="DE43" s="349"/>
      <c r="DF43" s="349"/>
      <c r="DG43" s="349"/>
      <c r="DH43" s="349"/>
      <c r="DI43" s="349"/>
      <c r="DJ43" s="349"/>
      <c r="DK43" s="349"/>
      <c r="DL43" s="349"/>
      <c r="DM43" s="349"/>
      <c r="DN43" s="349"/>
      <c r="DO43" s="349"/>
      <c r="DP43" s="349"/>
      <c r="DQ43" s="349"/>
      <c r="DR43" s="349"/>
      <c r="DS43" s="349"/>
      <c r="DT43" s="349"/>
      <c r="DU43" s="349"/>
      <c r="DV43" s="349"/>
      <c r="DW43" s="349"/>
      <c r="DX43" s="349"/>
      <c r="DY43" s="349"/>
      <c r="DZ43" s="349"/>
      <c r="EA43" s="349"/>
      <c r="EB43" s="349"/>
      <c r="EC43" s="349"/>
      <c r="ED43" s="349"/>
      <c r="EE43" s="349"/>
      <c r="EF43" s="349"/>
      <c r="EG43" s="349"/>
      <c r="EH43" s="349"/>
      <c r="EI43" s="349"/>
      <c r="EJ43" s="349"/>
      <c r="EK43" s="349"/>
      <c r="EL43" s="349"/>
      <c r="EM43" s="349"/>
      <c r="EN43" s="349"/>
      <c r="EO43" s="349"/>
      <c r="EP43" s="349"/>
      <c r="EQ43" s="349"/>
    </row>
    <row r="44" spans="1:147" ht="19.5" thickTop="1" x14ac:dyDescent="0.2"/>
    <row r="45" spans="1:147" s="347" customFormat="1" x14ac:dyDescent="0.2">
      <c r="A45" s="345"/>
      <c r="B45" s="346"/>
      <c r="G45" s="346"/>
      <c r="H45" s="346"/>
      <c r="I45" s="346"/>
      <c r="J45" s="346"/>
      <c r="O45" s="346"/>
      <c r="P45" s="346"/>
      <c r="Q45" s="346"/>
      <c r="R45" s="346"/>
      <c r="W45" s="346"/>
      <c r="X45" s="346"/>
      <c r="Y45" s="346"/>
      <c r="Z45" s="346"/>
      <c r="AA45" s="346"/>
    </row>
    <row r="46" spans="1:147" s="347" customFormat="1" x14ac:dyDescent="0.2">
      <c r="A46" s="345"/>
    </row>
    <row r="47" spans="1:147" s="347" customFormat="1" x14ac:dyDescent="0.2">
      <c r="A47" s="345"/>
    </row>
    <row r="48" spans="1:147" s="347" customFormat="1" x14ac:dyDescent="0.2">
      <c r="A48" s="345"/>
      <c r="C48" s="348"/>
      <c r="D48" s="348"/>
      <c r="E48" s="348"/>
      <c r="F48" s="348"/>
      <c r="G48" s="348"/>
      <c r="H48" s="348"/>
      <c r="I48" s="348"/>
    </row>
    <row r="49" spans="1:9" s="347" customFormat="1" x14ac:dyDescent="0.2">
      <c r="A49" s="345"/>
      <c r="C49" s="348"/>
      <c r="D49" s="348"/>
      <c r="E49" s="348"/>
      <c r="F49" s="348"/>
      <c r="G49" s="348"/>
      <c r="H49" s="348"/>
      <c r="I49" s="348"/>
    </row>
    <row r="50" spans="1:9" s="347" customFormat="1" x14ac:dyDescent="0.2">
      <c r="A50" s="345"/>
    </row>
    <row r="51" spans="1:9" s="347" customFormat="1" x14ac:dyDescent="0.2">
      <c r="A51" s="345"/>
    </row>
    <row r="52" spans="1:9" s="347" customFormat="1" x14ac:dyDescent="0.2">
      <c r="A52" s="345"/>
    </row>
    <row r="53" spans="1:9" s="347" customFormat="1" x14ac:dyDescent="0.2">
      <c r="A53" s="345"/>
    </row>
    <row r="54" spans="1:9" s="347" customFormat="1" x14ac:dyDescent="0.2">
      <c r="A54" s="345"/>
    </row>
    <row r="55" spans="1:9" s="347" customFormat="1" x14ac:dyDescent="0.2">
      <c r="A55" s="345"/>
    </row>
    <row r="56" spans="1:9" s="347" customFormat="1" x14ac:dyDescent="0.2">
      <c r="A56" s="345"/>
    </row>
    <row r="57" spans="1:9" s="347" customFormat="1" x14ac:dyDescent="0.2">
      <c r="A57" s="345"/>
    </row>
    <row r="58" spans="1:9" s="347" customFormat="1" x14ac:dyDescent="0.2">
      <c r="A58" s="345"/>
    </row>
    <row r="59" spans="1:9" s="347" customFormat="1" x14ac:dyDescent="0.2">
      <c r="A59" s="345"/>
    </row>
    <row r="60" spans="1:9" s="347" customFormat="1" x14ac:dyDescent="0.2">
      <c r="A60" s="345"/>
    </row>
    <row r="61" spans="1:9" s="347" customFormat="1" x14ac:dyDescent="0.2">
      <c r="A61" s="345"/>
    </row>
    <row r="62" spans="1:9" s="347" customFormat="1" x14ac:dyDescent="0.2">
      <c r="A62" s="345"/>
    </row>
    <row r="63" spans="1:9" s="347" customFormat="1" x14ac:dyDescent="0.2">
      <c r="A63" s="345"/>
    </row>
    <row r="64" spans="1:9" s="347" customFormat="1" x14ac:dyDescent="0.2">
      <c r="A64" s="345"/>
    </row>
    <row r="65" spans="1:1" s="347" customFormat="1" x14ac:dyDescent="0.2">
      <c r="A65" s="345"/>
    </row>
    <row r="66" spans="1:1" s="347" customFormat="1" x14ac:dyDescent="0.2">
      <c r="A66" s="345"/>
    </row>
    <row r="67" spans="1:1" s="347" customFormat="1" x14ac:dyDescent="0.2">
      <c r="A67" s="345"/>
    </row>
    <row r="68" spans="1:1" s="347" customFormat="1" x14ac:dyDescent="0.2">
      <c r="A68" s="345"/>
    </row>
    <row r="69" spans="1:1" s="347" customFormat="1" x14ac:dyDescent="0.2">
      <c r="A69" s="345"/>
    </row>
    <row r="70" spans="1:1" s="347" customFormat="1" x14ac:dyDescent="0.2">
      <c r="A70" s="345"/>
    </row>
    <row r="71" spans="1:1" s="347" customFormat="1" x14ac:dyDescent="0.2">
      <c r="A71" s="345"/>
    </row>
    <row r="72" spans="1:1" s="347" customFormat="1" x14ac:dyDescent="0.2">
      <c r="A72" s="345"/>
    </row>
    <row r="73" spans="1:1" s="347" customFormat="1" x14ac:dyDescent="0.2">
      <c r="A73" s="345"/>
    </row>
    <row r="74" spans="1:1" s="347" customFormat="1" x14ac:dyDescent="0.2">
      <c r="A74" s="345"/>
    </row>
    <row r="75" spans="1:1" s="347" customFormat="1" x14ac:dyDescent="0.2">
      <c r="A75" s="345"/>
    </row>
    <row r="76" spans="1:1" s="347" customFormat="1" x14ac:dyDescent="0.2">
      <c r="A76" s="345"/>
    </row>
    <row r="77" spans="1:1" s="347" customFormat="1" x14ac:dyDescent="0.2">
      <c r="A77" s="345"/>
    </row>
    <row r="78" spans="1:1" s="347" customFormat="1" x14ac:dyDescent="0.2">
      <c r="A78" s="345"/>
    </row>
    <row r="79" spans="1:1" s="347" customFormat="1" x14ac:dyDescent="0.2">
      <c r="A79" s="345"/>
    </row>
    <row r="80" spans="1:1" s="347" customFormat="1" x14ac:dyDescent="0.2">
      <c r="A80" s="345"/>
    </row>
    <row r="81" spans="1:1" s="347" customFormat="1" x14ac:dyDescent="0.2">
      <c r="A81" s="345"/>
    </row>
    <row r="82" spans="1:1" s="347" customFormat="1" x14ac:dyDescent="0.2">
      <c r="A82" s="345"/>
    </row>
    <row r="83" spans="1:1" s="347" customFormat="1" x14ac:dyDescent="0.2">
      <c r="A83" s="345"/>
    </row>
    <row r="84" spans="1:1" s="347" customFormat="1" x14ac:dyDescent="0.2">
      <c r="A84" s="345"/>
    </row>
    <row r="85" spans="1:1" s="347" customFormat="1" x14ac:dyDescent="0.2">
      <c r="A85" s="345"/>
    </row>
    <row r="86" spans="1:1" s="347" customFormat="1" x14ac:dyDescent="0.2">
      <c r="A86" s="345"/>
    </row>
    <row r="87" spans="1:1" s="347" customFormat="1" x14ac:dyDescent="0.2">
      <c r="A87" s="345"/>
    </row>
    <row r="88" spans="1:1" s="347" customFormat="1" x14ac:dyDescent="0.2">
      <c r="A88" s="345"/>
    </row>
    <row r="89" spans="1:1" s="347" customFormat="1" x14ac:dyDescent="0.2">
      <c r="A89" s="345"/>
    </row>
    <row r="90" spans="1:1" s="347" customFormat="1" x14ac:dyDescent="0.2">
      <c r="A90" s="345"/>
    </row>
    <row r="91" spans="1:1" s="347" customFormat="1" x14ac:dyDescent="0.2">
      <c r="A91" s="345"/>
    </row>
    <row r="92" spans="1:1" s="347" customFormat="1" x14ac:dyDescent="0.2">
      <c r="A92" s="345"/>
    </row>
    <row r="93" spans="1:1" s="347" customFormat="1" x14ac:dyDescent="0.2">
      <c r="A93" s="345"/>
    </row>
    <row r="94" spans="1:1" s="347" customFormat="1" x14ac:dyDescent="0.2">
      <c r="A94" s="345"/>
    </row>
    <row r="95" spans="1:1" s="347" customFormat="1" x14ac:dyDescent="0.2">
      <c r="A95" s="345"/>
    </row>
    <row r="96" spans="1:1" s="347" customFormat="1" x14ac:dyDescent="0.2">
      <c r="A96" s="345"/>
    </row>
    <row r="97" spans="1:1" s="347" customFormat="1" x14ac:dyDescent="0.2">
      <c r="A97" s="345"/>
    </row>
    <row r="98" spans="1:1" s="347" customFormat="1" x14ac:dyDescent="0.2">
      <c r="A98" s="345"/>
    </row>
    <row r="99" spans="1:1" s="347" customFormat="1" x14ac:dyDescent="0.2">
      <c r="A99" s="345"/>
    </row>
    <row r="100" spans="1:1" s="347" customFormat="1" x14ac:dyDescent="0.2">
      <c r="A100" s="345"/>
    </row>
    <row r="101" spans="1:1" s="347" customFormat="1" x14ac:dyDescent="0.2">
      <c r="A101" s="345"/>
    </row>
    <row r="102" spans="1:1" s="347" customFormat="1" x14ac:dyDescent="0.2">
      <c r="A102" s="345"/>
    </row>
    <row r="103" spans="1:1" s="347" customFormat="1" x14ac:dyDescent="0.2">
      <c r="A103" s="345"/>
    </row>
    <row r="104" spans="1:1" s="347" customFormat="1" x14ac:dyDescent="0.2">
      <c r="A104" s="345"/>
    </row>
    <row r="105" spans="1:1" s="347" customFormat="1" x14ac:dyDescent="0.2">
      <c r="A105" s="345"/>
    </row>
    <row r="106" spans="1:1" s="347" customFormat="1" x14ac:dyDescent="0.2">
      <c r="A106" s="345"/>
    </row>
    <row r="107" spans="1:1" s="347" customFormat="1" x14ac:dyDescent="0.2">
      <c r="A107" s="345"/>
    </row>
    <row r="108" spans="1:1" s="347" customFormat="1" x14ac:dyDescent="0.2">
      <c r="A108" s="345"/>
    </row>
    <row r="109" spans="1:1" s="347" customFormat="1" x14ac:dyDescent="0.2">
      <c r="A109" s="345"/>
    </row>
    <row r="110" spans="1:1" s="347" customFormat="1" x14ac:dyDescent="0.2">
      <c r="A110" s="345"/>
    </row>
    <row r="111" spans="1:1" s="347" customFormat="1" x14ac:dyDescent="0.2">
      <c r="A111" s="345"/>
    </row>
    <row r="112" spans="1:1" s="347" customFormat="1" x14ac:dyDescent="0.2">
      <c r="A112" s="345"/>
    </row>
    <row r="113" spans="1:1" s="347" customFormat="1" x14ac:dyDescent="0.2">
      <c r="A113" s="345"/>
    </row>
    <row r="114" spans="1:1" s="347" customFormat="1" x14ac:dyDescent="0.2">
      <c r="A114" s="345"/>
    </row>
    <row r="115" spans="1:1" s="347" customFormat="1" x14ac:dyDescent="0.2">
      <c r="A115" s="345"/>
    </row>
    <row r="116" spans="1:1" s="347" customFormat="1" x14ac:dyDescent="0.2">
      <c r="A116" s="345"/>
    </row>
    <row r="117" spans="1:1" s="347" customFormat="1" x14ac:dyDescent="0.2">
      <c r="A117" s="345"/>
    </row>
    <row r="118" spans="1:1" s="347" customFormat="1" x14ac:dyDescent="0.2">
      <c r="A118" s="345"/>
    </row>
    <row r="119" spans="1:1" s="347" customFormat="1" x14ac:dyDescent="0.2">
      <c r="A119" s="345"/>
    </row>
    <row r="120" spans="1:1" s="347" customFormat="1" x14ac:dyDescent="0.2">
      <c r="A120" s="345"/>
    </row>
    <row r="121" spans="1:1" s="347" customFormat="1" x14ac:dyDescent="0.2">
      <c r="A121" s="345"/>
    </row>
    <row r="122" spans="1:1" s="347" customFormat="1" x14ac:dyDescent="0.2">
      <c r="A122" s="345"/>
    </row>
    <row r="123" spans="1:1" s="347" customFormat="1" x14ac:dyDescent="0.2">
      <c r="A123" s="345"/>
    </row>
    <row r="124" spans="1:1" s="347" customFormat="1" x14ac:dyDescent="0.2">
      <c r="A124" s="345"/>
    </row>
    <row r="125" spans="1:1" s="347" customFormat="1" x14ac:dyDescent="0.2">
      <c r="A125" s="345"/>
    </row>
    <row r="126" spans="1:1" s="347" customFormat="1" x14ac:dyDescent="0.2">
      <c r="A126" s="345"/>
    </row>
    <row r="127" spans="1:1" s="347" customFormat="1" x14ac:dyDescent="0.2">
      <c r="A127" s="345"/>
    </row>
    <row r="128" spans="1:1" s="347" customFormat="1" x14ac:dyDescent="0.2">
      <c r="A128" s="345"/>
    </row>
    <row r="129" spans="1:1" s="347" customFormat="1" x14ac:dyDescent="0.2">
      <c r="A129" s="345"/>
    </row>
    <row r="130" spans="1:1" s="347" customFormat="1" x14ac:dyDescent="0.2">
      <c r="A130" s="345"/>
    </row>
    <row r="131" spans="1:1" s="347" customFormat="1" x14ac:dyDescent="0.2">
      <c r="A131" s="345"/>
    </row>
    <row r="132" spans="1:1" s="347" customFormat="1" x14ac:dyDescent="0.2">
      <c r="A132" s="345"/>
    </row>
    <row r="133" spans="1:1" s="347" customFormat="1" x14ac:dyDescent="0.2">
      <c r="A133" s="345"/>
    </row>
    <row r="134" spans="1:1" s="347" customFormat="1" x14ac:dyDescent="0.2">
      <c r="A134" s="345"/>
    </row>
    <row r="135" spans="1:1" s="347" customFormat="1" x14ac:dyDescent="0.2">
      <c r="A135" s="345"/>
    </row>
    <row r="136" spans="1:1" s="347" customFormat="1" x14ac:dyDescent="0.2">
      <c r="A136" s="345"/>
    </row>
    <row r="137" spans="1:1" s="347" customFormat="1" x14ac:dyDescent="0.2">
      <c r="A137" s="345"/>
    </row>
    <row r="138" spans="1:1" s="347" customFormat="1" x14ac:dyDescent="0.2">
      <c r="A138" s="345"/>
    </row>
    <row r="139" spans="1:1" s="347" customFormat="1" x14ac:dyDescent="0.2">
      <c r="A139" s="345"/>
    </row>
    <row r="140" spans="1:1" s="347" customFormat="1" x14ac:dyDescent="0.2">
      <c r="A140" s="345"/>
    </row>
    <row r="141" spans="1:1" s="347" customFormat="1" x14ac:dyDescent="0.2">
      <c r="A141" s="345"/>
    </row>
    <row r="142" spans="1:1" s="347" customFormat="1" x14ac:dyDescent="0.2">
      <c r="A142" s="345"/>
    </row>
    <row r="143" spans="1:1" s="347" customFormat="1" x14ac:dyDescent="0.2">
      <c r="A143" s="345"/>
    </row>
    <row r="144" spans="1:1" s="347" customFormat="1" x14ac:dyDescent="0.2">
      <c r="A144" s="345"/>
    </row>
    <row r="145" spans="1:1" s="347" customFormat="1" x14ac:dyDescent="0.2">
      <c r="A145" s="345"/>
    </row>
    <row r="146" spans="1:1" s="347" customFormat="1" x14ac:dyDescent="0.2">
      <c r="A146" s="345"/>
    </row>
    <row r="147" spans="1:1" s="347" customFormat="1" x14ac:dyDescent="0.2">
      <c r="A147" s="345"/>
    </row>
    <row r="148" spans="1:1" s="347" customFormat="1" x14ac:dyDescent="0.2">
      <c r="A148" s="345"/>
    </row>
    <row r="149" spans="1:1" s="347" customFormat="1" x14ac:dyDescent="0.2">
      <c r="A149" s="345"/>
    </row>
    <row r="150" spans="1:1" s="347" customFormat="1" x14ac:dyDescent="0.2">
      <c r="A150" s="345"/>
    </row>
    <row r="151" spans="1:1" s="347" customFormat="1" x14ac:dyDescent="0.2">
      <c r="A151" s="345"/>
    </row>
    <row r="152" spans="1:1" s="347" customFormat="1" x14ac:dyDescent="0.2">
      <c r="A152" s="345"/>
    </row>
    <row r="153" spans="1:1" s="347" customFormat="1" x14ac:dyDescent="0.2">
      <c r="A153" s="345"/>
    </row>
    <row r="154" spans="1:1" s="347" customFormat="1" x14ac:dyDescent="0.2">
      <c r="A154" s="345"/>
    </row>
    <row r="155" spans="1:1" s="347" customFormat="1" x14ac:dyDescent="0.2">
      <c r="A155" s="345"/>
    </row>
    <row r="156" spans="1:1" s="347" customFormat="1" x14ac:dyDescent="0.2">
      <c r="A156" s="345"/>
    </row>
    <row r="157" spans="1:1" s="347" customFormat="1" x14ac:dyDescent="0.2">
      <c r="A157" s="345"/>
    </row>
    <row r="158" spans="1:1" s="347" customFormat="1" x14ac:dyDescent="0.2">
      <c r="A158" s="345"/>
    </row>
    <row r="159" spans="1:1" s="347" customFormat="1" x14ac:dyDescent="0.2">
      <c r="A159" s="345"/>
    </row>
    <row r="160" spans="1:1" s="347" customFormat="1" x14ac:dyDescent="0.2">
      <c r="A160" s="345"/>
    </row>
    <row r="161" spans="1:1" s="347" customFormat="1" x14ac:dyDescent="0.2">
      <c r="A161" s="345"/>
    </row>
    <row r="162" spans="1:1" s="347" customFormat="1" x14ac:dyDescent="0.2">
      <c r="A162" s="345"/>
    </row>
    <row r="163" spans="1:1" s="347" customFormat="1" x14ac:dyDescent="0.2">
      <c r="A163" s="345"/>
    </row>
    <row r="164" spans="1:1" s="347" customFormat="1" x14ac:dyDescent="0.2">
      <c r="A164" s="345"/>
    </row>
    <row r="165" spans="1:1" s="347" customFormat="1" x14ac:dyDescent="0.2">
      <c r="A165" s="345"/>
    </row>
    <row r="166" spans="1:1" s="347" customFormat="1" x14ac:dyDescent="0.2">
      <c r="A166" s="345"/>
    </row>
    <row r="167" spans="1:1" s="347" customFormat="1" x14ac:dyDescent="0.2">
      <c r="A167" s="345"/>
    </row>
    <row r="168" spans="1:1" s="347" customFormat="1" x14ac:dyDescent="0.2">
      <c r="A168" s="345"/>
    </row>
    <row r="169" spans="1:1" s="347" customFormat="1" x14ac:dyDescent="0.2">
      <c r="A169" s="345"/>
    </row>
    <row r="170" spans="1:1" s="347" customFormat="1" x14ac:dyDescent="0.2">
      <c r="A170" s="345"/>
    </row>
    <row r="171" spans="1:1" s="347" customFormat="1" x14ac:dyDescent="0.2">
      <c r="A171" s="345"/>
    </row>
    <row r="172" spans="1:1" s="347" customFormat="1" x14ac:dyDescent="0.2">
      <c r="A172" s="345"/>
    </row>
    <row r="173" spans="1:1" s="347" customFormat="1" x14ac:dyDescent="0.2">
      <c r="A173" s="345"/>
    </row>
    <row r="174" spans="1:1" s="347" customFormat="1" x14ac:dyDescent="0.2">
      <c r="A174" s="345"/>
    </row>
    <row r="175" spans="1:1" s="347" customFormat="1" x14ac:dyDescent="0.2">
      <c r="A175" s="345"/>
    </row>
    <row r="176" spans="1:1" s="347" customFormat="1" x14ac:dyDescent="0.2">
      <c r="A176" s="345"/>
    </row>
    <row r="177" spans="1:1" s="347" customFormat="1" x14ac:dyDescent="0.2">
      <c r="A177" s="345"/>
    </row>
    <row r="178" spans="1:1" s="347" customFormat="1" x14ac:dyDescent="0.2">
      <c r="A178" s="345"/>
    </row>
    <row r="179" spans="1:1" s="347" customFormat="1" x14ac:dyDescent="0.2">
      <c r="A179" s="345"/>
    </row>
    <row r="180" spans="1:1" s="347" customFormat="1" x14ac:dyDescent="0.2">
      <c r="A180" s="345"/>
    </row>
    <row r="181" spans="1:1" s="347" customFormat="1" x14ac:dyDescent="0.2">
      <c r="A181" s="345"/>
    </row>
    <row r="182" spans="1:1" s="347" customFormat="1" x14ac:dyDescent="0.2">
      <c r="A182" s="345"/>
    </row>
    <row r="183" spans="1:1" s="347" customFormat="1" x14ac:dyDescent="0.2">
      <c r="A183" s="345"/>
    </row>
    <row r="184" spans="1:1" s="347" customFormat="1" x14ac:dyDescent="0.2">
      <c r="A184" s="345"/>
    </row>
    <row r="185" spans="1:1" s="347" customFormat="1" x14ac:dyDescent="0.2">
      <c r="A185" s="345"/>
    </row>
    <row r="186" spans="1:1" s="347" customFormat="1" x14ac:dyDescent="0.2">
      <c r="A186" s="345"/>
    </row>
    <row r="187" spans="1:1" s="347" customFormat="1" x14ac:dyDescent="0.2">
      <c r="A187" s="345"/>
    </row>
    <row r="188" spans="1:1" s="347" customFormat="1" x14ac:dyDescent="0.2">
      <c r="A188" s="345"/>
    </row>
    <row r="189" spans="1:1" s="347" customFormat="1" x14ac:dyDescent="0.2">
      <c r="A189" s="345"/>
    </row>
    <row r="190" spans="1:1" s="347" customFormat="1" x14ac:dyDescent="0.2">
      <c r="A190" s="345"/>
    </row>
    <row r="191" spans="1:1" s="347" customFormat="1" x14ac:dyDescent="0.2">
      <c r="A191" s="345"/>
    </row>
    <row r="192" spans="1:1" s="347" customFormat="1" x14ac:dyDescent="0.2">
      <c r="A192" s="345"/>
    </row>
    <row r="193" spans="1:1" s="347" customFormat="1" x14ac:dyDescent="0.2">
      <c r="A193" s="345"/>
    </row>
    <row r="194" spans="1:1" s="347" customFormat="1" x14ac:dyDescent="0.2">
      <c r="A194" s="345"/>
    </row>
    <row r="195" spans="1:1" s="347" customFormat="1" x14ac:dyDescent="0.2">
      <c r="A195" s="345"/>
    </row>
    <row r="196" spans="1:1" s="347" customFormat="1" x14ac:dyDescent="0.2">
      <c r="A196" s="345"/>
    </row>
    <row r="197" spans="1:1" s="347" customFormat="1" x14ac:dyDescent="0.2">
      <c r="A197" s="345"/>
    </row>
    <row r="198" spans="1:1" s="347" customFormat="1" x14ac:dyDescent="0.2">
      <c r="A198" s="345"/>
    </row>
    <row r="199" spans="1:1" s="347" customFormat="1" x14ac:dyDescent="0.2">
      <c r="A199" s="345"/>
    </row>
    <row r="200" spans="1:1" s="347" customFormat="1" x14ac:dyDescent="0.2">
      <c r="A200" s="345"/>
    </row>
    <row r="201" spans="1:1" s="347" customFormat="1" x14ac:dyDescent="0.2">
      <c r="A201" s="345"/>
    </row>
    <row r="202" spans="1:1" s="347" customFormat="1" x14ac:dyDescent="0.2">
      <c r="A202" s="345"/>
    </row>
    <row r="203" spans="1:1" s="347" customFormat="1" x14ac:dyDescent="0.2">
      <c r="A203" s="345"/>
    </row>
    <row r="204" spans="1:1" s="347" customFormat="1" x14ac:dyDescent="0.2">
      <c r="A204" s="345"/>
    </row>
    <row r="205" spans="1:1" s="347" customFormat="1" x14ac:dyDescent="0.2">
      <c r="A205" s="345"/>
    </row>
    <row r="206" spans="1:1" s="347" customFormat="1" x14ac:dyDescent="0.2">
      <c r="A206" s="345"/>
    </row>
    <row r="207" spans="1:1" s="347" customFormat="1" x14ac:dyDescent="0.2">
      <c r="A207" s="345"/>
    </row>
    <row r="208" spans="1:1" s="347" customFormat="1" x14ac:dyDescent="0.2">
      <c r="A208" s="345"/>
    </row>
    <row r="209" spans="1:1" s="347" customFormat="1" x14ac:dyDescent="0.2">
      <c r="A209" s="345"/>
    </row>
    <row r="210" spans="1:1" s="347" customFormat="1" x14ac:dyDescent="0.2">
      <c r="A210" s="345"/>
    </row>
    <row r="211" spans="1:1" s="347" customFormat="1" x14ac:dyDescent="0.2">
      <c r="A211" s="345"/>
    </row>
    <row r="212" spans="1:1" s="347" customFormat="1" x14ac:dyDescent="0.2">
      <c r="A212" s="345"/>
    </row>
    <row r="213" spans="1:1" s="347" customFormat="1" x14ac:dyDescent="0.2">
      <c r="A213" s="345"/>
    </row>
    <row r="214" spans="1:1" s="347" customFormat="1" x14ac:dyDescent="0.2">
      <c r="A214" s="345"/>
    </row>
    <row r="215" spans="1:1" s="347" customFormat="1" x14ac:dyDescent="0.2">
      <c r="A215" s="345"/>
    </row>
    <row r="216" spans="1:1" s="347" customFormat="1" x14ac:dyDescent="0.2">
      <c r="A216" s="345"/>
    </row>
    <row r="217" spans="1:1" s="347" customFormat="1" x14ac:dyDescent="0.2">
      <c r="A217" s="345"/>
    </row>
    <row r="218" spans="1:1" s="347" customFormat="1" x14ac:dyDescent="0.2">
      <c r="A218" s="345"/>
    </row>
    <row r="219" spans="1:1" s="347" customFormat="1" x14ac:dyDescent="0.2">
      <c r="A219" s="345"/>
    </row>
    <row r="220" spans="1:1" s="347" customFormat="1" x14ac:dyDescent="0.2">
      <c r="A220" s="345"/>
    </row>
    <row r="221" spans="1:1" s="347" customFormat="1" x14ac:dyDescent="0.2">
      <c r="A221" s="345"/>
    </row>
    <row r="222" spans="1:1" s="347" customFormat="1" x14ac:dyDescent="0.2">
      <c r="A222" s="345"/>
    </row>
    <row r="223" spans="1:1" s="347" customFormat="1" x14ac:dyDescent="0.2">
      <c r="A223" s="345"/>
    </row>
    <row r="224" spans="1:1" s="347" customFormat="1" x14ac:dyDescent="0.2">
      <c r="A224" s="345"/>
    </row>
    <row r="225" spans="1:1" s="347" customFormat="1" x14ac:dyDescent="0.2">
      <c r="A225" s="345"/>
    </row>
    <row r="226" spans="1:1" s="347" customFormat="1" x14ac:dyDescent="0.2">
      <c r="A226" s="345"/>
    </row>
    <row r="227" spans="1:1" s="347" customFormat="1" x14ac:dyDescent="0.2">
      <c r="A227" s="345"/>
    </row>
    <row r="228" spans="1:1" s="347" customFormat="1" x14ac:dyDescent="0.2">
      <c r="A228" s="345"/>
    </row>
    <row r="229" spans="1:1" s="347" customFormat="1" x14ac:dyDescent="0.2">
      <c r="A229" s="345"/>
    </row>
    <row r="230" spans="1:1" s="347" customFormat="1" x14ac:dyDescent="0.2">
      <c r="A230" s="345"/>
    </row>
    <row r="231" spans="1:1" s="347" customFormat="1" x14ac:dyDescent="0.2">
      <c r="A231" s="345"/>
    </row>
    <row r="232" spans="1:1" s="347" customFormat="1" x14ac:dyDescent="0.2">
      <c r="A232" s="345"/>
    </row>
    <row r="233" spans="1:1" s="347" customFormat="1" x14ac:dyDescent="0.2">
      <c r="A233" s="345"/>
    </row>
    <row r="234" spans="1:1" s="347" customFormat="1" x14ac:dyDescent="0.2">
      <c r="A234" s="345"/>
    </row>
    <row r="235" spans="1:1" s="347" customFormat="1" x14ac:dyDescent="0.2">
      <c r="A235" s="345"/>
    </row>
    <row r="236" spans="1:1" s="347" customFormat="1" x14ac:dyDescent="0.2">
      <c r="A236" s="345"/>
    </row>
    <row r="237" spans="1:1" s="347" customFormat="1" x14ac:dyDescent="0.2">
      <c r="A237" s="345"/>
    </row>
    <row r="238" spans="1:1" s="347" customFormat="1" x14ac:dyDescent="0.2">
      <c r="A238" s="345"/>
    </row>
    <row r="239" spans="1:1" s="347" customFormat="1" x14ac:dyDescent="0.2">
      <c r="A239" s="345"/>
    </row>
    <row r="240" spans="1:1" s="347" customFormat="1" x14ac:dyDescent="0.2">
      <c r="A240" s="345"/>
    </row>
    <row r="241" spans="1:1" s="347" customFormat="1" x14ac:dyDescent="0.2">
      <c r="A241" s="345"/>
    </row>
    <row r="242" spans="1:1" s="347" customFormat="1" x14ac:dyDescent="0.2">
      <c r="A242" s="345"/>
    </row>
    <row r="243" spans="1:1" s="347" customFormat="1" x14ac:dyDescent="0.2">
      <c r="A243" s="345"/>
    </row>
    <row r="244" spans="1:1" s="347" customFormat="1" x14ac:dyDescent="0.2">
      <c r="A244" s="345"/>
    </row>
    <row r="245" spans="1:1" s="347" customFormat="1" x14ac:dyDescent="0.2">
      <c r="A245" s="345"/>
    </row>
    <row r="246" spans="1:1" s="347" customFormat="1" x14ac:dyDescent="0.2">
      <c r="A246" s="345"/>
    </row>
    <row r="247" spans="1:1" s="347" customFormat="1" x14ac:dyDescent="0.2">
      <c r="A247" s="345"/>
    </row>
    <row r="248" spans="1:1" s="347" customFormat="1" x14ac:dyDescent="0.2">
      <c r="A248" s="345"/>
    </row>
    <row r="249" spans="1:1" s="347" customFormat="1" x14ac:dyDescent="0.2">
      <c r="A249" s="345"/>
    </row>
    <row r="250" spans="1:1" s="347" customFormat="1" x14ac:dyDescent="0.2">
      <c r="A250" s="345"/>
    </row>
    <row r="251" spans="1:1" s="347" customFormat="1" x14ac:dyDescent="0.2">
      <c r="A251" s="345"/>
    </row>
    <row r="252" spans="1:1" s="347" customFormat="1" x14ac:dyDescent="0.2">
      <c r="A252" s="345"/>
    </row>
    <row r="253" spans="1:1" s="347" customFormat="1" x14ac:dyDescent="0.2">
      <c r="A253" s="345"/>
    </row>
    <row r="254" spans="1:1" s="347" customFormat="1" x14ac:dyDescent="0.2">
      <c r="A254" s="345"/>
    </row>
    <row r="255" spans="1:1" s="347" customFormat="1" x14ac:dyDescent="0.2">
      <c r="A255" s="345"/>
    </row>
    <row r="256" spans="1:1" s="347" customFormat="1" x14ac:dyDescent="0.2">
      <c r="A256" s="345"/>
    </row>
    <row r="257" spans="1:1" s="347" customFormat="1" x14ac:dyDescent="0.2">
      <c r="A257" s="345"/>
    </row>
    <row r="258" spans="1:1" s="347" customFormat="1" x14ac:dyDescent="0.2">
      <c r="A258" s="345"/>
    </row>
    <row r="259" spans="1:1" s="347" customFormat="1" x14ac:dyDescent="0.2">
      <c r="A259" s="345"/>
    </row>
    <row r="260" spans="1:1" s="347" customFormat="1" x14ac:dyDescent="0.2">
      <c r="A260" s="345"/>
    </row>
    <row r="261" spans="1:1" s="347" customFormat="1" x14ac:dyDescent="0.2">
      <c r="A261" s="345"/>
    </row>
    <row r="262" spans="1:1" s="347" customFormat="1" x14ac:dyDescent="0.2">
      <c r="A262" s="345"/>
    </row>
    <row r="263" spans="1:1" s="347" customFormat="1" x14ac:dyDescent="0.2">
      <c r="A263" s="345"/>
    </row>
    <row r="264" spans="1:1" s="347" customFormat="1" x14ac:dyDescent="0.2">
      <c r="A264" s="345"/>
    </row>
    <row r="265" spans="1:1" s="347" customFormat="1" x14ac:dyDescent="0.2">
      <c r="A265" s="345"/>
    </row>
    <row r="266" spans="1:1" s="347" customFormat="1" x14ac:dyDescent="0.2">
      <c r="A266" s="345"/>
    </row>
    <row r="267" spans="1:1" s="347" customFormat="1" x14ac:dyDescent="0.2">
      <c r="A267" s="345"/>
    </row>
    <row r="268" spans="1:1" s="347" customFormat="1" x14ac:dyDescent="0.2">
      <c r="A268" s="345"/>
    </row>
    <row r="269" spans="1:1" s="347" customFormat="1" x14ac:dyDescent="0.2">
      <c r="A269" s="345"/>
    </row>
    <row r="270" spans="1:1" s="347" customFormat="1" x14ac:dyDescent="0.2">
      <c r="A270" s="345"/>
    </row>
    <row r="271" spans="1:1" s="347" customFormat="1" x14ac:dyDescent="0.2">
      <c r="A271" s="345"/>
    </row>
    <row r="272" spans="1:1" s="347" customFormat="1" x14ac:dyDescent="0.2">
      <c r="A272" s="345"/>
    </row>
    <row r="273" spans="1:1" s="347" customFormat="1" x14ac:dyDescent="0.2">
      <c r="A273" s="345"/>
    </row>
    <row r="274" spans="1:1" s="347" customFormat="1" x14ac:dyDescent="0.2">
      <c r="A274" s="345"/>
    </row>
    <row r="275" spans="1:1" s="347" customFormat="1" x14ac:dyDescent="0.2">
      <c r="A275" s="345"/>
    </row>
    <row r="276" spans="1:1" s="347" customFormat="1" x14ac:dyDescent="0.2">
      <c r="A276" s="345"/>
    </row>
    <row r="277" spans="1:1" s="347" customFormat="1" x14ac:dyDescent="0.2">
      <c r="A277" s="345"/>
    </row>
    <row r="278" spans="1:1" s="347" customFormat="1" x14ac:dyDescent="0.2">
      <c r="A278" s="345"/>
    </row>
    <row r="279" spans="1:1" s="347" customFormat="1" x14ac:dyDescent="0.2">
      <c r="A279" s="345"/>
    </row>
    <row r="280" spans="1:1" s="347" customFormat="1" x14ac:dyDescent="0.2">
      <c r="A280" s="345"/>
    </row>
    <row r="281" spans="1:1" s="347" customFormat="1" x14ac:dyDescent="0.2">
      <c r="A281" s="345"/>
    </row>
    <row r="282" spans="1:1" s="347" customFormat="1" x14ac:dyDescent="0.2">
      <c r="A282" s="345"/>
    </row>
    <row r="283" spans="1:1" s="347" customFormat="1" x14ac:dyDescent="0.2">
      <c r="A283" s="345"/>
    </row>
    <row r="284" spans="1:1" s="347" customFormat="1" x14ac:dyDescent="0.2">
      <c r="A284" s="345"/>
    </row>
    <row r="285" spans="1:1" s="347" customFormat="1" x14ac:dyDescent="0.2">
      <c r="A285" s="345"/>
    </row>
    <row r="286" spans="1:1" s="347" customFormat="1" x14ac:dyDescent="0.2">
      <c r="A286" s="345"/>
    </row>
    <row r="287" spans="1:1" s="347" customFormat="1" x14ac:dyDescent="0.2">
      <c r="A287" s="345"/>
    </row>
    <row r="288" spans="1:1" s="347" customFormat="1" x14ac:dyDescent="0.2">
      <c r="A288" s="345"/>
    </row>
    <row r="289" spans="1:1" s="347" customFormat="1" x14ac:dyDescent="0.2">
      <c r="A289" s="345"/>
    </row>
    <row r="290" spans="1:1" s="347" customFormat="1" x14ac:dyDescent="0.2">
      <c r="A290" s="345"/>
    </row>
    <row r="291" spans="1:1" s="347" customFormat="1" x14ac:dyDescent="0.2">
      <c r="A291" s="345"/>
    </row>
    <row r="292" spans="1:1" s="347" customFormat="1" x14ac:dyDescent="0.2">
      <c r="A292" s="345"/>
    </row>
    <row r="293" spans="1:1" s="347" customFormat="1" x14ac:dyDescent="0.2">
      <c r="A293" s="345"/>
    </row>
    <row r="294" spans="1:1" s="347" customFormat="1" x14ac:dyDescent="0.2">
      <c r="A294" s="345"/>
    </row>
    <row r="295" spans="1:1" s="347" customFormat="1" x14ac:dyDescent="0.2">
      <c r="A295" s="345"/>
    </row>
    <row r="296" spans="1:1" s="347" customFormat="1" x14ac:dyDescent="0.2">
      <c r="A296" s="345"/>
    </row>
    <row r="297" spans="1:1" s="347" customFormat="1" x14ac:dyDescent="0.2">
      <c r="A297" s="345"/>
    </row>
    <row r="298" spans="1:1" s="347" customFormat="1" x14ac:dyDescent="0.2">
      <c r="A298" s="345"/>
    </row>
    <row r="299" spans="1:1" s="347" customFormat="1" x14ac:dyDescent="0.2">
      <c r="A299" s="345"/>
    </row>
    <row r="300" spans="1:1" s="347" customFormat="1" x14ac:dyDescent="0.2">
      <c r="A300" s="345"/>
    </row>
    <row r="301" spans="1:1" s="347" customFormat="1" x14ac:dyDescent="0.2">
      <c r="A301" s="345"/>
    </row>
    <row r="302" spans="1:1" s="347" customFormat="1" x14ac:dyDescent="0.2">
      <c r="A302" s="345"/>
    </row>
    <row r="303" spans="1:1" s="347" customFormat="1" x14ac:dyDescent="0.2">
      <c r="A303" s="345"/>
    </row>
    <row r="304" spans="1:1" s="347" customFormat="1" x14ac:dyDescent="0.2">
      <c r="A304" s="345"/>
    </row>
    <row r="305" spans="1:1" s="347" customFormat="1" x14ac:dyDescent="0.2">
      <c r="A305" s="345"/>
    </row>
    <row r="306" spans="1:1" s="347" customFormat="1" x14ac:dyDescent="0.2">
      <c r="A306" s="345"/>
    </row>
    <row r="307" spans="1:1" s="347" customFormat="1" x14ac:dyDescent="0.2">
      <c r="A307" s="345"/>
    </row>
    <row r="308" spans="1:1" s="347" customFormat="1" x14ac:dyDescent="0.2">
      <c r="A308" s="345"/>
    </row>
    <row r="309" spans="1:1" s="347" customFormat="1" x14ac:dyDescent="0.2">
      <c r="A309" s="345"/>
    </row>
    <row r="310" spans="1:1" s="347" customFormat="1" x14ac:dyDescent="0.2">
      <c r="A310" s="345"/>
    </row>
    <row r="311" spans="1:1" s="347" customFormat="1" x14ac:dyDescent="0.2">
      <c r="A311" s="345"/>
    </row>
    <row r="312" spans="1:1" s="347" customFormat="1" x14ac:dyDescent="0.2">
      <c r="A312" s="345"/>
    </row>
    <row r="313" spans="1:1" s="347" customFormat="1" x14ac:dyDescent="0.2">
      <c r="A313" s="345"/>
    </row>
    <row r="314" spans="1:1" s="347" customFormat="1" x14ac:dyDescent="0.2">
      <c r="A314" s="345"/>
    </row>
    <row r="315" spans="1:1" s="347" customFormat="1" x14ac:dyDescent="0.2">
      <c r="A315" s="345"/>
    </row>
    <row r="316" spans="1:1" s="347" customFormat="1" x14ac:dyDescent="0.2">
      <c r="A316" s="345"/>
    </row>
    <row r="317" spans="1:1" s="347" customFormat="1" x14ac:dyDescent="0.2">
      <c r="A317" s="345"/>
    </row>
    <row r="318" spans="1:1" s="347" customFormat="1" x14ac:dyDescent="0.2">
      <c r="A318" s="345"/>
    </row>
    <row r="319" spans="1:1" s="347" customFormat="1" x14ac:dyDescent="0.2">
      <c r="A319" s="345"/>
    </row>
    <row r="320" spans="1:1" s="347" customFormat="1" x14ac:dyDescent="0.2">
      <c r="A320" s="345"/>
    </row>
    <row r="321" spans="1:1" s="347" customFormat="1" x14ac:dyDescent="0.2">
      <c r="A321" s="345"/>
    </row>
    <row r="322" spans="1:1" s="347" customFormat="1" x14ac:dyDescent="0.2">
      <c r="A322" s="345"/>
    </row>
    <row r="323" spans="1:1" s="347" customFormat="1" x14ac:dyDescent="0.2">
      <c r="A323" s="345"/>
    </row>
    <row r="324" spans="1:1" s="347" customFormat="1" x14ac:dyDescent="0.2">
      <c r="A324" s="345"/>
    </row>
    <row r="325" spans="1:1" s="347" customFormat="1" x14ac:dyDescent="0.2">
      <c r="A325" s="345"/>
    </row>
    <row r="326" spans="1:1" s="347" customFormat="1" x14ac:dyDescent="0.2">
      <c r="A326" s="345"/>
    </row>
    <row r="327" spans="1:1" s="347" customFormat="1" x14ac:dyDescent="0.2">
      <c r="A327" s="345"/>
    </row>
    <row r="328" spans="1:1" s="347" customFormat="1" x14ac:dyDescent="0.2">
      <c r="A328" s="345"/>
    </row>
    <row r="329" spans="1:1" s="347" customFormat="1" x14ac:dyDescent="0.2">
      <c r="A329" s="345"/>
    </row>
    <row r="330" spans="1:1" s="347" customFormat="1" x14ac:dyDescent="0.2">
      <c r="A330" s="345"/>
    </row>
    <row r="331" spans="1:1" s="347" customFormat="1" x14ac:dyDescent="0.2">
      <c r="A331" s="345"/>
    </row>
    <row r="332" spans="1:1" s="347" customFormat="1" x14ac:dyDescent="0.2">
      <c r="A332" s="345"/>
    </row>
    <row r="333" spans="1:1" s="347" customFormat="1" x14ac:dyDescent="0.2">
      <c r="A333" s="345"/>
    </row>
    <row r="334" spans="1:1" s="347" customFormat="1" x14ac:dyDescent="0.2">
      <c r="A334" s="345"/>
    </row>
    <row r="335" spans="1:1" s="347" customFormat="1" x14ac:dyDescent="0.2">
      <c r="A335" s="345"/>
    </row>
    <row r="336" spans="1:1" s="347" customFormat="1" x14ac:dyDescent="0.2">
      <c r="A336" s="345"/>
    </row>
    <row r="337" spans="1:1" s="347" customFormat="1" x14ac:dyDescent="0.2">
      <c r="A337" s="345"/>
    </row>
    <row r="338" spans="1:1" s="347" customFormat="1" x14ac:dyDescent="0.2">
      <c r="A338" s="345"/>
    </row>
    <row r="339" spans="1:1" s="347" customFormat="1" x14ac:dyDescent="0.2">
      <c r="A339" s="345"/>
    </row>
    <row r="340" spans="1:1" s="347" customFormat="1" x14ac:dyDescent="0.2">
      <c r="A340" s="345"/>
    </row>
    <row r="341" spans="1:1" s="347" customFormat="1" x14ac:dyDescent="0.2">
      <c r="A341" s="345"/>
    </row>
    <row r="342" spans="1:1" s="347" customFormat="1" x14ac:dyDescent="0.2">
      <c r="A342" s="345"/>
    </row>
    <row r="343" spans="1:1" s="347" customFormat="1" x14ac:dyDescent="0.2">
      <c r="A343" s="345"/>
    </row>
    <row r="344" spans="1:1" s="347" customFormat="1" x14ac:dyDescent="0.2">
      <c r="A344" s="345"/>
    </row>
  </sheetData>
  <mergeCells count="54">
    <mergeCell ref="C42:D43"/>
    <mergeCell ref="E42:I42"/>
    <mergeCell ref="E43:I43"/>
    <mergeCell ref="I38:I39"/>
    <mergeCell ref="K39:Y41"/>
    <mergeCell ref="C40:C41"/>
    <mergeCell ref="D40:D41"/>
    <mergeCell ref="E40:E41"/>
    <mergeCell ref="F40:F41"/>
    <mergeCell ref="G40:G41"/>
    <mergeCell ref="H40:H41"/>
    <mergeCell ref="I40:I41"/>
    <mergeCell ref="C38:C39"/>
    <mergeCell ref="D38:D39"/>
    <mergeCell ref="E38:E39"/>
    <mergeCell ref="F38:F39"/>
    <mergeCell ref="G38:G39"/>
    <mergeCell ref="H38:H39"/>
    <mergeCell ref="I36:I37"/>
    <mergeCell ref="K36:L37"/>
    <mergeCell ref="M36:Q36"/>
    <mergeCell ref="S36:T37"/>
    <mergeCell ref="U36:Y36"/>
    <mergeCell ref="M37:Q37"/>
    <mergeCell ref="U37:Y37"/>
    <mergeCell ref="C36:C37"/>
    <mergeCell ref="D36:D37"/>
    <mergeCell ref="E36:E37"/>
    <mergeCell ref="F36:F37"/>
    <mergeCell ref="G36:G37"/>
    <mergeCell ref="H36:H37"/>
    <mergeCell ref="I32:I33"/>
    <mergeCell ref="C34:C35"/>
    <mergeCell ref="D34:D35"/>
    <mergeCell ref="E34:E35"/>
    <mergeCell ref="F34:F35"/>
    <mergeCell ref="G34:G35"/>
    <mergeCell ref="H34:H35"/>
    <mergeCell ref="I34:I35"/>
    <mergeCell ref="C32:C33"/>
    <mergeCell ref="D32:D33"/>
    <mergeCell ref="E32:E33"/>
    <mergeCell ref="F32:F33"/>
    <mergeCell ref="G32:G33"/>
    <mergeCell ref="H32:H33"/>
    <mergeCell ref="B26:Y26"/>
    <mergeCell ref="C27:Y27"/>
    <mergeCell ref="C30:C31"/>
    <mergeCell ref="D30:D31"/>
    <mergeCell ref="E30:E31"/>
    <mergeCell ref="F30:F31"/>
    <mergeCell ref="G30:G31"/>
    <mergeCell ref="H30:H31"/>
    <mergeCell ref="I30:I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41F278-6074-4D6A-ABB3-D324E7791BCA}">
  <dimension ref="B1:BF23"/>
  <sheetViews>
    <sheetView showGridLines="0" topLeftCell="B1" zoomScale="85" zoomScaleNormal="85" workbookViewId="0">
      <selection activeCell="C12" sqref="C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7.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7.75" customHeight="1" x14ac:dyDescent="0.4">
      <c r="B12" s="129" t="s">
        <v>175</v>
      </c>
      <c r="C12" s="129" t="s">
        <v>176</v>
      </c>
      <c r="D12" s="129"/>
      <c r="E12" s="180" t="s">
        <v>177</v>
      </c>
      <c r="F12" s="180">
        <v>2</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203" t="s">
        <v>178</v>
      </c>
      <c r="AY12" s="204" t="s">
        <v>174</v>
      </c>
      <c r="AZ12" s="205" t="s">
        <v>174</v>
      </c>
      <c r="BA12" s="206" t="s">
        <v>174</v>
      </c>
      <c r="BB12" s="203" t="s">
        <v>174</v>
      </c>
      <c r="BC12" s="203" t="s">
        <v>174</v>
      </c>
      <c r="BD12" s="194"/>
      <c r="BE12" s="194"/>
    </row>
    <row r="13" spans="2:58" s="118" customFormat="1" ht="27.75" customHeight="1" x14ac:dyDescent="0.4">
      <c r="B13" s="129"/>
      <c r="C13" s="129" t="s">
        <v>179</v>
      </c>
      <c r="D13" s="129"/>
      <c r="E13" s="180" t="s">
        <v>180</v>
      </c>
      <c r="F13" s="180">
        <v>3</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90"/>
      <c r="AO13" s="191"/>
      <c r="AP13" s="192"/>
      <c r="AQ13" s="193"/>
      <c r="AR13" s="129"/>
      <c r="AS13" s="194">
        <v>1</v>
      </c>
      <c r="AT13" s="194"/>
      <c r="AU13" s="194"/>
      <c r="AV13" s="194"/>
      <c r="AW13" s="194"/>
      <c r="AX13" s="203" t="s">
        <v>178</v>
      </c>
      <c r="AY13" s="204" t="s">
        <v>174</v>
      </c>
      <c r="AZ13" s="205" t="s">
        <v>174</v>
      </c>
      <c r="BA13" s="206" t="s">
        <v>174</v>
      </c>
      <c r="BB13" s="203" t="s">
        <v>174</v>
      </c>
      <c r="BC13" s="203" t="s">
        <v>174</v>
      </c>
      <c r="BD13" s="194"/>
      <c r="BE13" s="194"/>
    </row>
    <row r="14" spans="2:58" s="118" customFormat="1" x14ac:dyDescent="0.4">
      <c r="B14" s="207"/>
      <c r="C14" s="207"/>
      <c r="D14" s="207"/>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7399DA-EE65-470E-B38C-5EA3B853F68A}">
  <sheetPr>
    <pageSetUpPr fitToPage="1"/>
  </sheetPr>
  <dimension ref="B1:H51"/>
  <sheetViews>
    <sheetView showGridLines="0" topLeftCell="A12" zoomScale="130" zoomScaleNormal="130"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3">
        <v>45383</v>
      </c>
      <c r="C5" s="223">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21" x14ac:dyDescent="0.3">
      <c r="B11" s="129" t="s">
        <v>187</v>
      </c>
      <c r="C11" s="180" t="s">
        <v>188</v>
      </c>
      <c r="D11" s="214">
        <v>1</v>
      </c>
      <c r="E11" s="180" t="s">
        <v>189</v>
      </c>
      <c r="F11" s="215" t="s">
        <v>174</v>
      </c>
      <c r="G11" s="163" t="s">
        <v>190</v>
      </c>
      <c r="H11" s="214" t="s">
        <v>190</v>
      </c>
    </row>
    <row r="12" spans="2:8" s="118" customFormat="1" ht="110.25" x14ac:dyDescent="0.4">
      <c r="B12" s="129" t="s">
        <v>191</v>
      </c>
      <c r="C12" s="180" t="s">
        <v>171</v>
      </c>
      <c r="D12" s="214">
        <v>1</v>
      </c>
      <c r="E12" s="180" t="s">
        <v>192</v>
      </c>
      <c r="F12" s="216" t="s">
        <v>174</v>
      </c>
      <c r="G12" s="163" t="s">
        <v>193</v>
      </c>
      <c r="H12" s="214" t="s">
        <v>194</v>
      </c>
    </row>
    <row r="13" spans="2:8" s="118" customFormat="1" ht="39" x14ac:dyDescent="0.55000000000000004">
      <c r="B13" s="129" t="s">
        <v>195</v>
      </c>
      <c r="C13" s="180" t="s">
        <v>171</v>
      </c>
      <c r="D13" s="214">
        <v>1</v>
      </c>
      <c r="E13" s="180" t="s">
        <v>196</v>
      </c>
      <c r="F13" s="217" t="s">
        <v>174</v>
      </c>
      <c r="G13" s="163" t="s">
        <v>197</v>
      </c>
      <c r="H13" s="214" t="s">
        <v>198</v>
      </c>
    </row>
    <row r="14" spans="2:8" s="118" customFormat="1" ht="39" x14ac:dyDescent="0.4">
      <c r="B14" s="129" t="s">
        <v>199</v>
      </c>
      <c r="C14" s="180" t="s">
        <v>171</v>
      </c>
      <c r="D14" s="214">
        <v>1</v>
      </c>
      <c r="E14" s="180" t="s">
        <v>200</v>
      </c>
      <c r="F14" s="218" t="s">
        <v>174</v>
      </c>
      <c r="G14" s="163" t="s">
        <v>201</v>
      </c>
      <c r="H14" s="214" t="s">
        <v>202</v>
      </c>
    </row>
    <row r="15" spans="2:8" s="118" customFormat="1" ht="51.75" x14ac:dyDescent="0.4">
      <c r="B15" s="129" t="s">
        <v>203</v>
      </c>
      <c r="C15" s="129" t="s">
        <v>176</v>
      </c>
      <c r="D15" s="214">
        <v>2</v>
      </c>
      <c r="E15" s="180" t="s">
        <v>204</v>
      </c>
      <c r="F15" s="219" t="s">
        <v>174</v>
      </c>
      <c r="G15" s="163" t="s">
        <v>193</v>
      </c>
      <c r="H15" s="214" t="s">
        <v>194</v>
      </c>
    </row>
    <row r="16" spans="2:8" s="118" customFormat="1" ht="51.75" x14ac:dyDescent="0.4">
      <c r="B16" s="129"/>
      <c r="C16" s="129" t="s">
        <v>179</v>
      </c>
      <c r="D16" s="214">
        <v>3</v>
      </c>
      <c r="E16" s="180" t="s">
        <v>205</v>
      </c>
      <c r="F16" s="219" t="s">
        <v>174</v>
      </c>
      <c r="G16" s="163" t="s">
        <v>193</v>
      </c>
      <c r="H16" s="214" t="s">
        <v>194</v>
      </c>
    </row>
    <row r="17" spans="2:8" s="118" customFormat="1" ht="21" x14ac:dyDescent="0.3">
      <c r="B17" s="129" t="s">
        <v>206</v>
      </c>
      <c r="C17" s="129" t="s">
        <v>176</v>
      </c>
      <c r="D17" s="214">
        <v>2</v>
      </c>
      <c r="E17" s="180" t="s">
        <v>207</v>
      </c>
      <c r="F17" s="220" t="s">
        <v>174</v>
      </c>
      <c r="G17" s="163" t="s">
        <v>197</v>
      </c>
      <c r="H17" s="214" t="s">
        <v>198</v>
      </c>
    </row>
    <row r="18" spans="2:8" s="118" customFormat="1" ht="21" x14ac:dyDescent="0.3">
      <c r="B18" s="129"/>
      <c r="C18" s="129" t="s">
        <v>179</v>
      </c>
      <c r="D18" s="214">
        <v>3</v>
      </c>
      <c r="E18" s="180" t="s">
        <v>208</v>
      </c>
      <c r="F18" s="220" t="s">
        <v>174</v>
      </c>
      <c r="G18" s="163" t="s">
        <v>197</v>
      </c>
      <c r="H18" s="214" t="s">
        <v>198</v>
      </c>
    </row>
    <row r="19" spans="2:8" s="118" customFormat="1" ht="21" x14ac:dyDescent="0.4">
      <c r="B19" s="129" t="s">
        <v>209</v>
      </c>
      <c r="C19" s="129" t="s">
        <v>176</v>
      </c>
      <c r="D19" s="214">
        <v>2</v>
      </c>
      <c r="E19" s="180" t="s">
        <v>210</v>
      </c>
      <c r="F19" s="221" t="s">
        <v>174</v>
      </c>
      <c r="G19" s="163" t="s">
        <v>201</v>
      </c>
      <c r="H19" s="214" t="s">
        <v>202</v>
      </c>
    </row>
    <row r="20" spans="2:8" s="118" customFormat="1" ht="21" x14ac:dyDescent="0.4">
      <c r="B20" s="129"/>
      <c r="C20" s="129" t="s">
        <v>179</v>
      </c>
      <c r="D20" s="214">
        <v>3</v>
      </c>
      <c r="E20" s="180" t="s">
        <v>211</v>
      </c>
      <c r="F20" s="221" t="s">
        <v>174</v>
      </c>
      <c r="G20" s="163" t="s">
        <v>201</v>
      </c>
      <c r="H20" s="214" t="s">
        <v>202</v>
      </c>
    </row>
    <row r="21" spans="2:8" s="118" customFormat="1" ht="51.75" customHeight="1" x14ac:dyDescent="0.5">
      <c r="B21" s="129" t="s">
        <v>212</v>
      </c>
      <c r="C21" s="129" t="s">
        <v>188</v>
      </c>
      <c r="D21" s="214">
        <v>1</v>
      </c>
      <c r="E21" s="180" t="s">
        <v>213</v>
      </c>
      <c r="F21" s="222" t="s">
        <v>174</v>
      </c>
      <c r="G21" s="163" t="s">
        <v>214</v>
      </c>
      <c r="H21" s="214" t="s">
        <v>215</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7"/>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7E29EB-7255-4BDE-8324-D21ECB244491}">
  <dimension ref="A1:BA56"/>
  <sheetViews>
    <sheetView topLeftCell="A4" workbookViewId="0">
      <selection activeCell="A13" sqref="A13:IV13"/>
    </sheetView>
  </sheetViews>
  <sheetFormatPr defaultRowHeight="12" x14ac:dyDescent="0.15"/>
  <cols>
    <col min="1" max="16384" width="9" style="226"/>
  </cols>
  <sheetData>
    <row r="1" spans="1:53" ht="20.25" x14ac:dyDescent="0.15">
      <c r="A1" s="205" t="s">
        <v>174</v>
      </c>
      <c r="B1" s="224"/>
      <c r="C1" s="225" t="s">
        <v>216</v>
      </c>
    </row>
    <row r="2" spans="1:53" x14ac:dyDescent="0.15">
      <c r="B2" s="227"/>
      <c r="C2" s="225" t="s">
        <v>217</v>
      </c>
    </row>
    <row r="3" spans="1:53" x14ac:dyDescent="0.15">
      <c r="B3" s="228"/>
      <c r="C3" s="225" t="s">
        <v>218</v>
      </c>
    </row>
    <row r="4" spans="1:53" x14ac:dyDescent="0.15">
      <c r="B4" s="229"/>
      <c r="C4" s="225" t="s">
        <v>219</v>
      </c>
    </row>
    <row r="5" spans="1:53" x14ac:dyDescent="0.15">
      <c r="B5" s="230"/>
      <c r="C5" s="225" t="s">
        <v>220</v>
      </c>
    </row>
    <row r="6" spans="1:53" x14ac:dyDescent="0.15">
      <c r="B6" s="231"/>
      <c r="C6" s="232"/>
    </row>
    <row r="7" spans="1:53" x14ac:dyDescent="0.15">
      <c r="B7" s="233"/>
      <c r="C7" s="232"/>
    </row>
    <row r="8" spans="1:53" x14ac:dyDescent="0.15">
      <c r="B8" s="234"/>
      <c r="C8" s="232"/>
    </row>
    <row r="9" spans="1:53" x14ac:dyDescent="0.15">
      <c r="B9" s="235"/>
      <c r="C9" s="232"/>
    </row>
    <row r="10" spans="1:53" x14ac:dyDescent="0.15">
      <c r="B10" s="236"/>
      <c r="C10" s="232"/>
    </row>
    <row r="11" spans="1:53" x14ac:dyDescent="0.15">
      <c r="B11" s="237"/>
      <c r="C11" s="232"/>
      <c r="J11" s="226" t="s">
        <v>221</v>
      </c>
      <c r="K11" s="226" t="s">
        <v>308</v>
      </c>
      <c r="L11" s="226" t="s">
        <v>223</v>
      </c>
      <c r="M11" s="226" t="s">
        <v>224</v>
      </c>
      <c r="N11" s="226" t="s">
        <v>309</v>
      </c>
      <c r="O11" s="226" t="s">
        <v>310</v>
      </c>
      <c r="AX11" s="226" t="s">
        <v>227</v>
      </c>
      <c r="AY11" s="226" t="s">
        <v>228</v>
      </c>
      <c r="AZ11" s="226" t="s">
        <v>229</v>
      </c>
      <c r="BA11" s="226" t="s">
        <v>230</v>
      </c>
    </row>
    <row r="12" spans="1:53" x14ac:dyDescent="0.15">
      <c r="B12" s="238"/>
      <c r="C12" s="232"/>
      <c r="J12" s="226" t="s">
        <v>231</v>
      </c>
      <c r="K12" s="226" t="s">
        <v>311</v>
      </c>
      <c r="L12" s="226" t="s">
        <v>312</v>
      </c>
      <c r="M12" s="226" t="s">
        <v>313</v>
      </c>
      <c r="N12" s="226" t="s">
        <v>314</v>
      </c>
      <c r="O12" s="226" t="s">
        <v>315</v>
      </c>
      <c r="AX12" s="226" t="s">
        <v>237</v>
      </c>
      <c r="AY12" s="226" t="s">
        <v>238</v>
      </c>
      <c r="AZ12" s="226" t="s">
        <v>239</v>
      </c>
      <c r="BA12" s="226" t="s">
        <v>240</v>
      </c>
    </row>
    <row r="13" spans="1:53" x14ac:dyDescent="0.15">
      <c r="B13" s="239"/>
      <c r="C13" s="232"/>
      <c r="J13" s="226" t="s">
        <v>241</v>
      </c>
      <c r="K13" s="226" t="s">
        <v>316</v>
      </c>
      <c r="L13" s="226" t="s">
        <v>243</v>
      </c>
      <c r="M13" s="226" t="s">
        <v>244</v>
      </c>
      <c r="O13" s="226" t="s">
        <v>317</v>
      </c>
      <c r="AX13" s="226" t="s">
        <v>247</v>
      </c>
      <c r="AY13" s="226" t="s">
        <v>248</v>
      </c>
      <c r="AZ13" s="226" t="s">
        <v>249</v>
      </c>
      <c r="BA13" s="226" t="s">
        <v>250</v>
      </c>
    </row>
    <row r="14" spans="1:53" x14ac:dyDescent="0.15">
      <c r="B14" s="240"/>
      <c r="C14" s="232"/>
    </row>
    <row r="15" spans="1:53" x14ac:dyDescent="0.15">
      <c r="B15" s="241"/>
      <c r="C15" s="232"/>
    </row>
    <row r="16" spans="1:53" x14ac:dyDescent="0.15">
      <c r="B16" s="242"/>
      <c r="C16" s="232"/>
    </row>
    <row r="17" spans="2:3" x14ac:dyDescent="0.15">
      <c r="B17" s="243"/>
      <c r="C17" s="232"/>
    </row>
    <row r="18" spans="2:3" x14ac:dyDescent="0.15">
      <c r="B18" s="244"/>
      <c r="C18" s="232"/>
    </row>
    <row r="19" spans="2:3" x14ac:dyDescent="0.15">
      <c r="B19" s="245"/>
      <c r="C19" s="232"/>
    </row>
    <row r="20" spans="2:3" x14ac:dyDescent="0.15">
      <c r="B20" s="246"/>
      <c r="C20" s="232"/>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2"/>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A65A02-E68F-48E9-A4C2-B36F36BAB443}">
  <sheetPr>
    <pageSetUpPr fitToPage="1"/>
  </sheetPr>
  <dimension ref="A1:EQ344"/>
  <sheetViews>
    <sheetView showGridLines="0" defaultGridColor="0" colorId="23" zoomScale="40" zoomScaleNormal="40" workbookViewId="0">
      <selection activeCell="B2" sqref="B2"/>
    </sheetView>
  </sheetViews>
  <sheetFormatPr defaultColWidth="5.625" defaultRowHeight="18.75" x14ac:dyDescent="0.2"/>
  <cols>
    <col min="1" max="1" width="10.625" style="282" customWidth="1"/>
    <col min="2" max="2" width="1" style="285" customWidth="1"/>
    <col min="3" max="9" width="14.125" style="285" customWidth="1"/>
    <col min="10" max="10" width="2" style="285" customWidth="1"/>
    <col min="11" max="17" width="6.625" style="285" customWidth="1"/>
    <col min="18" max="18" width="2" style="285" customWidth="1"/>
    <col min="19" max="25" width="6.625" style="285" customWidth="1"/>
    <col min="26" max="26" width="0.875" style="285" customWidth="1"/>
    <col min="27" max="27" width="10.625" style="285" customWidth="1"/>
    <col min="28" max="67" width="12.375" style="347" customWidth="1"/>
    <col min="68" max="144" width="8" style="347" customWidth="1"/>
    <col min="145" max="146" width="7.875" style="347" customWidth="1"/>
    <col min="147" max="147" width="8" style="347" customWidth="1"/>
    <col min="148" max="249" width="8" style="285" customWidth="1"/>
    <col min="250" max="250" width="9.375" style="285" customWidth="1"/>
    <col min="251" max="256" width="5.625" style="285"/>
    <col min="257" max="257" width="9.375" style="285" customWidth="1"/>
    <col min="258" max="258" width="1" style="285" customWidth="1"/>
    <col min="259" max="265" width="14.125" style="285" customWidth="1"/>
    <col min="266" max="266" width="2" style="285" customWidth="1"/>
    <col min="267" max="273" width="6.625" style="285" customWidth="1"/>
    <col min="274" max="274" width="2" style="285" customWidth="1"/>
    <col min="275" max="281" width="6.625" style="285" customWidth="1"/>
    <col min="282" max="282" width="0.875" style="285" customWidth="1"/>
    <col min="283" max="283" width="9.375" style="285" customWidth="1"/>
    <col min="284" max="323" width="12.375" style="285" customWidth="1"/>
    <col min="324" max="400" width="8" style="285" customWidth="1"/>
    <col min="401" max="402" width="7.875" style="285" customWidth="1"/>
    <col min="403" max="505" width="8" style="285" customWidth="1"/>
    <col min="506" max="506" width="9.375" style="285" customWidth="1"/>
    <col min="507" max="512" width="5.625" style="285"/>
    <col min="513" max="513" width="9.375" style="285" customWidth="1"/>
    <col min="514" max="514" width="1" style="285" customWidth="1"/>
    <col min="515" max="521" width="14.125" style="285" customWidth="1"/>
    <col min="522" max="522" width="2" style="285" customWidth="1"/>
    <col min="523" max="529" width="6.625" style="285" customWidth="1"/>
    <col min="530" max="530" width="2" style="285" customWidth="1"/>
    <col min="531" max="537" width="6.625" style="285" customWidth="1"/>
    <col min="538" max="538" width="0.875" style="285" customWidth="1"/>
    <col min="539" max="539" width="9.375" style="285" customWidth="1"/>
    <col min="540" max="579" width="12.375" style="285" customWidth="1"/>
    <col min="580" max="656" width="8" style="285" customWidth="1"/>
    <col min="657" max="658" width="7.875" style="285" customWidth="1"/>
    <col min="659" max="761" width="8" style="285" customWidth="1"/>
    <col min="762" max="762" width="9.375" style="285" customWidth="1"/>
    <col min="763" max="768" width="5.625" style="285"/>
    <col min="769" max="769" width="9.375" style="285" customWidth="1"/>
    <col min="770" max="770" width="1" style="285" customWidth="1"/>
    <col min="771" max="777" width="14.125" style="285" customWidth="1"/>
    <col min="778" max="778" width="2" style="285" customWidth="1"/>
    <col min="779" max="785" width="6.625" style="285" customWidth="1"/>
    <col min="786" max="786" width="2" style="285" customWidth="1"/>
    <col min="787" max="793" width="6.625" style="285" customWidth="1"/>
    <col min="794" max="794" width="0.875" style="285" customWidth="1"/>
    <col min="795" max="795" width="9.375" style="285" customWidth="1"/>
    <col min="796" max="835" width="12.375" style="285" customWidth="1"/>
    <col min="836" max="912" width="8" style="285" customWidth="1"/>
    <col min="913" max="914" width="7.875" style="285" customWidth="1"/>
    <col min="915" max="1017" width="8" style="285" customWidth="1"/>
    <col min="1018" max="1018" width="9.375" style="285" customWidth="1"/>
    <col min="1019" max="1024" width="5.625" style="285"/>
    <col min="1025" max="1025" width="9.375" style="285" customWidth="1"/>
    <col min="1026" max="1026" width="1" style="285" customWidth="1"/>
    <col min="1027" max="1033" width="14.125" style="285" customWidth="1"/>
    <col min="1034" max="1034" width="2" style="285" customWidth="1"/>
    <col min="1035" max="1041" width="6.625" style="285" customWidth="1"/>
    <col min="1042" max="1042" width="2" style="285" customWidth="1"/>
    <col min="1043" max="1049" width="6.625" style="285" customWidth="1"/>
    <col min="1050" max="1050" width="0.875" style="285" customWidth="1"/>
    <col min="1051" max="1051" width="9.375" style="285" customWidth="1"/>
    <col min="1052" max="1091" width="12.375" style="285" customWidth="1"/>
    <col min="1092" max="1168" width="8" style="285" customWidth="1"/>
    <col min="1169" max="1170" width="7.875" style="285" customWidth="1"/>
    <col min="1171" max="1273" width="8" style="285" customWidth="1"/>
    <col min="1274" max="1274" width="9.375" style="285" customWidth="1"/>
    <col min="1275" max="1280" width="5.625" style="285"/>
    <col min="1281" max="1281" width="9.375" style="285" customWidth="1"/>
    <col min="1282" max="1282" width="1" style="285" customWidth="1"/>
    <col min="1283" max="1289" width="14.125" style="285" customWidth="1"/>
    <col min="1290" max="1290" width="2" style="285" customWidth="1"/>
    <col min="1291" max="1297" width="6.625" style="285" customWidth="1"/>
    <col min="1298" max="1298" width="2" style="285" customWidth="1"/>
    <col min="1299" max="1305" width="6.625" style="285" customWidth="1"/>
    <col min="1306" max="1306" width="0.875" style="285" customWidth="1"/>
    <col min="1307" max="1307" width="9.375" style="285" customWidth="1"/>
    <col min="1308" max="1347" width="12.375" style="285" customWidth="1"/>
    <col min="1348" max="1424" width="8" style="285" customWidth="1"/>
    <col min="1425" max="1426" width="7.875" style="285" customWidth="1"/>
    <col min="1427" max="1529" width="8" style="285" customWidth="1"/>
    <col min="1530" max="1530" width="9.375" style="285" customWidth="1"/>
    <col min="1531" max="1536" width="5.625" style="285"/>
    <col min="1537" max="1537" width="9.375" style="285" customWidth="1"/>
    <col min="1538" max="1538" width="1" style="285" customWidth="1"/>
    <col min="1539" max="1545" width="14.125" style="285" customWidth="1"/>
    <col min="1546" max="1546" width="2" style="285" customWidth="1"/>
    <col min="1547" max="1553" width="6.625" style="285" customWidth="1"/>
    <col min="1554" max="1554" width="2" style="285" customWidth="1"/>
    <col min="1555" max="1561" width="6.625" style="285" customWidth="1"/>
    <col min="1562" max="1562" width="0.875" style="285" customWidth="1"/>
    <col min="1563" max="1563" width="9.375" style="285" customWidth="1"/>
    <col min="1564" max="1603" width="12.375" style="285" customWidth="1"/>
    <col min="1604" max="1680" width="8" style="285" customWidth="1"/>
    <col min="1681" max="1682" width="7.875" style="285" customWidth="1"/>
    <col min="1683" max="1785" width="8" style="285" customWidth="1"/>
    <col min="1786" max="1786" width="9.375" style="285" customWidth="1"/>
    <col min="1787" max="1792" width="5.625" style="285"/>
    <col min="1793" max="1793" width="9.375" style="285" customWidth="1"/>
    <col min="1794" max="1794" width="1" style="285" customWidth="1"/>
    <col min="1795" max="1801" width="14.125" style="285" customWidth="1"/>
    <col min="1802" max="1802" width="2" style="285" customWidth="1"/>
    <col min="1803" max="1809" width="6.625" style="285" customWidth="1"/>
    <col min="1810" max="1810" width="2" style="285" customWidth="1"/>
    <col min="1811" max="1817" width="6.625" style="285" customWidth="1"/>
    <col min="1818" max="1818" width="0.875" style="285" customWidth="1"/>
    <col min="1819" max="1819" width="9.375" style="285" customWidth="1"/>
    <col min="1820" max="1859" width="12.375" style="285" customWidth="1"/>
    <col min="1860" max="1936" width="8" style="285" customWidth="1"/>
    <col min="1937" max="1938" width="7.875" style="285" customWidth="1"/>
    <col min="1939" max="2041" width="8" style="285" customWidth="1"/>
    <col min="2042" max="2042" width="9.375" style="285" customWidth="1"/>
    <col min="2043" max="2048" width="5.625" style="285"/>
    <col min="2049" max="2049" width="9.375" style="285" customWidth="1"/>
    <col min="2050" max="2050" width="1" style="285" customWidth="1"/>
    <col min="2051" max="2057" width="14.125" style="285" customWidth="1"/>
    <col min="2058" max="2058" width="2" style="285" customWidth="1"/>
    <col min="2059" max="2065" width="6.625" style="285" customWidth="1"/>
    <col min="2066" max="2066" width="2" style="285" customWidth="1"/>
    <col min="2067" max="2073" width="6.625" style="285" customWidth="1"/>
    <col min="2074" max="2074" width="0.875" style="285" customWidth="1"/>
    <col min="2075" max="2075" width="9.375" style="285" customWidth="1"/>
    <col min="2076" max="2115" width="12.375" style="285" customWidth="1"/>
    <col min="2116" max="2192" width="8" style="285" customWidth="1"/>
    <col min="2193" max="2194" width="7.875" style="285" customWidth="1"/>
    <col min="2195" max="2297" width="8" style="285" customWidth="1"/>
    <col min="2298" max="2298" width="9.375" style="285" customWidth="1"/>
    <col min="2299" max="2304" width="5.625" style="285"/>
    <col min="2305" max="2305" width="9.375" style="285" customWidth="1"/>
    <col min="2306" max="2306" width="1" style="285" customWidth="1"/>
    <col min="2307" max="2313" width="14.125" style="285" customWidth="1"/>
    <col min="2314" max="2314" width="2" style="285" customWidth="1"/>
    <col min="2315" max="2321" width="6.625" style="285" customWidth="1"/>
    <col min="2322" max="2322" width="2" style="285" customWidth="1"/>
    <col min="2323" max="2329" width="6.625" style="285" customWidth="1"/>
    <col min="2330" max="2330" width="0.875" style="285" customWidth="1"/>
    <col min="2331" max="2331" width="9.375" style="285" customWidth="1"/>
    <col min="2332" max="2371" width="12.375" style="285" customWidth="1"/>
    <col min="2372" max="2448" width="8" style="285" customWidth="1"/>
    <col min="2449" max="2450" width="7.875" style="285" customWidth="1"/>
    <col min="2451" max="2553" width="8" style="285" customWidth="1"/>
    <col min="2554" max="2554" width="9.375" style="285" customWidth="1"/>
    <col min="2555" max="2560" width="5.625" style="285"/>
    <col min="2561" max="2561" width="9.375" style="285" customWidth="1"/>
    <col min="2562" max="2562" width="1" style="285" customWidth="1"/>
    <col min="2563" max="2569" width="14.125" style="285" customWidth="1"/>
    <col min="2570" max="2570" width="2" style="285" customWidth="1"/>
    <col min="2571" max="2577" width="6.625" style="285" customWidth="1"/>
    <col min="2578" max="2578" width="2" style="285" customWidth="1"/>
    <col min="2579" max="2585" width="6.625" style="285" customWidth="1"/>
    <col min="2586" max="2586" width="0.875" style="285" customWidth="1"/>
    <col min="2587" max="2587" width="9.375" style="285" customWidth="1"/>
    <col min="2588" max="2627" width="12.375" style="285" customWidth="1"/>
    <col min="2628" max="2704" width="8" style="285" customWidth="1"/>
    <col min="2705" max="2706" width="7.875" style="285" customWidth="1"/>
    <col min="2707" max="2809" width="8" style="285" customWidth="1"/>
    <col min="2810" max="2810" width="9.375" style="285" customWidth="1"/>
    <col min="2811" max="2816" width="5.625" style="285"/>
    <col min="2817" max="2817" width="9.375" style="285" customWidth="1"/>
    <col min="2818" max="2818" width="1" style="285" customWidth="1"/>
    <col min="2819" max="2825" width="14.125" style="285" customWidth="1"/>
    <col min="2826" max="2826" width="2" style="285" customWidth="1"/>
    <col min="2827" max="2833" width="6.625" style="285" customWidth="1"/>
    <col min="2834" max="2834" width="2" style="285" customWidth="1"/>
    <col min="2835" max="2841" width="6.625" style="285" customWidth="1"/>
    <col min="2842" max="2842" width="0.875" style="285" customWidth="1"/>
    <col min="2843" max="2843" width="9.375" style="285" customWidth="1"/>
    <col min="2844" max="2883" width="12.375" style="285" customWidth="1"/>
    <col min="2884" max="2960" width="8" style="285" customWidth="1"/>
    <col min="2961" max="2962" width="7.875" style="285" customWidth="1"/>
    <col min="2963" max="3065" width="8" style="285" customWidth="1"/>
    <col min="3066" max="3066" width="9.375" style="285" customWidth="1"/>
    <col min="3067" max="3072" width="5.625" style="285"/>
    <col min="3073" max="3073" width="9.375" style="285" customWidth="1"/>
    <col min="3074" max="3074" width="1" style="285" customWidth="1"/>
    <col min="3075" max="3081" width="14.125" style="285" customWidth="1"/>
    <col min="3082" max="3082" width="2" style="285" customWidth="1"/>
    <col min="3083" max="3089" width="6.625" style="285" customWidth="1"/>
    <col min="3090" max="3090" width="2" style="285" customWidth="1"/>
    <col min="3091" max="3097" width="6.625" style="285" customWidth="1"/>
    <col min="3098" max="3098" width="0.875" style="285" customWidth="1"/>
    <col min="3099" max="3099" width="9.375" style="285" customWidth="1"/>
    <col min="3100" max="3139" width="12.375" style="285" customWidth="1"/>
    <col min="3140" max="3216" width="8" style="285" customWidth="1"/>
    <col min="3217" max="3218" width="7.875" style="285" customWidth="1"/>
    <col min="3219" max="3321" width="8" style="285" customWidth="1"/>
    <col min="3322" max="3322" width="9.375" style="285" customWidth="1"/>
    <col min="3323" max="3328" width="5.625" style="285"/>
    <col min="3329" max="3329" width="9.375" style="285" customWidth="1"/>
    <col min="3330" max="3330" width="1" style="285" customWidth="1"/>
    <col min="3331" max="3337" width="14.125" style="285" customWidth="1"/>
    <col min="3338" max="3338" width="2" style="285" customWidth="1"/>
    <col min="3339" max="3345" width="6.625" style="285" customWidth="1"/>
    <col min="3346" max="3346" width="2" style="285" customWidth="1"/>
    <col min="3347" max="3353" width="6.625" style="285" customWidth="1"/>
    <col min="3354" max="3354" width="0.875" style="285" customWidth="1"/>
    <col min="3355" max="3355" width="9.375" style="285" customWidth="1"/>
    <col min="3356" max="3395" width="12.375" style="285" customWidth="1"/>
    <col min="3396" max="3472" width="8" style="285" customWidth="1"/>
    <col min="3473" max="3474" width="7.875" style="285" customWidth="1"/>
    <col min="3475" max="3577" width="8" style="285" customWidth="1"/>
    <col min="3578" max="3578" width="9.375" style="285" customWidth="1"/>
    <col min="3579" max="3584" width="5.625" style="285"/>
    <col min="3585" max="3585" width="9.375" style="285" customWidth="1"/>
    <col min="3586" max="3586" width="1" style="285" customWidth="1"/>
    <col min="3587" max="3593" width="14.125" style="285" customWidth="1"/>
    <col min="3594" max="3594" width="2" style="285" customWidth="1"/>
    <col min="3595" max="3601" width="6.625" style="285" customWidth="1"/>
    <col min="3602" max="3602" width="2" style="285" customWidth="1"/>
    <col min="3603" max="3609" width="6.625" style="285" customWidth="1"/>
    <col min="3610" max="3610" width="0.875" style="285" customWidth="1"/>
    <col min="3611" max="3611" width="9.375" style="285" customWidth="1"/>
    <col min="3612" max="3651" width="12.375" style="285" customWidth="1"/>
    <col min="3652" max="3728" width="8" style="285" customWidth="1"/>
    <col min="3729" max="3730" width="7.875" style="285" customWidth="1"/>
    <col min="3731" max="3833" width="8" style="285" customWidth="1"/>
    <col min="3834" max="3834" width="9.375" style="285" customWidth="1"/>
    <col min="3835" max="3840" width="5.625" style="285"/>
    <col min="3841" max="3841" width="9.375" style="285" customWidth="1"/>
    <col min="3842" max="3842" width="1" style="285" customWidth="1"/>
    <col min="3843" max="3849" width="14.125" style="285" customWidth="1"/>
    <col min="3850" max="3850" width="2" style="285" customWidth="1"/>
    <col min="3851" max="3857" width="6.625" style="285" customWidth="1"/>
    <col min="3858" max="3858" width="2" style="285" customWidth="1"/>
    <col min="3859" max="3865" width="6.625" style="285" customWidth="1"/>
    <col min="3866" max="3866" width="0.875" style="285" customWidth="1"/>
    <col min="3867" max="3867" width="9.375" style="285" customWidth="1"/>
    <col min="3868" max="3907" width="12.375" style="285" customWidth="1"/>
    <col min="3908" max="3984" width="8" style="285" customWidth="1"/>
    <col min="3985" max="3986" width="7.875" style="285" customWidth="1"/>
    <col min="3987" max="4089" width="8" style="285" customWidth="1"/>
    <col min="4090" max="4090" width="9.375" style="285" customWidth="1"/>
    <col min="4091" max="4096" width="5.625" style="285"/>
    <col min="4097" max="4097" width="9.375" style="285" customWidth="1"/>
    <col min="4098" max="4098" width="1" style="285" customWidth="1"/>
    <col min="4099" max="4105" width="14.125" style="285" customWidth="1"/>
    <col min="4106" max="4106" width="2" style="285" customWidth="1"/>
    <col min="4107" max="4113" width="6.625" style="285" customWidth="1"/>
    <col min="4114" max="4114" width="2" style="285" customWidth="1"/>
    <col min="4115" max="4121" width="6.625" style="285" customWidth="1"/>
    <col min="4122" max="4122" width="0.875" style="285" customWidth="1"/>
    <col min="4123" max="4123" width="9.375" style="285" customWidth="1"/>
    <col min="4124" max="4163" width="12.375" style="285" customWidth="1"/>
    <col min="4164" max="4240" width="8" style="285" customWidth="1"/>
    <col min="4241" max="4242" width="7.875" style="285" customWidth="1"/>
    <col min="4243" max="4345" width="8" style="285" customWidth="1"/>
    <col min="4346" max="4346" width="9.375" style="285" customWidth="1"/>
    <col min="4347" max="4352" width="5.625" style="285"/>
    <col min="4353" max="4353" width="9.375" style="285" customWidth="1"/>
    <col min="4354" max="4354" width="1" style="285" customWidth="1"/>
    <col min="4355" max="4361" width="14.125" style="285" customWidth="1"/>
    <col min="4362" max="4362" width="2" style="285" customWidth="1"/>
    <col min="4363" max="4369" width="6.625" style="285" customWidth="1"/>
    <col min="4370" max="4370" width="2" style="285" customWidth="1"/>
    <col min="4371" max="4377" width="6.625" style="285" customWidth="1"/>
    <col min="4378" max="4378" width="0.875" style="285" customWidth="1"/>
    <col min="4379" max="4379" width="9.375" style="285" customWidth="1"/>
    <col min="4380" max="4419" width="12.375" style="285" customWidth="1"/>
    <col min="4420" max="4496" width="8" style="285" customWidth="1"/>
    <col min="4497" max="4498" width="7.875" style="285" customWidth="1"/>
    <col min="4499" max="4601" width="8" style="285" customWidth="1"/>
    <col min="4602" max="4602" width="9.375" style="285" customWidth="1"/>
    <col min="4603" max="4608" width="5.625" style="285"/>
    <col min="4609" max="4609" width="9.375" style="285" customWidth="1"/>
    <col min="4610" max="4610" width="1" style="285" customWidth="1"/>
    <col min="4611" max="4617" width="14.125" style="285" customWidth="1"/>
    <col min="4618" max="4618" width="2" style="285" customWidth="1"/>
    <col min="4619" max="4625" width="6.625" style="285" customWidth="1"/>
    <col min="4626" max="4626" width="2" style="285" customWidth="1"/>
    <col min="4627" max="4633" width="6.625" style="285" customWidth="1"/>
    <col min="4634" max="4634" width="0.875" style="285" customWidth="1"/>
    <col min="4635" max="4635" width="9.375" style="285" customWidth="1"/>
    <col min="4636" max="4675" width="12.375" style="285" customWidth="1"/>
    <col min="4676" max="4752" width="8" style="285" customWidth="1"/>
    <col min="4753" max="4754" width="7.875" style="285" customWidth="1"/>
    <col min="4755" max="4857" width="8" style="285" customWidth="1"/>
    <col min="4858" max="4858" width="9.375" style="285" customWidth="1"/>
    <col min="4859" max="4864" width="5.625" style="285"/>
    <col min="4865" max="4865" width="9.375" style="285" customWidth="1"/>
    <col min="4866" max="4866" width="1" style="285" customWidth="1"/>
    <col min="4867" max="4873" width="14.125" style="285" customWidth="1"/>
    <col min="4874" max="4874" width="2" style="285" customWidth="1"/>
    <col min="4875" max="4881" width="6.625" style="285" customWidth="1"/>
    <col min="4882" max="4882" width="2" style="285" customWidth="1"/>
    <col min="4883" max="4889" width="6.625" style="285" customWidth="1"/>
    <col min="4890" max="4890" width="0.875" style="285" customWidth="1"/>
    <col min="4891" max="4891" width="9.375" style="285" customWidth="1"/>
    <col min="4892" max="4931" width="12.375" style="285" customWidth="1"/>
    <col min="4932" max="5008" width="8" style="285" customWidth="1"/>
    <col min="5009" max="5010" width="7.875" style="285" customWidth="1"/>
    <col min="5011" max="5113" width="8" style="285" customWidth="1"/>
    <col min="5114" max="5114" width="9.375" style="285" customWidth="1"/>
    <col min="5115" max="5120" width="5.625" style="285"/>
    <col min="5121" max="5121" width="9.375" style="285" customWidth="1"/>
    <col min="5122" max="5122" width="1" style="285" customWidth="1"/>
    <col min="5123" max="5129" width="14.125" style="285" customWidth="1"/>
    <col min="5130" max="5130" width="2" style="285" customWidth="1"/>
    <col min="5131" max="5137" width="6.625" style="285" customWidth="1"/>
    <col min="5138" max="5138" width="2" style="285" customWidth="1"/>
    <col min="5139" max="5145" width="6.625" style="285" customWidth="1"/>
    <col min="5146" max="5146" width="0.875" style="285" customWidth="1"/>
    <col min="5147" max="5147" width="9.375" style="285" customWidth="1"/>
    <col min="5148" max="5187" width="12.375" style="285" customWidth="1"/>
    <col min="5188" max="5264" width="8" style="285" customWidth="1"/>
    <col min="5265" max="5266" width="7.875" style="285" customWidth="1"/>
    <col min="5267" max="5369" width="8" style="285" customWidth="1"/>
    <col min="5370" max="5370" width="9.375" style="285" customWidth="1"/>
    <col min="5371" max="5376" width="5.625" style="285"/>
    <col min="5377" max="5377" width="9.375" style="285" customWidth="1"/>
    <col min="5378" max="5378" width="1" style="285" customWidth="1"/>
    <col min="5379" max="5385" width="14.125" style="285" customWidth="1"/>
    <col min="5386" max="5386" width="2" style="285" customWidth="1"/>
    <col min="5387" max="5393" width="6.625" style="285" customWidth="1"/>
    <col min="5394" max="5394" width="2" style="285" customWidth="1"/>
    <col min="5395" max="5401" width="6.625" style="285" customWidth="1"/>
    <col min="5402" max="5402" width="0.875" style="285" customWidth="1"/>
    <col min="5403" max="5403" width="9.375" style="285" customWidth="1"/>
    <col min="5404" max="5443" width="12.375" style="285" customWidth="1"/>
    <col min="5444" max="5520" width="8" style="285" customWidth="1"/>
    <col min="5521" max="5522" width="7.875" style="285" customWidth="1"/>
    <col min="5523" max="5625" width="8" style="285" customWidth="1"/>
    <col min="5626" max="5626" width="9.375" style="285" customWidth="1"/>
    <col min="5627" max="5632" width="5.625" style="285"/>
    <col min="5633" max="5633" width="9.375" style="285" customWidth="1"/>
    <col min="5634" max="5634" width="1" style="285" customWidth="1"/>
    <col min="5635" max="5641" width="14.125" style="285" customWidth="1"/>
    <col min="5642" max="5642" width="2" style="285" customWidth="1"/>
    <col min="5643" max="5649" width="6.625" style="285" customWidth="1"/>
    <col min="5650" max="5650" width="2" style="285" customWidth="1"/>
    <col min="5651" max="5657" width="6.625" style="285" customWidth="1"/>
    <col min="5658" max="5658" width="0.875" style="285" customWidth="1"/>
    <col min="5659" max="5659" width="9.375" style="285" customWidth="1"/>
    <col min="5660" max="5699" width="12.375" style="285" customWidth="1"/>
    <col min="5700" max="5776" width="8" style="285" customWidth="1"/>
    <col min="5777" max="5778" width="7.875" style="285" customWidth="1"/>
    <col min="5779" max="5881" width="8" style="285" customWidth="1"/>
    <col min="5882" max="5882" width="9.375" style="285" customWidth="1"/>
    <col min="5883" max="5888" width="5.625" style="285"/>
    <col min="5889" max="5889" width="9.375" style="285" customWidth="1"/>
    <col min="5890" max="5890" width="1" style="285" customWidth="1"/>
    <col min="5891" max="5897" width="14.125" style="285" customWidth="1"/>
    <col min="5898" max="5898" width="2" style="285" customWidth="1"/>
    <col min="5899" max="5905" width="6.625" style="285" customWidth="1"/>
    <col min="5906" max="5906" width="2" style="285" customWidth="1"/>
    <col min="5907" max="5913" width="6.625" style="285" customWidth="1"/>
    <col min="5914" max="5914" width="0.875" style="285" customWidth="1"/>
    <col min="5915" max="5915" width="9.375" style="285" customWidth="1"/>
    <col min="5916" max="5955" width="12.375" style="285" customWidth="1"/>
    <col min="5956" max="6032" width="8" style="285" customWidth="1"/>
    <col min="6033" max="6034" width="7.875" style="285" customWidth="1"/>
    <col min="6035" max="6137" width="8" style="285" customWidth="1"/>
    <col min="6138" max="6138" width="9.375" style="285" customWidth="1"/>
    <col min="6139" max="6144" width="5.625" style="285"/>
    <col min="6145" max="6145" width="9.375" style="285" customWidth="1"/>
    <col min="6146" max="6146" width="1" style="285" customWidth="1"/>
    <col min="6147" max="6153" width="14.125" style="285" customWidth="1"/>
    <col min="6154" max="6154" width="2" style="285" customWidth="1"/>
    <col min="6155" max="6161" width="6.625" style="285" customWidth="1"/>
    <col min="6162" max="6162" width="2" style="285" customWidth="1"/>
    <col min="6163" max="6169" width="6.625" style="285" customWidth="1"/>
    <col min="6170" max="6170" width="0.875" style="285" customWidth="1"/>
    <col min="6171" max="6171" width="9.375" style="285" customWidth="1"/>
    <col min="6172" max="6211" width="12.375" style="285" customWidth="1"/>
    <col min="6212" max="6288" width="8" style="285" customWidth="1"/>
    <col min="6289" max="6290" width="7.875" style="285" customWidth="1"/>
    <col min="6291" max="6393" width="8" style="285" customWidth="1"/>
    <col min="6394" max="6394" width="9.375" style="285" customWidth="1"/>
    <col min="6395" max="6400" width="5.625" style="285"/>
    <col min="6401" max="6401" width="9.375" style="285" customWidth="1"/>
    <col min="6402" max="6402" width="1" style="285" customWidth="1"/>
    <col min="6403" max="6409" width="14.125" style="285" customWidth="1"/>
    <col min="6410" max="6410" width="2" style="285" customWidth="1"/>
    <col min="6411" max="6417" width="6.625" style="285" customWidth="1"/>
    <col min="6418" max="6418" width="2" style="285" customWidth="1"/>
    <col min="6419" max="6425" width="6.625" style="285" customWidth="1"/>
    <col min="6426" max="6426" width="0.875" style="285" customWidth="1"/>
    <col min="6427" max="6427" width="9.375" style="285" customWidth="1"/>
    <col min="6428" max="6467" width="12.375" style="285" customWidth="1"/>
    <col min="6468" max="6544" width="8" style="285" customWidth="1"/>
    <col min="6545" max="6546" width="7.875" style="285" customWidth="1"/>
    <col min="6547" max="6649" width="8" style="285" customWidth="1"/>
    <col min="6650" max="6650" width="9.375" style="285" customWidth="1"/>
    <col min="6651" max="6656" width="5.625" style="285"/>
    <col min="6657" max="6657" width="9.375" style="285" customWidth="1"/>
    <col min="6658" max="6658" width="1" style="285" customWidth="1"/>
    <col min="6659" max="6665" width="14.125" style="285" customWidth="1"/>
    <col min="6666" max="6666" width="2" style="285" customWidth="1"/>
    <col min="6667" max="6673" width="6.625" style="285" customWidth="1"/>
    <col min="6674" max="6674" width="2" style="285" customWidth="1"/>
    <col min="6675" max="6681" width="6.625" style="285" customWidth="1"/>
    <col min="6682" max="6682" width="0.875" style="285" customWidth="1"/>
    <col min="6683" max="6683" width="9.375" style="285" customWidth="1"/>
    <col min="6684" max="6723" width="12.375" style="285" customWidth="1"/>
    <col min="6724" max="6800" width="8" style="285" customWidth="1"/>
    <col min="6801" max="6802" width="7.875" style="285" customWidth="1"/>
    <col min="6803" max="6905" width="8" style="285" customWidth="1"/>
    <col min="6906" max="6906" width="9.375" style="285" customWidth="1"/>
    <col min="6907" max="6912" width="5.625" style="285"/>
    <col min="6913" max="6913" width="9.375" style="285" customWidth="1"/>
    <col min="6914" max="6914" width="1" style="285" customWidth="1"/>
    <col min="6915" max="6921" width="14.125" style="285" customWidth="1"/>
    <col min="6922" max="6922" width="2" style="285" customWidth="1"/>
    <col min="6923" max="6929" width="6.625" style="285" customWidth="1"/>
    <col min="6930" max="6930" width="2" style="285" customWidth="1"/>
    <col min="6931" max="6937" width="6.625" style="285" customWidth="1"/>
    <col min="6938" max="6938" width="0.875" style="285" customWidth="1"/>
    <col min="6939" max="6939" width="9.375" style="285" customWidth="1"/>
    <col min="6940" max="6979" width="12.375" style="285" customWidth="1"/>
    <col min="6980" max="7056" width="8" style="285" customWidth="1"/>
    <col min="7057" max="7058" width="7.875" style="285" customWidth="1"/>
    <col min="7059" max="7161" width="8" style="285" customWidth="1"/>
    <col min="7162" max="7162" width="9.375" style="285" customWidth="1"/>
    <col min="7163" max="7168" width="5.625" style="285"/>
    <col min="7169" max="7169" width="9.375" style="285" customWidth="1"/>
    <col min="7170" max="7170" width="1" style="285" customWidth="1"/>
    <col min="7171" max="7177" width="14.125" style="285" customWidth="1"/>
    <col min="7178" max="7178" width="2" style="285" customWidth="1"/>
    <col min="7179" max="7185" width="6.625" style="285" customWidth="1"/>
    <col min="7186" max="7186" width="2" style="285" customWidth="1"/>
    <col min="7187" max="7193" width="6.625" style="285" customWidth="1"/>
    <col min="7194" max="7194" width="0.875" style="285" customWidth="1"/>
    <col min="7195" max="7195" width="9.375" style="285" customWidth="1"/>
    <col min="7196" max="7235" width="12.375" style="285" customWidth="1"/>
    <col min="7236" max="7312" width="8" style="285" customWidth="1"/>
    <col min="7313" max="7314" width="7.875" style="285" customWidth="1"/>
    <col min="7315" max="7417" width="8" style="285" customWidth="1"/>
    <col min="7418" max="7418" width="9.375" style="285" customWidth="1"/>
    <col min="7419" max="7424" width="5.625" style="285"/>
    <col min="7425" max="7425" width="9.375" style="285" customWidth="1"/>
    <col min="7426" max="7426" width="1" style="285" customWidth="1"/>
    <col min="7427" max="7433" width="14.125" style="285" customWidth="1"/>
    <col min="7434" max="7434" width="2" style="285" customWidth="1"/>
    <col min="7435" max="7441" width="6.625" style="285" customWidth="1"/>
    <col min="7442" max="7442" width="2" style="285" customWidth="1"/>
    <col min="7443" max="7449" width="6.625" style="285" customWidth="1"/>
    <col min="7450" max="7450" width="0.875" style="285" customWidth="1"/>
    <col min="7451" max="7451" width="9.375" style="285" customWidth="1"/>
    <col min="7452" max="7491" width="12.375" style="285" customWidth="1"/>
    <col min="7492" max="7568" width="8" style="285" customWidth="1"/>
    <col min="7569" max="7570" width="7.875" style="285" customWidth="1"/>
    <col min="7571" max="7673" width="8" style="285" customWidth="1"/>
    <col min="7674" max="7674" width="9.375" style="285" customWidth="1"/>
    <col min="7675" max="7680" width="5.625" style="285"/>
    <col min="7681" max="7681" width="9.375" style="285" customWidth="1"/>
    <col min="7682" max="7682" width="1" style="285" customWidth="1"/>
    <col min="7683" max="7689" width="14.125" style="285" customWidth="1"/>
    <col min="7690" max="7690" width="2" style="285" customWidth="1"/>
    <col min="7691" max="7697" width="6.625" style="285" customWidth="1"/>
    <col min="7698" max="7698" width="2" style="285" customWidth="1"/>
    <col min="7699" max="7705" width="6.625" style="285" customWidth="1"/>
    <col min="7706" max="7706" width="0.875" style="285" customWidth="1"/>
    <col min="7707" max="7707" width="9.375" style="285" customWidth="1"/>
    <col min="7708" max="7747" width="12.375" style="285" customWidth="1"/>
    <col min="7748" max="7824" width="8" style="285" customWidth="1"/>
    <col min="7825" max="7826" width="7.875" style="285" customWidth="1"/>
    <col min="7827" max="7929" width="8" style="285" customWidth="1"/>
    <col min="7930" max="7930" width="9.375" style="285" customWidth="1"/>
    <col min="7931" max="7936" width="5.625" style="285"/>
    <col min="7937" max="7937" width="9.375" style="285" customWidth="1"/>
    <col min="7938" max="7938" width="1" style="285" customWidth="1"/>
    <col min="7939" max="7945" width="14.125" style="285" customWidth="1"/>
    <col min="7946" max="7946" width="2" style="285" customWidth="1"/>
    <col min="7947" max="7953" width="6.625" style="285" customWidth="1"/>
    <col min="7954" max="7954" width="2" style="285" customWidth="1"/>
    <col min="7955" max="7961" width="6.625" style="285" customWidth="1"/>
    <col min="7962" max="7962" width="0.875" style="285" customWidth="1"/>
    <col min="7963" max="7963" width="9.375" style="285" customWidth="1"/>
    <col min="7964" max="8003" width="12.375" style="285" customWidth="1"/>
    <col min="8004" max="8080" width="8" style="285" customWidth="1"/>
    <col min="8081" max="8082" width="7.875" style="285" customWidth="1"/>
    <col min="8083" max="8185" width="8" style="285" customWidth="1"/>
    <col min="8186" max="8186" width="9.375" style="285" customWidth="1"/>
    <col min="8187" max="8192" width="5.625" style="285"/>
    <col min="8193" max="8193" width="9.375" style="285" customWidth="1"/>
    <col min="8194" max="8194" width="1" style="285" customWidth="1"/>
    <col min="8195" max="8201" width="14.125" style="285" customWidth="1"/>
    <col min="8202" max="8202" width="2" style="285" customWidth="1"/>
    <col min="8203" max="8209" width="6.625" style="285" customWidth="1"/>
    <col min="8210" max="8210" width="2" style="285" customWidth="1"/>
    <col min="8211" max="8217" width="6.625" style="285" customWidth="1"/>
    <col min="8218" max="8218" width="0.875" style="285" customWidth="1"/>
    <col min="8219" max="8219" width="9.375" style="285" customWidth="1"/>
    <col min="8220" max="8259" width="12.375" style="285" customWidth="1"/>
    <col min="8260" max="8336" width="8" style="285" customWidth="1"/>
    <col min="8337" max="8338" width="7.875" style="285" customWidth="1"/>
    <col min="8339" max="8441" width="8" style="285" customWidth="1"/>
    <col min="8442" max="8442" width="9.375" style="285" customWidth="1"/>
    <col min="8443" max="8448" width="5.625" style="285"/>
    <col min="8449" max="8449" width="9.375" style="285" customWidth="1"/>
    <col min="8450" max="8450" width="1" style="285" customWidth="1"/>
    <col min="8451" max="8457" width="14.125" style="285" customWidth="1"/>
    <col min="8458" max="8458" width="2" style="285" customWidth="1"/>
    <col min="8459" max="8465" width="6.625" style="285" customWidth="1"/>
    <col min="8466" max="8466" width="2" style="285" customWidth="1"/>
    <col min="8467" max="8473" width="6.625" style="285" customWidth="1"/>
    <col min="8474" max="8474" width="0.875" style="285" customWidth="1"/>
    <col min="8475" max="8475" width="9.375" style="285" customWidth="1"/>
    <col min="8476" max="8515" width="12.375" style="285" customWidth="1"/>
    <col min="8516" max="8592" width="8" style="285" customWidth="1"/>
    <col min="8593" max="8594" width="7.875" style="285" customWidth="1"/>
    <col min="8595" max="8697" width="8" style="285" customWidth="1"/>
    <col min="8698" max="8698" width="9.375" style="285" customWidth="1"/>
    <col min="8699" max="8704" width="5.625" style="285"/>
    <col min="8705" max="8705" width="9.375" style="285" customWidth="1"/>
    <col min="8706" max="8706" width="1" style="285" customWidth="1"/>
    <col min="8707" max="8713" width="14.125" style="285" customWidth="1"/>
    <col min="8714" max="8714" width="2" style="285" customWidth="1"/>
    <col min="8715" max="8721" width="6.625" style="285" customWidth="1"/>
    <col min="8722" max="8722" width="2" style="285" customWidth="1"/>
    <col min="8723" max="8729" width="6.625" style="285" customWidth="1"/>
    <col min="8730" max="8730" width="0.875" style="285" customWidth="1"/>
    <col min="8731" max="8731" width="9.375" style="285" customWidth="1"/>
    <col min="8732" max="8771" width="12.375" style="285" customWidth="1"/>
    <col min="8772" max="8848" width="8" style="285" customWidth="1"/>
    <col min="8849" max="8850" width="7.875" style="285" customWidth="1"/>
    <col min="8851" max="8953" width="8" style="285" customWidth="1"/>
    <col min="8954" max="8954" width="9.375" style="285" customWidth="1"/>
    <col min="8955" max="8960" width="5.625" style="285"/>
    <col min="8961" max="8961" width="9.375" style="285" customWidth="1"/>
    <col min="8962" max="8962" width="1" style="285" customWidth="1"/>
    <col min="8963" max="8969" width="14.125" style="285" customWidth="1"/>
    <col min="8970" max="8970" width="2" style="285" customWidth="1"/>
    <col min="8971" max="8977" width="6.625" style="285" customWidth="1"/>
    <col min="8978" max="8978" width="2" style="285" customWidth="1"/>
    <col min="8979" max="8985" width="6.625" style="285" customWidth="1"/>
    <col min="8986" max="8986" width="0.875" style="285" customWidth="1"/>
    <col min="8987" max="8987" width="9.375" style="285" customWidth="1"/>
    <col min="8988" max="9027" width="12.375" style="285" customWidth="1"/>
    <col min="9028" max="9104" width="8" style="285" customWidth="1"/>
    <col min="9105" max="9106" width="7.875" style="285" customWidth="1"/>
    <col min="9107" max="9209" width="8" style="285" customWidth="1"/>
    <col min="9210" max="9210" width="9.375" style="285" customWidth="1"/>
    <col min="9211" max="9216" width="5.625" style="285"/>
    <col min="9217" max="9217" width="9.375" style="285" customWidth="1"/>
    <col min="9218" max="9218" width="1" style="285" customWidth="1"/>
    <col min="9219" max="9225" width="14.125" style="285" customWidth="1"/>
    <col min="9226" max="9226" width="2" style="285" customWidth="1"/>
    <col min="9227" max="9233" width="6.625" style="285" customWidth="1"/>
    <col min="9234" max="9234" width="2" style="285" customWidth="1"/>
    <col min="9235" max="9241" width="6.625" style="285" customWidth="1"/>
    <col min="9242" max="9242" width="0.875" style="285" customWidth="1"/>
    <col min="9243" max="9243" width="9.375" style="285" customWidth="1"/>
    <col min="9244" max="9283" width="12.375" style="285" customWidth="1"/>
    <col min="9284" max="9360" width="8" style="285" customWidth="1"/>
    <col min="9361" max="9362" width="7.875" style="285" customWidth="1"/>
    <col min="9363" max="9465" width="8" style="285" customWidth="1"/>
    <col min="9466" max="9466" width="9.375" style="285" customWidth="1"/>
    <col min="9467" max="9472" width="5.625" style="285"/>
    <col min="9473" max="9473" width="9.375" style="285" customWidth="1"/>
    <col min="9474" max="9474" width="1" style="285" customWidth="1"/>
    <col min="9475" max="9481" width="14.125" style="285" customWidth="1"/>
    <col min="9482" max="9482" width="2" style="285" customWidth="1"/>
    <col min="9483" max="9489" width="6.625" style="285" customWidth="1"/>
    <col min="9490" max="9490" width="2" style="285" customWidth="1"/>
    <col min="9491" max="9497" width="6.625" style="285" customWidth="1"/>
    <col min="9498" max="9498" width="0.875" style="285" customWidth="1"/>
    <col min="9499" max="9499" width="9.375" style="285" customWidth="1"/>
    <col min="9500" max="9539" width="12.375" style="285" customWidth="1"/>
    <col min="9540" max="9616" width="8" style="285" customWidth="1"/>
    <col min="9617" max="9618" width="7.875" style="285" customWidth="1"/>
    <col min="9619" max="9721" width="8" style="285" customWidth="1"/>
    <col min="9722" max="9722" width="9.375" style="285" customWidth="1"/>
    <col min="9723" max="9728" width="5.625" style="285"/>
    <col min="9729" max="9729" width="9.375" style="285" customWidth="1"/>
    <col min="9730" max="9730" width="1" style="285" customWidth="1"/>
    <col min="9731" max="9737" width="14.125" style="285" customWidth="1"/>
    <col min="9738" max="9738" width="2" style="285" customWidth="1"/>
    <col min="9739" max="9745" width="6.625" style="285" customWidth="1"/>
    <col min="9746" max="9746" width="2" style="285" customWidth="1"/>
    <col min="9747" max="9753" width="6.625" style="285" customWidth="1"/>
    <col min="9754" max="9754" width="0.875" style="285" customWidth="1"/>
    <col min="9755" max="9755" width="9.375" style="285" customWidth="1"/>
    <col min="9756" max="9795" width="12.375" style="285" customWidth="1"/>
    <col min="9796" max="9872" width="8" style="285" customWidth="1"/>
    <col min="9873" max="9874" width="7.875" style="285" customWidth="1"/>
    <col min="9875" max="9977" width="8" style="285" customWidth="1"/>
    <col min="9978" max="9978" width="9.375" style="285" customWidth="1"/>
    <col min="9979" max="9984" width="5.625" style="285"/>
    <col min="9985" max="9985" width="9.375" style="285" customWidth="1"/>
    <col min="9986" max="9986" width="1" style="285" customWidth="1"/>
    <col min="9987" max="9993" width="14.125" style="285" customWidth="1"/>
    <col min="9994" max="9994" width="2" style="285" customWidth="1"/>
    <col min="9995" max="10001" width="6.625" style="285" customWidth="1"/>
    <col min="10002" max="10002" width="2" style="285" customWidth="1"/>
    <col min="10003" max="10009" width="6.625" style="285" customWidth="1"/>
    <col min="10010" max="10010" width="0.875" style="285" customWidth="1"/>
    <col min="10011" max="10011" width="9.375" style="285" customWidth="1"/>
    <col min="10012" max="10051" width="12.375" style="285" customWidth="1"/>
    <col min="10052" max="10128" width="8" style="285" customWidth="1"/>
    <col min="10129" max="10130" width="7.875" style="285" customWidth="1"/>
    <col min="10131" max="10233" width="8" style="285" customWidth="1"/>
    <col min="10234" max="10234" width="9.375" style="285" customWidth="1"/>
    <col min="10235" max="10240" width="5.625" style="285"/>
    <col min="10241" max="10241" width="9.375" style="285" customWidth="1"/>
    <col min="10242" max="10242" width="1" style="285" customWidth="1"/>
    <col min="10243" max="10249" width="14.125" style="285" customWidth="1"/>
    <col min="10250" max="10250" width="2" style="285" customWidth="1"/>
    <col min="10251" max="10257" width="6.625" style="285" customWidth="1"/>
    <col min="10258" max="10258" width="2" style="285" customWidth="1"/>
    <col min="10259" max="10265" width="6.625" style="285" customWidth="1"/>
    <col min="10266" max="10266" width="0.875" style="285" customWidth="1"/>
    <col min="10267" max="10267" width="9.375" style="285" customWidth="1"/>
    <col min="10268" max="10307" width="12.375" style="285" customWidth="1"/>
    <col min="10308" max="10384" width="8" style="285" customWidth="1"/>
    <col min="10385" max="10386" width="7.875" style="285" customWidth="1"/>
    <col min="10387" max="10489" width="8" style="285" customWidth="1"/>
    <col min="10490" max="10490" width="9.375" style="285" customWidth="1"/>
    <col min="10491" max="10496" width="5.625" style="285"/>
    <col min="10497" max="10497" width="9.375" style="285" customWidth="1"/>
    <col min="10498" max="10498" width="1" style="285" customWidth="1"/>
    <col min="10499" max="10505" width="14.125" style="285" customWidth="1"/>
    <col min="10506" max="10506" width="2" style="285" customWidth="1"/>
    <col min="10507" max="10513" width="6.625" style="285" customWidth="1"/>
    <col min="10514" max="10514" width="2" style="285" customWidth="1"/>
    <col min="10515" max="10521" width="6.625" style="285" customWidth="1"/>
    <col min="10522" max="10522" width="0.875" style="285" customWidth="1"/>
    <col min="10523" max="10523" width="9.375" style="285" customWidth="1"/>
    <col min="10524" max="10563" width="12.375" style="285" customWidth="1"/>
    <col min="10564" max="10640" width="8" style="285" customWidth="1"/>
    <col min="10641" max="10642" width="7.875" style="285" customWidth="1"/>
    <col min="10643" max="10745" width="8" style="285" customWidth="1"/>
    <col min="10746" max="10746" width="9.375" style="285" customWidth="1"/>
    <col min="10747" max="10752" width="5.625" style="285"/>
    <col min="10753" max="10753" width="9.375" style="285" customWidth="1"/>
    <col min="10754" max="10754" width="1" style="285" customWidth="1"/>
    <col min="10755" max="10761" width="14.125" style="285" customWidth="1"/>
    <col min="10762" max="10762" width="2" style="285" customWidth="1"/>
    <col min="10763" max="10769" width="6.625" style="285" customWidth="1"/>
    <col min="10770" max="10770" width="2" style="285" customWidth="1"/>
    <col min="10771" max="10777" width="6.625" style="285" customWidth="1"/>
    <col min="10778" max="10778" width="0.875" style="285" customWidth="1"/>
    <col min="10779" max="10779" width="9.375" style="285" customWidth="1"/>
    <col min="10780" max="10819" width="12.375" style="285" customWidth="1"/>
    <col min="10820" max="10896" width="8" style="285" customWidth="1"/>
    <col min="10897" max="10898" width="7.875" style="285" customWidth="1"/>
    <col min="10899" max="11001" width="8" style="285" customWidth="1"/>
    <col min="11002" max="11002" width="9.375" style="285" customWidth="1"/>
    <col min="11003" max="11008" width="5.625" style="285"/>
    <col min="11009" max="11009" width="9.375" style="285" customWidth="1"/>
    <col min="11010" max="11010" width="1" style="285" customWidth="1"/>
    <col min="11011" max="11017" width="14.125" style="285" customWidth="1"/>
    <col min="11018" max="11018" width="2" style="285" customWidth="1"/>
    <col min="11019" max="11025" width="6.625" style="285" customWidth="1"/>
    <col min="11026" max="11026" width="2" style="285" customWidth="1"/>
    <col min="11027" max="11033" width="6.625" style="285" customWidth="1"/>
    <col min="11034" max="11034" width="0.875" style="285" customWidth="1"/>
    <col min="11035" max="11035" width="9.375" style="285" customWidth="1"/>
    <col min="11036" max="11075" width="12.375" style="285" customWidth="1"/>
    <col min="11076" max="11152" width="8" style="285" customWidth="1"/>
    <col min="11153" max="11154" width="7.875" style="285" customWidth="1"/>
    <col min="11155" max="11257" width="8" style="285" customWidth="1"/>
    <col min="11258" max="11258" width="9.375" style="285" customWidth="1"/>
    <col min="11259" max="11264" width="5.625" style="285"/>
    <col min="11265" max="11265" width="9.375" style="285" customWidth="1"/>
    <col min="11266" max="11266" width="1" style="285" customWidth="1"/>
    <col min="11267" max="11273" width="14.125" style="285" customWidth="1"/>
    <col min="11274" max="11274" width="2" style="285" customWidth="1"/>
    <col min="11275" max="11281" width="6.625" style="285" customWidth="1"/>
    <col min="11282" max="11282" width="2" style="285" customWidth="1"/>
    <col min="11283" max="11289" width="6.625" style="285" customWidth="1"/>
    <col min="11290" max="11290" width="0.875" style="285" customWidth="1"/>
    <col min="11291" max="11291" width="9.375" style="285" customWidth="1"/>
    <col min="11292" max="11331" width="12.375" style="285" customWidth="1"/>
    <col min="11332" max="11408" width="8" style="285" customWidth="1"/>
    <col min="11409" max="11410" width="7.875" style="285" customWidth="1"/>
    <col min="11411" max="11513" width="8" style="285" customWidth="1"/>
    <col min="11514" max="11514" width="9.375" style="285" customWidth="1"/>
    <col min="11515" max="11520" width="5.625" style="285"/>
    <col min="11521" max="11521" width="9.375" style="285" customWidth="1"/>
    <col min="11522" max="11522" width="1" style="285" customWidth="1"/>
    <col min="11523" max="11529" width="14.125" style="285" customWidth="1"/>
    <col min="11530" max="11530" width="2" style="285" customWidth="1"/>
    <col min="11531" max="11537" width="6.625" style="285" customWidth="1"/>
    <col min="11538" max="11538" width="2" style="285" customWidth="1"/>
    <col min="11539" max="11545" width="6.625" style="285" customWidth="1"/>
    <col min="11546" max="11546" width="0.875" style="285" customWidth="1"/>
    <col min="11547" max="11547" width="9.375" style="285" customWidth="1"/>
    <col min="11548" max="11587" width="12.375" style="285" customWidth="1"/>
    <col min="11588" max="11664" width="8" style="285" customWidth="1"/>
    <col min="11665" max="11666" width="7.875" style="285" customWidth="1"/>
    <col min="11667" max="11769" width="8" style="285" customWidth="1"/>
    <col min="11770" max="11770" width="9.375" style="285" customWidth="1"/>
    <col min="11771" max="11776" width="5.625" style="285"/>
    <col min="11777" max="11777" width="9.375" style="285" customWidth="1"/>
    <col min="11778" max="11778" width="1" style="285" customWidth="1"/>
    <col min="11779" max="11785" width="14.125" style="285" customWidth="1"/>
    <col min="11786" max="11786" width="2" style="285" customWidth="1"/>
    <col min="11787" max="11793" width="6.625" style="285" customWidth="1"/>
    <col min="11794" max="11794" width="2" style="285" customWidth="1"/>
    <col min="11795" max="11801" width="6.625" style="285" customWidth="1"/>
    <col min="11802" max="11802" width="0.875" style="285" customWidth="1"/>
    <col min="11803" max="11803" width="9.375" style="285" customWidth="1"/>
    <col min="11804" max="11843" width="12.375" style="285" customWidth="1"/>
    <col min="11844" max="11920" width="8" style="285" customWidth="1"/>
    <col min="11921" max="11922" width="7.875" style="285" customWidth="1"/>
    <col min="11923" max="12025" width="8" style="285" customWidth="1"/>
    <col min="12026" max="12026" width="9.375" style="285" customWidth="1"/>
    <col min="12027" max="12032" width="5.625" style="285"/>
    <col min="12033" max="12033" width="9.375" style="285" customWidth="1"/>
    <col min="12034" max="12034" width="1" style="285" customWidth="1"/>
    <col min="12035" max="12041" width="14.125" style="285" customWidth="1"/>
    <col min="12042" max="12042" width="2" style="285" customWidth="1"/>
    <col min="12043" max="12049" width="6.625" style="285" customWidth="1"/>
    <col min="12050" max="12050" width="2" style="285" customWidth="1"/>
    <col min="12051" max="12057" width="6.625" style="285" customWidth="1"/>
    <col min="12058" max="12058" width="0.875" style="285" customWidth="1"/>
    <col min="12059" max="12059" width="9.375" style="285" customWidth="1"/>
    <col min="12060" max="12099" width="12.375" style="285" customWidth="1"/>
    <col min="12100" max="12176" width="8" style="285" customWidth="1"/>
    <col min="12177" max="12178" width="7.875" style="285" customWidth="1"/>
    <col min="12179" max="12281" width="8" style="285" customWidth="1"/>
    <col min="12282" max="12282" width="9.375" style="285" customWidth="1"/>
    <col min="12283" max="12288" width="5.625" style="285"/>
    <col min="12289" max="12289" width="9.375" style="285" customWidth="1"/>
    <col min="12290" max="12290" width="1" style="285" customWidth="1"/>
    <col min="12291" max="12297" width="14.125" style="285" customWidth="1"/>
    <col min="12298" max="12298" width="2" style="285" customWidth="1"/>
    <col min="12299" max="12305" width="6.625" style="285" customWidth="1"/>
    <col min="12306" max="12306" width="2" style="285" customWidth="1"/>
    <col min="12307" max="12313" width="6.625" style="285" customWidth="1"/>
    <col min="12314" max="12314" width="0.875" style="285" customWidth="1"/>
    <col min="12315" max="12315" width="9.375" style="285" customWidth="1"/>
    <col min="12316" max="12355" width="12.375" style="285" customWidth="1"/>
    <col min="12356" max="12432" width="8" style="285" customWidth="1"/>
    <col min="12433" max="12434" width="7.875" style="285" customWidth="1"/>
    <col min="12435" max="12537" width="8" style="285" customWidth="1"/>
    <col min="12538" max="12538" width="9.375" style="285" customWidth="1"/>
    <col min="12539" max="12544" width="5.625" style="285"/>
    <col min="12545" max="12545" width="9.375" style="285" customWidth="1"/>
    <col min="12546" max="12546" width="1" style="285" customWidth="1"/>
    <col min="12547" max="12553" width="14.125" style="285" customWidth="1"/>
    <col min="12554" max="12554" width="2" style="285" customWidth="1"/>
    <col min="12555" max="12561" width="6.625" style="285" customWidth="1"/>
    <col min="12562" max="12562" width="2" style="285" customWidth="1"/>
    <col min="12563" max="12569" width="6.625" style="285" customWidth="1"/>
    <col min="12570" max="12570" width="0.875" style="285" customWidth="1"/>
    <col min="12571" max="12571" width="9.375" style="285" customWidth="1"/>
    <col min="12572" max="12611" width="12.375" style="285" customWidth="1"/>
    <col min="12612" max="12688" width="8" style="285" customWidth="1"/>
    <col min="12689" max="12690" width="7.875" style="285" customWidth="1"/>
    <col min="12691" max="12793" width="8" style="285" customWidth="1"/>
    <col min="12794" max="12794" width="9.375" style="285" customWidth="1"/>
    <col min="12795" max="12800" width="5.625" style="285"/>
    <col min="12801" max="12801" width="9.375" style="285" customWidth="1"/>
    <col min="12802" max="12802" width="1" style="285" customWidth="1"/>
    <col min="12803" max="12809" width="14.125" style="285" customWidth="1"/>
    <col min="12810" max="12810" width="2" style="285" customWidth="1"/>
    <col min="12811" max="12817" width="6.625" style="285" customWidth="1"/>
    <col min="12818" max="12818" width="2" style="285" customWidth="1"/>
    <col min="12819" max="12825" width="6.625" style="285" customWidth="1"/>
    <col min="12826" max="12826" width="0.875" style="285" customWidth="1"/>
    <col min="12827" max="12827" width="9.375" style="285" customWidth="1"/>
    <col min="12828" max="12867" width="12.375" style="285" customWidth="1"/>
    <col min="12868" max="12944" width="8" style="285" customWidth="1"/>
    <col min="12945" max="12946" width="7.875" style="285" customWidth="1"/>
    <col min="12947" max="13049" width="8" style="285" customWidth="1"/>
    <col min="13050" max="13050" width="9.375" style="285" customWidth="1"/>
    <col min="13051" max="13056" width="5.625" style="285"/>
    <col min="13057" max="13057" width="9.375" style="285" customWidth="1"/>
    <col min="13058" max="13058" width="1" style="285" customWidth="1"/>
    <col min="13059" max="13065" width="14.125" style="285" customWidth="1"/>
    <col min="13066" max="13066" width="2" style="285" customWidth="1"/>
    <col min="13067" max="13073" width="6.625" style="285" customWidth="1"/>
    <col min="13074" max="13074" width="2" style="285" customWidth="1"/>
    <col min="13075" max="13081" width="6.625" style="285" customWidth="1"/>
    <col min="13082" max="13082" width="0.875" style="285" customWidth="1"/>
    <col min="13083" max="13083" width="9.375" style="285" customWidth="1"/>
    <col min="13084" max="13123" width="12.375" style="285" customWidth="1"/>
    <col min="13124" max="13200" width="8" style="285" customWidth="1"/>
    <col min="13201" max="13202" width="7.875" style="285" customWidth="1"/>
    <col min="13203" max="13305" width="8" style="285" customWidth="1"/>
    <col min="13306" max="13306" width="9.375" style="285" customWidth="1"/>
    <col min="13307" max="13312" width="5.625" style="285"/>
    <col min="13313" max="13313" width="9.375" style="285" customWidth="1"/>
    <col min="13314" max="13314" width="1" style="285" customWidth="1"/>
    <col min="13315" max="13321" width="14.125" style="285" customWidth="1"/>
    <col min="13322" max="13322" width="2" style="285" customWidth="1"/>
    <col min="13323" max="13329" width="6.625" style="285" customWidth="1"/>
    <col min="13330" max="13330" width="2" style="285" customWidth="1"/>
    <col min="13331" max="13337" width="6.625" style="285" customWidth="1"/>
    <col min="13338" max="13338" width="0.875" style="285" customWidth="1"/>
    <col min="13339" max="13339" width="9.375" style="285" customWidth="1"/>
    <col min="13340" max="13379" width="12.375" style="285" customWidth="1"/>
    <col min="13380" max="13456" width="8" style="285" customWidth="1"/>
    <col min="13457" max="13458" width="7.875" style="285" customWidth="1"/>
    <col min="13459" max="13561" width="8" style="285" customWidth="1"/>
    <col min="13562" max="13562" width="9.375" style="285" customWidth="1"/>
    <col min="13563" max="13568" width="5.625" style="285"/>
    <col min="13569" max="13569" width="9.375" style="285" customWidth="1"/>
    <col min="13570" max="13570" width="1" style="285" customWidth="1"/>
    <col min="13571" max="13577" width="14.125" style="285" customWidth="1"/>
    <col min="13578" max="13578" width="2" style="285" customWidth="1"/>
    <col min="13579" max="13585" width="6.625" style="285" customWidth="1"/>
    <col min="13586" max="13586" width="2" style="285" customWidth="1"/>
    <col min="13587" max="13593" width="6.625" style="285" customWidth="1"/>
    <col min="13594" max="13594" width="0.875" style="285" customWidth="1"/>
    <col min="13595" max="13595" width="9.375" style="285" customWidth="1"/>
    <col min="13596" max="13635" width="12.375" style="285" customWidth="1"/>
    <col min="13636" max="13712" width="8" style="285" customWidth="1"/>
    <col min="13713" max="13714" width="7.875" style="285" customWidth="1"/>
    <col min="13715" max="13817" width="8" style="285" customWidth="1"/>
    <col min="13818" max="13818" width="9.375" style="285" customWidth="1"/>
    <col min="13819" max="13824" width="5.625" style="285"/>
    <col min="13825" max="13825" width="9.375" style="285" customWidth="1"/>
    <col min="13826" max="13826" width="1" style="285" customWidth="1"/>
    <col min="13827" max="13833" width="14.125" style="285" customWidth="1"/>
    <col min="13834" max="13834" width="2" style="285" customWidth="1"/>
    <col min="13835" max="13841" width="6.625" style="285" customWidth="1"/>
    <col min="13842" max="13842" width="2" style="285" customWidth="1"/>
    <col min="13843" max="13849" width="6.625" style="285" customWidth="1"/>
    <col min="13850" max="13850" width="0.875" style="285" customWidth="1"/>
    <col min="13851" max="13851" width="9.375" style="285" customWidth="1"/>
    <col min="13852" max="13891" width="12.375" style="285" customWidth="1"/>
    <col min="13892" max="13968" width="8" style="285" customWidth="1"/>
    <col min="13969" max="13970" width="7.875" style="285" customWidth="1"/>
    <col min="13971" max="14073" width="8" style="285" customWidth="1"/>
    <col min="14074" max="14074" width="9.375" style="285" customWidth="1"/>
    <col min="14075" max="14080" width="5.625" style="285"/>
    <col min="14081" max="14081" width="9.375" style="285" customWidth="1"/>
    <col min="14082" max="14082" width="1" style="285" customWidth="1"/>
    <col min="14083" max="14089" width="14.125" style="285" customWidth="1"/>
    <col min="14090" max="14090" width="2" style="285" customWidth="1"/>
    <col min="14091" max="14097" width="6.625" style="285" customWidth="1"/>
    <col min="14098" max="14098" width="2" style="285" customWidth="1"/>
    <col min="14099" max="14105" width="6.625" style="285" customWidth="1"/>
    <col min="14106" max="14106" width="0.875" style="285" customWidth="1"/>
    <col min="14107" max="14107" width="9.375" style="285" customWidth="1"/>
    <col min="14108" max="14147" width="12.375" style="285" customWidth="1"/>
    <col min="14148" max="14224" width="8" style="285" customWidth="1"/>
    <col min="14225" max="14226" width="7.875" style="285" customWidth="1"/>
    <col min="14227" max="14329" width="8" style="285" customWidth="1"/>
    <col min="14330" max="14330" width="9.375" style="285" customWidth="1"/>
    <col min="14331" max="14336" width="5.625" style="285"/>
    <col min="14337" max="14337" width="9.375" style="285" customWidth="1"/>
    <col min="14338" max="14338" width="1" style="285" customWidth="1"/>
    <col min="14339" max="14345" width="14.125" style="285" customWidth="1"/>
    <col min="14346" max="14346" width="2" style="285" customWidth="1"/>
    <col min="14347" max="14353" width="6.625" style="285" customWidth="1"/>
    <col min="14354" max="14354" width="2" style="285" customWidth="1"/>
    <col min="14355" max="14361" width="6.625" style="285" customWidth="1"/>
    <col min="14362" max="14362" width="0.875" style="285" customWidth="1"/>
    <col min="14363" max="14363" width="9.375" style="285" customWidth="1"/>
    <col min="14364" max="14403" width="12.375" style="285" customWidth="1"/>
    <col min="14404" max="14480" width="8" style="285" customWidth="1"/>
    <col min="14481" max="14482" width="7.875" style="285" customWidth="1"/>
    <col min="14483" max="14585" width="8" style="285" customWidth="1"/>
    <col min="14586" max="14586" width="9.375" style="285" customWidth="1"/>
    <col min="14587" max="14592" width="5.625" style="285"/>
    <col min="14593" max="14593" width="9.375" style="285" customWidth="1"/>
    <col min="14594" max="14594" width="1" style="285" customWidth="1"/>
    <col min="14595" max="14601" width="14.125" style="285" customWidth="1"/>
    <col min="14602" max="14602" width="2" style="285" customWidth="1"/>
    <col min="14603" max="14609" width="6.625" style="285" customWidth="1"/>
    <col min="14610" max="14610" width="2" style="285" customWidth="1"/>
    <col min="14611" max="14617" width="6.625" style="285" customWidth="1"/>
    <col min="14618" max="14618" width="0.875" style="285" customWidth="1"/>
    <col min="14619" max="14619" width="9.375" style="285" customWidth="1"/>
    <col min="14620" max="14659" width="12.375" style="285" customWidth="1"/>
    <col min="14660" max="14736" width="8" style="285" customWidth="1"/>
    <col min="14737" max="14738" width="7.875" style="285" customWidth="1"/>
    <col min="14739" max="14841" width="8" style="285" customWidth="1"/>
    <col min="14842" max="14842" width="9.375" style="285" customWidth="1"/>
    <col min="14843" max="14848" width="5.625" style="285"/>
    <col min="14849" max="14849" width="9.375" style="285" customWidth="1"/>
    <col min="14850" max="14850" width="1" style="285" customWidth="1"/>
    <col min="14851" max="14857" width="14.125" style="285" customWidth="1"/>
    <col min="14858" max="14858" width="2" style="285" customWidth="1"/>
    <col min="14859" max="14865" width="6.625" style="285" customWidth="1"/>
    <col min="14866" max="14866" width="2" style="285" customWidth="1"/>
    <col min="14867" max="14873" width="6.625" style="285" customWidth="1"/>
    <col min="14874" max="14874" width="0.875" style="285" customWidth="1"/>
    <col min="14875" max="14875" width="9.375" style="285" customWidth="1"/>
    <col min="14876" max="14915" width="12.375" style="285" customWidth="1"/>
    <col min="14916" max="14992" width="8" style="285" customWidth="1"/>
    <col min="14993" max="14994" width="7.875" style="285" customWidth="1"/>
    <col min="14995" max="15097" width="8" style="285" customWidth="1"/>
    <col min="15098" max="15098" width="9.375" style="285" customWidth="1"/>
    <col min="15099" max="15104" width="5.625" style="285"/>
    <col min="15105" max="15105" width="9.375" style="285" customWidth="1"/>
    <col min="15106" max="15106" width="1" style="285" customWidth="1"/>
    <col min="15107" max="15113" width="14.125" style="285" customWidth="1"/>
    <col min="15114" max="15114" width="2" style="285" customWidth="1"/>
    <col min="15115" max="15121" width="6.625" style="285" customWidth="1"/>
    <col min="15122" max="15122" width="2" style="285" customWidth="1"/>
    <col min="15123" max="15129" width="6.625" style="285" customWidth="1"/>
    <col min="15130" max="15130" width="0.875" style="285" customWidth="1"/>
    <col min="15131" max="15131" width="9.375" style="285" customWidth="1"/>
    <col min="15132" max="15171" width="12.375" style="285" customWidth="1"/>
    <col min="15172" max="15248" width="8" style="285" customWidth="1"/>
    <col min="15249" max="15250" width="7.875" style="285" customWidth="1"/>
    <col min="15251" max="15353" width="8" style="285" customWidth="1"/>
    <col min="15354" max="15354" width="9.375" style="285" customWidth="1"/>
    <col min="15355" max="15360" width="5.625" style="285"/>
    <col min="15361" max="15361" width="9.375" style="285" customWidth="1"/>
    <col min="15362" max="15362" width="1" style="285" customWidth="1"/>
    <col min="15363" max="15369" width="14.125" style="285" customWidth="1"/>
    <col min="15370" max="15370" width="2" style="285" customWidth="1"/>
    <col min="15371" max="15377" width="6.625" style="285" customWidth="1"/>
    <col min="15378" max="15378" width="2" style="285" customWidth="1"/>
    <col min="15379" max="15385" width="6.625" style="285" customWidth="1"/>
    <col min="15386" max="15386" width="0.875" style="285" customWidth="1"/>
    <col min="15387" max="15387" width="9.375" style="285" customWidth="1"/>
    <col min="15388" max="15427" width="12.375" style="285" customWidth="1"/>
    <col min="15428" max="15504" width="8" style="285" customWidth="1"/>
    <col min="15505" max="15506" width="7.875" style="285" customWidth="1"/>
    <col min="15507" max="15609" width="8" style="285" customWidth="1"/>
    <col min="15610" max="15610" width="9.375" style="285" customWidth="1"/>
    <col min="15611" max="15616" width="5.625" style="285"/>
    <col min="15617" max="15617" width="9.375" style="285" customWidth="1"/>
    <col min="15618" max="15618" width="1" style="285" customWidth="1"/>
    <col min="15619" max="15625" width="14.125" style="285" customWidth="1"/>
    <col min="15626" max="15626" width="2" style="285" customWidth="1"/>
    <col min="15627" max="15633" width="6.625" style="285" customWidth="1"/>
    <col min="15634" max="15634" width="2" style="285" customWidth="1"/>
    <col min="15635" max="15641" width="6.625" style="285" customWidth="1"/>
    <col min="15642" max="15642" width="0.875" style="285" customWidth="1"/>
    <col min="15643" max="15643" width="9.375" style="285" customWidth="1"/>
    <col min="15644" max="15683" width="12.375" style="285" customWidth="1"/>
    <col min="15684" max="15760" width="8" style="285" customWidth="1"/>
    <col min="15761" max="15762" width="7.875" style="285" customWidth="1"/>
    <col min="15763" max="15865" width="8" style="285" customWidth="1"/>
    <col min="15866" max="15866" width="9.375" style="285" customWidth="1"/>
    <col min="15867" max="15872" width="5.625" style="285"/>
    <col min="15873" max="15873" width="9.375" style="285" customWidth="1"/>
    <col min="15874" max="15874" width="1" style="285" customWidth="1"/>
    <col min="15875" max="15881" width="14.125" style="285" customWidth="1"/>
    <col min="15882" max="15882" width="2" style="285" customWidth="1"/>
    <col min="15883" max="15889" width="6.625" style="285" customWidth="1"/>
    <col min="15890" max="15890" width="2" style="285" customWidth="1"/>
    <col min="15891" max="15897" width="6.625" style="285" customWidth="1"/>
    <col min="15898" max="15898" width="0.875" style="285" customWidth="1"/>
    <col min="15899" max="15899" width="9.375" style="285" customWidth="1"/>
    <col min="15900" max="15939" width="12.375" style="285" customWidth="1"/>
    <col min="15940" max="16016" width="8" style="285" customWidth="1"/>
    <col min="16017" max="16018" width="7.875" style="285" customWidth="1"/>
    <col min="16019" max="16121" width="8" style="285" customWidth="1"/>
    <col min="16122" max="16122" width="9.375" style="285" customWidth="1"/>
    <col min="16123" max="16128" width="5.625" style="285"/>
    <col min="16129" max="16129" width="9.375" style="285" customWidth="1"/>
    <col min="16130" max="16130" width="1" style="285" customWidth="1"/>
    <col min="16131" max="16137" width="14.125" style="285" customWidth="1"/>
    <col min="16138" max="16138" width="2" style="285" customWidth="1"/>
    <col min="16139" max="16145" width="6.625" style="285" customWidth="1"/>
    <col min="16146" max="16146" width="2" style="285" customWidth="1"/>
    <col min="16147" max="16153" width="6.625" style="285" customWidth="1"/>
    <col min="16154" max="16154" width="0.875" style="285" customWidth="1"/>
    <col min="16155" max="16155" width="9.375" style="285" customWidth="1"/>
    <col min="16156" max="16195" width="12.375" style="285" customWidth="1"/>
    <col min="16196" max="16272" width="8" style="285" customWidth="1"/>
    <col min="16273" max="16274" width="7.875" style="285" customWidth="1"/>
    <col min="16275" max="16377" width="8" style="285" customWidth="1"/>
    <col min="16378" max="16378" width="9.375" style="285" customWidth="1"/>
    <col min="16379" max="16384" width="5.625" style="285"/>
  </cols>
  <sheetData>
    <row r="1" spans="1:147" s="282" customFormat="1" ht="39.950000000000003" customHeight="1" x14ac:dyDescent="0.2">
      <c r="C1" s="282">
        <v>2</v>
      </c>
      <c r="D1" s="282">
        <v>2</v>
      </c>
      <c r="E1" s="282">
        <v>2</v>
      </c>
      <c r="F1" s="282">
        <v>2</v>
      </c>
      <c r="G1" s="282">
        <v>2</v>
      </c>
      <c r="H1" s="282">
        <v>2</v>
      </c>
      <c r="I1" s="282">
        <v>2</v>
      </c>
      <c r="J1" s="282">
        <v>3</v>
      </c>
      <c r="K1" s="282">
        <v>5</v>
      </c>
      <c r="L1" s="282">
        <v>5</v>
      </c>
      <c r="M1" s="282">
        <v>5</v>
      </c>
      <c r="N1" s="282">
        <v>5</v>
      </c>
      <c r="O1" s="282">
        <v>5</v>
      </c>
      <c r="P1" s="282">
        <v>5</v>
      </c>
      <c r="Q1" s="282">
        <v>5</v>
      </c>
      <c r="R1" s="282">
        <v>3</v>
      </c>
      <c r="S1" s="282">
        <v>5</v>
      </c>
      <c r="T1" s="282">
        <v>5</v>
      </c>
      <c r="U1" s="282">
        <v>5</v>
      </c>
      <c r="V1" s="282">
        <v>5</v>
      </c>
      <c r="W1" s="282">
        <v>5</v>
      </c>
      <c r="X1" s="282">
        <v>5</v>
      </c>
      <c r="Y1" s="282">
        <v>5</v>
      </c>
      <c r="AB1" s="345"/>
      <c r="AC1" s="345"/>
      <c r="AD1" s="345"/>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c r="EQ1" s="345"/>
    </row>
    <row r="2" spans="1:147" ht="42" customHeight="1" x14ac:dyDescent="0.2">
      <c r="A2" s="282">
        <v>1</v>
      </c>
      <c r="B2" s="283"/>
      <c r="C2" s="283"/>
      <c r="D2" s="283"/>
      <c r="E2" s="283"/>
      <c r="F2" s="283"/>
      <c r="G2" s="283"/>
      <c r="H2" s="283"/>
      <c r="I2" s="283"/>
      <c r="J2" s="283"/>
      <c r="K2" s="283"/>
      <c r="L2" s="283"/>
      <c r="M2" s="283"/>
      <c r="N2" s="283"/>
      <c r="O2" s="283"/>
      <c r="P2" s="283"/>
      <c r="Q2" s="283"/>
      <c r="R2" s="283"/>
      <c r="S2" s="283"/>
      <c r="T2" s="283"/>
      <c r="U2" s="283"/>
      <c r="V2" s="283"/>
      <c r="W2" s="283"/>
      <c r="X2" s="283"/>
      <c r="Y2" s="283"/>
      <c r="Z2" s="284"/>
    </row>
    <row r="3" spans="1:147" ht="33.75" hidden="1" customHeight="1" x14ac:dyDescent="0.2">
      <c r="B3" s="283"/>
      <c r="C3" s="283"/>
      <c r="D3" s="283"/>
      <c r="E3" s="283"/>
      <c r="F3" s="283"/>
      <c r="G3" s="283"/>
      <c r="H3" s="283"/>
      <c r="I3" s="283"/>
      <c r="J3" s="283"/>
      <c r="K3" s="283"/>
      <c r="L3" s="283"/>
      <c r="M3" s="283"/>
      <c r="N3" s="283"/>
      <c r="O3" s="283"/>
      <c r="P3" s="283"/>
      <c r="Q3" s="283"/>
      <c r="R3" s="283"/>
      <c r="S3" s="283"/>
      <c r="T3" s="283"/>
      <c r="U3" s="283"/>
      <c r="V3" s="283"/>
      <c r="W3" s="283"/>
      <c r="X3" s="283"/>
      <c r="Y3" s="283"/>
      <c r="Z3" s="284"/>
    </row>
    <row r="4" spans="1:147" ht="54.4" customHeight="1" x14ac:dyDescent="0.2">
      <c r="A4" s="282">
        <v>5</v>
      </c>
      <c r="B4" s="284"/>
      <c r="C4" s="284"/>
      <c r="D4" s="284"/>
      <c r="E4" s="284"/>
      <c r="F4" s="284"/>
      <c r="G4" s="284"/>
      <c r="H4" s="284"/>
      <c r="I4" s="284"/>
      <c r="J4" s="284"/>
      <c r="K4" s="284"/>
      <c r="L4" s="284"/>
      <c r="M4" s="284"/>
      <c r="N4" s="284"/>
      <c r="O4" s="284"/>
      <c r="P4" s="284"/>
      <c r="Q4" s="284"/>
      <c r="R4" s="284"/>
      <c r="S4" s="284"/>
      <c r="T4" s="284"/>
      <c r="U4" s="284"/>
      <c r="V4" s="284"/>
      <c r="W4" s="284"/>
      <c r="X4" s="284"/>
      <c r="Y4" s="284"/>
      <c r="Z4" s="284"/>
    </row>
    <row r="5" spans="1:147" ht="54.4" customHeight="1" x14ac:dyDescent="0.2">
      <c r="A5" s="282">
        <v>5</v>
      </c>
      <c r="B5" s="284"/>
      <c r="C5" s="284"/>
      <c r="D5" s="284"/>
      <c r="E5" s="284"/>
      <c r="F5" s="284"/>
      <c r="G5" s="284"/>
      <c r="H5" s="284"/>
      <c r="I5" s="284"/>
      <c r="J5" s="284"/>
      <c r="K5" s="284"/>
      <c r="L5" s="284"/>
      <c r="M5" s="284"/>
      <c r="N5" s="284"/>
      <c r="O5" s="284"/>
      <c r="P5" s="284"/>
      <c r="Q5" s="284"/>
      <c r="R5" s="284"/>
      <c r="S5" s="284"/>
      <c r="T5" s="284"/>
      <c r="U5" s="284"/>
      <c r="V5" s="284"/>
      <c r="W5" s="284"/>
      <c r="X5" s="284"/>
      <c r="Y5" s="284"/>
      <c r="Z5" s="284"/>
    </row>
    <row r="6" spans="1:147" ht="54.4" customHeight="1" x14ac:dyDescent="0.2">
      <c r="A6" s="282">
        <v>5</v>
      </c>
      <c r="B6" s="284"/>
      <c r="C6" s="284"/>
      <c r="D6" s="284"/>
      <c r="E6" s="284"/>
      <c r="F6" s="284"/>
      <c r="G6" s="284"/>
      <c r="H6" s="284"/>
      <c r="I6" s="284"/>
      <c r="J6" s="284"/>
      <c r="K6" s="284"/>
      <c r="L6" s="284"/>
      <c r="M6" s="284"/>
      <c r="N6" s="284"/>
      <c r="O6" s="284"/>
      <c r="P6" s="284"/>
      <c r="Q6" s="284"/>
      <c r="R6" s="284"/>
      <c r="S6" s="284"/>
      <c r="T6" s="284"/>
      <c r="U6" s="284"/>
      <c r="V6" s="284"/>
      <c r="W6" s="284"/>
      <c r="X6" s="284"/>
      <c r="Y6" s="284"/>
      <c r="Z6" s="284"/>
    </row>
    <row r="7" spans="1:147" ht="54.4" customHeight="1" x14ac:dyDescent="0.2">
      <c r="A7" s="282">
        <v>5</v>
      </c>
      <c r="B7" s="284"/>
      <c r="C7" s="284"/>
      <c r="D7" s="284"/>
      <c r="E7" s="284"/>
      <c r="F7" s="284"/>
      <c r="G7" s="284"/>
      <c r="H7" s="284"/>
      <c r="I7" s="284"/>
      <c r="J7" s="284"/>
      <c r="K7" s="284"/>
      <c r="L7" s="284"/>
      <c r="M7" s="284"/>
      <c r="N7" s="284"/>
      <c r="O7" s="284"/>
      <c r="P7" s="284"/>
      <c r="Q7" s="284"/>
      <c r="R7" s="284"/>
      <c r="S7" s="284"/>
      <c r="T7" s="284"/>
      <c r="U7" s="284"/>
      <c r="V7" s="284"/>
      <c r="W7" s="284"/>
      <c r="X7" s="284"/>
      <c r="Y7" s="284"/>
      <c r="Z7" s="284"/>
    </row>
    <row r="8" spans="1:147" ht="54.4" customHeight="1" x14ac:dyDescent="0.2">
      <c r="A8" s="282">
        <v>5</v>
      </c>
      <c r="B8" s="284"/>
      <c r="C8" s="284"/>
      <c r="D8" s="284"/>
      <c r="E8" s="284"/>
      <c r="F8" s="284"/>
      <c r="G8" s="284"/>
      <c r="H8" s="284"/>
      <c r="I8" s="284"/>
      <c r="J8" s="284"/>
      <c r="K8" s="284"/>
      <c r="L8" s="284"/>
      <c r="M8" s="284"/>
      <c r="N8" s="284"/>
      <c r="O8" s="284"/>
      <c r="P8" s="284"/>
      <c r="Q8" s="284"/>
      <c r="R8" s="284"/>
      <c r="S8" s="284"/>
      <c r="T8" s="284"/>
      <c r="U8" s="284"/>
      <c r="V8" s="284"/>
      <c r="W8" s="284"/>
      <c r="X8" s="284"/>
      <c r="Y8" s="284"/>
      <c r="Z8" s="284"/>
    </row>
    <row r="9" spans="1:147" ht="54.4" customHeight="1" x14ac:dyDescent="0.2">
      <c r="A9" s="282">
        <v>5</v>
      </c>
      <c r="B9" s="284"/>
      <c r="C9" s="284"/>
      <c r="D9" s="284"/>
      <c r="E9" s="284"/>
      <c r="F9" s="284"/>
      <c r="G9" s="284"/>
      <c r="H9" s="284"/>
      <c r="I9" s="284"/>
      <c r="J9" s="284"/>
      <c r="K9" s="284"/>
      <c r="L9" s="284"/>
      <c r="M9" s="284"/>
      <c r="N9" s="284"/>
      <c r="O9" s="284"/>
      <c r="P9" s="284"/>
      <c r="Q9" s="284"/>
      <c r="R9" s="284"/>
      <c r="S9" s="284"/>
      <c r="T9" s="284"/>
      <c r="U9" s="284"/>
      <c r="V9" s="284"/>
      <c r="W9" s="284"/>
      <c r="X9" s="284"/>
      <c r="Y9" s="284"/>
      <c r="Z9" s="284"/>
    </row>
    <row r="10" spans="1:147" ht="54.4" customHeight="1" x14ac:dyDescent="0.2">
      <c r="A10" s="282">
        <v>5</v>
      </c>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row>
    <row r="11" spans="1:147" ht="54.4" customHeight="1" x14ac:dyDescent="0.2">
      <c r="A11" s="282">
        <v>5</v>
      </c>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row>
    <row r="12" spans="1:147" ht="54.4" customHeight="1" x14ac:dyDescent="0.2">
      <c r="A12" s="282">
        <v>5</v>
      </c>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row>
    <row r="13" spans="1:147" ht="54.4" customHeight="1" x14ac:dyDescent="0.2">
      <c r="A13" s="282">
        <v>5</v>
      </c>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row>
    <row r="14" spans="1:147" ht="54.4" customHeight="1" x14ac:dyDescent="0.2">
      <c r="A14" s="282">
        <v>5</v>
      </c>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row>
    <row r="15" spans="1:147" ht="54.4" customHeight="1" x14ac:dyDescent="0.2">
      <c r="A15" s="282">
        <v>5</v>
      </c>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row>
    <row r="16" spans="1:147" ht="54.4" customHeight="1" x14ac:dyDescent="0.2">
      <c r="A16" s="282">
        <v>5</v>
      </c>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row>
    <row r="17" spans="1:147" ht="54.4" customHeight="1" x14ac:dyDescent="0.2">
      <c r="A17" s="282">
        <v>5</v>
      </c>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row>
    <row r="18" spans="1:147" ht="54.4" customHeight="1" x14ac:dyDescent="0.2">
      <c r="A18" s="282">
        <v>5</v>
      </c>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row>
    <row r="19" spans="1:147" ht="54.4" customHeight="1" x14ac:dyDescent="0.2">
      <c r="A19" s="282">
        <v>5</v>
      </c>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row>
    <row r="20" spans="1:147" ht="54.4" customHeight="1" x14ac:dyDescent="0.2">
      <c r="A20" s="282">
        <v>5</v>
      </c>
      <c r="B20" s="284"/>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row>
    <row r="21" spans="1:147" ht="54.4" customHeight="1" x14ac:dyDescent="0.2">
      <c r="A21" s="282">
        <v>5</v>
      </c>
      <c r="B21" s="284"/>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row>
    <row r="22" spans="1:147" ht="54.4" customHeight="1" x14ac:dyDescent="0.2">
      <c r="A22" s="282">
        <v>5</v>
      </c>
      <c r="B22" s="284"/>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row>
    <row r="23" spans="1:147" ht="54.4" customHeight="1" x14ac:dyDescent="0.2">
      <c r="A23" s="282">
        <v>5</v>
      </c>
      <c r="B23" s="284"/>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row>
    <row r="24" spans="1:147" ht="54.4" customHeight="1" x14ac:dyDescent="0.2">
      <c r="A24" s="282">
        <v>5</v>
      </c>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row>
    <row r="25" spans="1:147" ht="24.75" hidden="1" customHeight="1" x14ac:dyDescent="0.2">
      <c r="B25" s="284"/>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row>
    <row r="26" spans="1:147" ht="2.25" hidden="1" customHeight="1" x14ac:dyDescent="0.2">
      <c r="B26" s="286"/>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4"/>
    </row>
    <row r="27" spans="1:147" ht="30.4" customHeight="1" x14ac:dyDescent="0.3">
      <c r="A27" s="282">
        <v>10</v>
      </c>
      <c r="C27" s="287" t="s">
        <v>251</v>
      </c>
      <c r="D27" s="287"/>
      <c r="E27" s="287"/>
      <c r="F27" s="287"/>
      <c r="G27" s="287"/>
      <c r="H27" s="287"/>
      <c r="I27" s="287"/>
      <c r="J27" s="287"/>
      <c r="K27" s="287"/>
      <c r="L27" s="287"/>
      <c r="M27" s="287"/>
      <c r="N27" s="287"/>
      <c r="O27" s="287"/>
      <c r="P27" s="287"/>
      <c r="Q27" s="287"/>
      <c r="R27" s="287"/>
      <c r="S27" s="287"/>
      <c r="T27" s="287"/>
      <c r="U27" s="287"/>
      <c r="V27" s="287"/>
      <c r="W27" s="287"/>
      <c r="X27" s="287"/>
      <c r="Y27" s="287"/>
      <c r="Z27" s="284"/>
    </row>
    <row r="28" spans="1:147" ht="13.15" customHeight="1" x14ac:dyDescent="0.2">
      <c r="A28" s="282">
        <v>11</v>
      </c>
      <c r="B28" s="284"/>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row>
    <row r="29" spans="1:147" ht="32.450000000000003" customHeight="1" x14ac:dyDescent="0.2">
      <c r="A29" s="282">
        <v>12</v>
      </c>
      <c r="B29" s="284"/>
      <c r="C29" s="288" t="s">
        <v>252</v>
      </c>
      <c r="D29" s="289" t="s">
        <v>173</v>
      </c>
      <c r="E29" s="290" t="s">
        <v>253</v>
      </c>
      <c r="F29" s="291" t="s">
        <v>254</v>
      </c>
      <c r="G29" s="292" t="s">
        <v>255</v>
      </c>
      <c r="H29" s="293" t="s">
        <v>256</v>
      </c>
      <c r="I29" s="294" t="s">
        <v>257</v>
      </c>
      <c r="J29" s="284"/>
      <c r="K29" s="295" t="s">
        <v>258</v>
      </c>
      <c r="L29" s="296" t="s">
        <v>178</v>
      </c>
      <c r="M29" s="297" t="s">
        <v>259</v>
      </c>
      <c r="N29" s="298" t="s">
        <v>260</v>
      </c>
      <c r="O29" s="299" t="s">
        <v>259</v>
      </c>
      <c r="P29" s="300" t="s">
        <v>261</v>
      </c>
      <c r="Q29" s="301" t="s">
        <v>258</v>
      </c>
      <c r="R29" s="284"/>
      <c r="S29" s="295" t="s">
        <v>258</v>
      </c>
      <c r="T29" s="296" t="s">
        <v>178</v>
      </c>
      <c r="U29" s="297" t="s">
        <v>259</v>
      </c>
      <c r="V29" s="298" t="s">
        <v>260</v>
      </c>
      <c r="W29" s="299" t="s">
        <v>259</v>
      </c>
      <c r="X29" s="300" t="s">
        <v>261</v>
      </c>
      <c r="Y29" s="301" t="s">
        <v>258</v>
      </c>
      <c r="Z29" s="284"/>
    </row>
    <row r="30" spans="1:147" ht="32.1" customHeight="1" x14ac:dyDescent="0.2">
      <c r="A30" s="282">
        <v>13</v>
      </c>
      <c r="B30" s="284"/>
      <c r="C30" s="302" t="s">
        <v>290</v>
      </c>
      <c r="D30" s="304" t="e">
        <f t="shared" ref="D30:I30" si="0">C30+1</f>
        <v>#VALUE!</v>
      </c>
      <c r="E30" s="304" t="e">
        <f t="shared" si="0"/>
        <v>#VALUE!</v>
      </c>
      <c r="F30" s="304" t="e">
        <f t="shared" si="0"/>
        <v>#VALUE!</v>
      </c>
      <c r="G30" s="304" t="e">
        <f t="shared" si="0"/>
        <v>#VALUE!</v>
      </c>
      <c r="H30" s="304" t="e">
        <f t="shared" si="0"/>
        <v>#VALUE!</v>
      </c>
      <c r="I30" s="305" t="e">
        <f t="shared" si="0"/>
        <v>#VALUE!</v>
      </c>
      <c r="J30" s="284"/>
      <c r="K30" s="306" t="s">
        <v>307</v>
      </c>
      <c r="L30" s="306" t="e">
        <f t="shared" ref="L30:Q35" si="1">K30+1</f>
        <v>#VALUE!</v>
      </c>
      <c r="M30" s="306" t="e">
        <f t="shared" si="1"/>
        <v>#VALUE!</v>
      </c>
      <c r="N30" s="307" t="e">
        <f t="shared" si="1"/>
        <v>#VALUE!</v>
      </c>
      <c r="O30" s="307" t="e">
        <f t="shared" si="1"/>
        <v>#VALUE!</v>
      </c>
      <c r="P30" s="314" t="e">
        <f t="shared" si="1"/>
        <v>#VALUE!</v>
      </c>
      <c r="Q30" s="350" t="e">
        <f t="shared" si="1"/>
        <v>#VALUE!</v>
      </c>
      <c r="R30" s="309"/>
      <c r="S30" s="306" t="s">
        <v>320</v>
      </c>
      <c r="T30" s="306" t="e">
        <f t="shared" ref="T30:Y35" si="2">S30+1</f>
        <v>#VALUE!</v>
      </c>
      <c r="U30" s="306" t="e">
        <f t="shared" si="2"/>
        <v>#VALUE!</v>
      </c>
      <c r="V30" s="306" t="e">
        <f t="shared" si="2"/>
        <v>#VALUE!</v>
      </c>
      <c r="W30" s="306" t="e">
        <f t="shared" si="2"/>
        <v>#VALUE!</v>
      </c>
      <c r="X30" s="306" t="e">
        <f t="shared" si="2"/>
        <v>#VALUE!</v>
      </c>
      <c r="Y30" s="308" t="e">
        <f t="shared" si="2"/>
        <v>#VALUE!</v>
      </c>
      <c r="Z30" s="284"/>
    </row>
    <row r="31" spans="1:147" ht="32.1" customHeight="1" x14ac:dyDescent="0.2">
      <c r="A31" s="282">
        <v>13</v>
      </c>
      <c r="B31" s="284"/>
      <c r="C31" s="310"/>
      <c r="D31" s="312"/>
      <c r="E31" s="312"/>
      <c r="F31" s="312"/>
      <c r="G31" s="312"/>
      <c r="H31" s="312"/>
      <c r="I31" s="313"/>
      <c r="J31" s="284"/>
      <c r="K31" s="314" t="e">
        <f>Q30+1</f>
        <v>#VALUE!</v>
      </c>
      <c r="L31" s="314" t="e">
        <f t="shared" si="1"/>
        <v>#VALUE!</v>
      </c>
      <c r="M31" s="307" t="e">
        <f t="shared" si="1"/>
        <v>#VALUE!</v>
      </c>
      <c r="N31" s="307" t="e">
        <f t="shared" si="1"/>
        <v>#VALUE!</v>
      </c>
      <c r="O31" s="307" t="e">
        <f t="shared" si="1"/>
        <v>#VALUE!</v>
      </c>
      <c r="P31" s="307" t="e">
        <f t="shared" si="1"/>
        <v>#VALUE!</v>
      </c>
      <c r="Q31" s="308" t="e">
        <f t="shared" si="1"/>
        <v>#VALUE!</v>
      </c>
      <c r="R31" s="309"/>
      <c r="S31" s="314" t="e">
        <f>Y30+1</f>
        <v>#VALUE!</v>
      </c>
      <c r="T31" s="307" t="e">
        <f t="shared" si="2"/>
        <v>#VALUE!</v>
      </c>
      <c r="U31" s="307" t="e">
        <f t="shared" si="2"/>
        <v>#VALUE!</v>
      </c>
      <c r="V31" s="307" t="e">
        <f t="shared" si="2"/>
        <v>#VALUE!</v>
      </c>
      <c r="W31" s="307" t="e">
        <f t="shared" si="2"/>
        <v>#VALUE!</v>
      </c>
      <c r="X31" s="307" t="e">
        <f t="shared" si="2"/>
        <v>#VALUE!</v>
      </c>
      <c r="Y31" s="308" t="e">
        <f t="shared" si="2"/>
        <v>#VALUE!</v>
      </c>
      <c r="Z31" s="284"/>
    </row>
    <row r="32" spans="1:147" s="315" customFormat="1" ht="32.1" customHeight="1" x14ac:dyDescent="0.2">
      <c r="A32" s="282">
        <v>13</v>
      </c>
      <c r="B32" s="309"/>
      <c r="C32" s="303" t="e">
        <f>I30+1</f>
        <v>#VALUE!</v>
      </c>
      <c r="D32" s="304" t="e">
        <f t="shared" ref="D32:I32" si="3">C32+1</f>
        <v>#VALUE!</v>
      </c>
      <c r="E32" s="304" t="e">
        <f t="shared" si="3"/>
        <v>#VALUE!</v>
      </c>
      <c r="F32" s="304" t="e">
        <f t="shared" si="3"/>
        <v>#VALUE!</v>
      </c>
      <c r="G32" s="304" t="e">
        <f t="shared" si="3"/>
        <v>#VALUE!</v>
      </c>
      <c r="H32" s="304" t="e">
        <f t="shared" si="3"/>
        <v>#VALUE!</v>
      </c>
      <c r="I32" s="305" t="e">
        <f t="shared" si="3"/>
        <v>#VALUE!</v>
      </c>
      <c r="J32" s="309"/>
      <c r="K32" s="314" t="e">
        <f>Q31+1</f>
        <v>#VALUE!</v>
      </c>
      <c r="L32" s="307" t="e">
        <f t="shared" si="1"/>
        <v>#VALUE!</v>
      </c>
      <c r="M32" s="307" t="e">
        <f t="shared" si="1"/>
        <v>#VALUE!</v>
      </c>
      <c r="N32" s="307" t="e">
        <f t="shared" si="1"/>
        <v>#VALUE!</v>
      </c>
      <c r="O32" s="307" t="e">
        <f t="shared" si="1"/>
        <v>#VALUE!</v>
      </c>
      <c r="P32" s="307" t="e">
        <f t="shared" si="1"/>
        <v>#VALUE!</v>
      </c>
      <c r="Q32" s="308" t="e">
        <f t="shared" si="1"/>
        <v>#VALUE!</v>
      </c>
      <c r="R32" s="309"/>
      <c r="S32" s="314" t="e">
        <f>Y31+1</f>
        <v>#VALUE!</v>
      </c>
      <c r="T32" s="307" t="e">
        <f t="shared" si="2"/>
        <v>#VALUE!</v>
      </c>
      <c r="U32" s="307" t="e">
        <f t="shared" si="2"/>
        <v>#VALUE!</v>
      </c>
      <c r="V32" s="307" t="e">
        <f t="shared" si="2"/>
        <v>#VALUE!</v>
      </c>
      <c r="W32" s="307" t="e">
        <f t="shared" si="2"/>
        <v>#VALUE!</v>
      </c>
      <c r="X32" s="307" t="e">
        <f t="shared" si="2"/>
        <v>#VALUE!</v>
      </c>
      <c r="Y32" s="308" t="e">
        <f t="shared" si="2"/>
        <v>#VALUE!</v>
      </c>
      <c r="Z32" s="309"/>
      <c r="AB32" s="349"/>
      <c r="AC32" s="349"/>
      <c r="AD32" s="349"/>
      <c r="AE32" s="349"/>
      <c r="AF32" s="349"/>
      <c r="AG32" s="349"/>
      <c r="AH32" s="349"/>
      <c r="AI32" s="349"/>
      <c r="AJ32" s="349"/>
      <c r="AK32" s="349"/>
      <c r="AL32" s="349"/>
      <c r="AM32" s="349"/>
      <c r="AN32" s="349"/>
      <c r="AO32" s="349"/>
      <c r="AP32" s="349"/>
      <c r="AQ32" s="349"/>
      <c r="AR32" s="349"/>
      <c r="AS32" s="349"/>
      <c r="AT32" s="349"/>
      <c r="AU32" s="349"/>
      <c r="AV32" s="349"/>
      <c r="AW32" s="349"/>
      <c r="AX32" s="349"/>
      <c r="AY32" s="349"/>
      <c r="AZ32" s="349"/>
      <c r="BA32" s="349"/>
      <c r="BB32" s="349"/>
      <c r="BC32" s="349"/>
      <c r="BD32" s="349"/>
      <c r="BE32" s="349"/>
      <c r="BF32" s="349"/>
      <c r="BG32" s="349"/>
      <c r="BH32" s="349"/>
      <c r="BI32" s="349"/>
      <c r="BJ32" s="349"/>
      <c r="BK32" s="349"/>
      <c r="BL32" s="349"/>
      <c r="BM32" s="349"/>
      <c r="BN32" s="349"/>
      <c r="BO32" s="349"/>
      <c r="BP32" s="349"/>
      <c r="BQ32" s="349"/>
      <c r="BR32" s="349"/>
      <c r="BS32" s="349"/>
      <c r="BT32" s="349"/>
      <c r="BU32" s="349"/>
      <c r="BV32" s="349"/>
      <c r="BW32" s="349"/>
      <c r="BX32" s="349"/>
      <c r="BY32" s="349"/>
      <c r="BZ32" s="349"/>
      <c r="CA32" s="349"/>
      <c r="CB32" s="349"/>
      <c r="CC32" s="349"/>
      <c r="CD32" s="349"/>
      <c r="CE32" s="349"/>
      <c r="CF32" s="349"/>
      <c r="CG32" s="349"/>
      <c r="CH32" s="349"/>
      <c r="CI32" s="349"/>
      <c r="CJ32" s="349"/>
      <c r="CK32" s="349"/>
      <c r="CL32" s="349"/>
      <c r="CM32" s="349"/>
      <c r="CN32" s="349"/>
      <c r="CO32" s="349"/>
      <c r="CP32" s="349"/>
      <c r="CQ32" s="349"/>
      <c r="CR32" s="349"/>
      <c r="CS32" s="349"/>
      <c r="CT32" s="349"/>
      <c r="CU32" s="349"/>
      <c r="CV32" s="349"/>
      <c r="CW32" s="349"/>
      <c r="CX32" s="349"/>
      <c r="CY32" s="349"/>
      <c r="CZ32" s="349"/>
      <c r="DA32" s="349"/>
      <c r="DB32" s="349"/>
      <c r="DC32" s="349"/>
      <c r="DD32" s="349"/>
      <c r="DE32" s="349"/>
      <c r="DF32" s="349"/>
      <c r="DG32" s="349"/>
      <c r="DH32" s="349"/>
      <c r="DI32" s="349"/>
      <c r="DJ32" s="349"/>
      <c r="DK32" s="349"/>
      <c r="DL32" s="349"/>
      <c r="DM32" s="349"/>
      <c r="DN32" s="349"/>
      <c r="DO32" s="349"/>
      <c r="DP32" s="349"/>
      <c r="DQ32" s="349"/>
      <c r="DR32" s="349"/>
      <c r="DS32" s="349"/>
      <c r="DT32" s="349"/>
      <c r="DU32" s="349"/>
      <c r="DV32" s="349"/>
      <c r="DW32" s="349"/>
      <c r="DX32" s="349"/>
      <c r="DY32" s="349"/>
      <c r="DZ32" s="349"/>
      <c r="EA32" s="349"/>
      <c r="EB32" s="349"/>
      <c r="EC32" s="349"/>
      <c r="ED32" s="349"/>
      <c r="EE32" s="349"/>
      <c r="EF32" s="349"/>
      <c r="EG32" s="349"/>
      <c r="EH32" s="349"/>
      <c r="EI32" s="349"/>
      <c r="EJ32" s="349"/>
      <c r="EK32" s="349"/>
      <c r="EL32" s="349"/>
      <c r="EM32" s="349"/>
      <c r="EN32" s="349"/>
      <c r="EO32" s="349"/>
      <c r="EP32" s="349"/>
      <c r="EQ32" s="349"/>
    </row>
    <row r="33" spans="1:147" s="315" customFormat="1" ht="32.1" customHeight="1" x14ac:dyDescent="0.2">
      <c r="A33" s="282">
        <v>13</v>
      </c>
      <c r="B33" s="309"/>
      <c r="C33" s="311"/>
      <c r="D33" s="312"/>
      <c r="E33" s="312"/>
      <c r="F33" s="312"/>
      <c r="G33" s="312"/>
      <c r="H33" s="312"/>
      <c r="I33" s="313"/>
      <c r="J33" s="316" t="s">
        <v>262</v>
      </c>
      <c r="K33" s="314" t="e">
        <f>Q32+1</f>
        <v>#VALUE!</v>
      </c>
      <c r="L33" s="307" t="e">
        <f t="shared" si="1"/>
        <v>#VALUE!</v>
      </c>
      <c r="M33" s="307" t="e">
        <f t="shared" si="1"/>
        <v>#VALUE!</v>
      </c>
      <c r="N33" s="307" t="e">
        <f t="shared" si="1"/>
        <v>#VALUE!</v>
      </c>
      <c r="O33" s="307" t="e">
        <f t="shared" si="1"/>
        <v>#VALUE!</v>
      </c>
      <c r="P33" s="307" t="e">
        <f t="shared" si="1"/>
        <v>#VALUE!</v>
      </c>
      <c r="Q33" s="308" t="e">
        <f t="shared" si="1"/>
        <v>#VALUE!</v>
      </c>
      <c r="R33" s="309"/>
      <c r="S33" s="314" t="e">
        <f>Y32+1</f>
        <v>#VALUE!</v>
      </c>
      <c r="T33" s="307" t="e">
        <f t="shared" si="2"/>
        <v>#VALUE!</v>
      </c>
      <c r="U33" s="307" t="e">
        <f t="shared" si="2"/>
        <v>#VALUE!</v>
      </c>
      <c r="V33" s="307" t="e">
        <f t="shared" si="2"/>
        <v>#VALUE!</v>
      </c>
      <c r="W33" s="307" t="e">
        <f t="shared" si="2"/>
        <v>#VALUE!</v>
      </c>
      <c r="X33" s="307" t="e">
        <f t="shared" si="2"/>
        <v>#VALUE!</v>
      </c>
      <c r="Y33" s="308" t="e">
        <f t="shared" si="2"/>
        <v>#VALUE!</v>
      </c>
      <c r="Z33" s="309"/>
      <c r="AB33" s="349"/>
      <c r="AC33" s="349"/>
      <c r="AD33" s="349"/>
      <c r="AE33" s="349"/>
      <c r="AF33" s="349"/>
      <c r="AG33" s="349"/>
      <c r="AH33" s="349"/>
      <c r="AI33" s="349"/>
      <c r="AJ33" s="349"/>
      <c r="AK33" s="349"/>
      <c r="AL33" s="349"/>
      <c r="AM33" s="349"/>
      <c r="AN33" s="349"/>
      <c r="AO33" s="349"/>
      <c r="AP33" s="349"/>
      <c r="AQ33" s="349"/>
      <c r="AR33" s="349"/>
      <c r="AS33" s="349"/>
      <c r="AT33" s="349"/>
      <c r="AU33" s="349"/>
      <c r="AV33" s="349"/>
      <c r="AW33" s="349"/>
      <c r="AX33" s="349"/>
      <c r="AY33" s="349"/>
      <c r="AZ33" s="349"/>
      <c r="BA33" s="349"/>
      <c r="BB33" s="349"/>
      <c r="BC33" s="349"/>
      <c r="BD33" s="349"/>
      <c r="BE33" s="349"/>
      <c r="BF33" s="349"/>
      <c r="BG33" s="349"/>
      <c r="BH33" s="349"/>
      <c r="BI33" s="349"/>
      <c r="BJ33" s="349"/>
      <c r="BK33" s="349"/>
      <c r="BL33" s="349"/>
      <c r="BM33" s="349"/>
      <c r="BN33" s="349"/>
      <c r="BO33" s="349"/>
      <c r="BP33" s="349"/>
      <c r="BQ33" s="349"/>
      <c r="BR33" s="349"/>
      <c r="BS33" s="349"/>
      <c r="BT33" s="349"/>
      <c r="BU33" s="349"/>
      <c r="BV33" s="349"/>
      <c r="BW33" s="349"/>
      <c r="BX33" s="349"/>
      <c r="BY33" s="349"/>
      <c r="BZ33" s="349"/>
      <c r="CA33" s="349"/>
      <c r="CB33" s="349"/>
      <c r="CC33" s="349"/>
      <c r="CD33" s="349"/>
      <c r="CE33" s="349"/>
      <c r="CF33" s="349"/>
      <c r="CG33" s="349"/>
      <c r="CH33" s="349"/>
      <c r="CI33" s="349"/>
      <c r="CJ33" s="349"/>
      <c r="CK33" s="349"/>
      <c r="CL33" s="349"/>
      <c r="CM33" s="349"/>
      <c r="CN33" s="349"/>
      <c r="CO33" s="349"/>
      <c r="CP33" s="349"/>
      <c r="CQ33" s="349"/>
      <c r="CR33" s="349"/>
      <c r="CS33" s="349"/>
      <c r="CT33" s="349"/>
      <c r="CU33" s="349"/>
      <c r="CV33" s="349"/>
      <c r="CW33" s="349"/>
      <c r="CX33" s="349"/>
      <c r="CY33" s="349"/>
      <c r="CZ33" s="349"/>
      <c r="DA33" s="349"/>
      <c r="DB33" s="349"/>
      <c r="DC33" s="349"/>
      <c r="DD33" s="349"/>
      <c r="DE33" s="349"/>
      <c r="DF33" s="349"/>
      <c r="DG33" s="349"/>
      <c r="DH33" s="349"/>
      <c r="DI33" s="349"/>
      <c r="DJ33" s="349"/>
      <c r="DK33" s="349"/>
      <c r="DL33" s="349"/>
      <c r="DM33" s="349"/>
      <c r="DN33" s="349"/>
      <c r="DO33" s="349"/>
      <c r="DP33" s="349"/>
      <c r="DQ33" s="349"/>
      <c r="DR33" s="349"/>
      <c r="DS33" s="349"/>
      <c r="DT33" s="349"/>
      <c r="DU33" s="349"/>
      <c r="DV33" s="349"/>
      <c r="DW33" s="349"/>
      <c r="DX33" s="349"/>
      <c r="DY33" s="349"/>
      <c r="DZ33" s="349"/>
      <c r="EA33" s="349"/>
      <c r="EB33" s="349"/>
      <c r="EC33" s="349"/>
      <c r="ED33" s="349"/>
      <c r="EE33" s="349"/>
      <c r="EF33" s="349"/>
      <c r="EG33" s="349"/>
      <c r="EH33" s="349"/>
      <c r="EI33" s="349"/>
      <c r="EJ33" s="349"/>
      <c r="EK33" s="349"/>
      <c r="EL33" s="349"/>
      <c r="EM33" s="349"/>
      <c r="EN33" s="349"/>
      <c r="EO33" s="349"/>
      <c r="EP33" s="349"/>
      <c r="EQ33" s="349"/>
    </row>
    <row r="34" spans="1:147" s="315" customFormat="1" ht="32.1" customHeight="1" x14ac:dyDescent="0.2">
      <c r="A34" s="282">
        <v>13</v>
      </c>
      <c r="B34" s="309"/>
      <c r="C34" s="303" t="e">
        <f>I32+1</f>
        <v>#VALUE!</v>
      </c>
      <c r="D34" s="304" t="e">
        <f t="shared" ref="D34:I34" si="4">C34+1</f>
        <v>#VALUE!</v>
      </c>
      <c r="E34" s="304" t="e">
        <f t="shared" si="4"/>
        <v>#VALUE!</v>
      </c>
      <c r="F34" s="304" t="e">
        <f t="shared" si="4"/>
        <v>#VALUE!</v>
      </c>
      <c r="G34" s="304" t="e">
        <f t="shared" si="4"/>
        <v>#VALUE!</v>
      </c>
      <c r="H34" s="304" t="e">
        <f t="shared" si="4"/>
        <v>#VALUE!</v>
      </c>
      <c r="I34" s="305" t="e">
        <f t="shared" si="4"/>
        <v>#VALUE!</v>
      </c>
      <c r="J34" s="309"/>
      <c r="K34" s="314" t="e">
        <f>Q33+1</f>
        <v>#VALUE!</v>
      </c>
      <c r="L34" s="307" t="e">
        <f t="shared" si="1"/>
        <v>#VALUE!</v>
      </c>
      <c r="M34" s="307" t="e">
        <f t="shared" si="1"/>
        <v>#VALUE!</v>
      </c>
      <c r="N34" s="307" t="e">
        <f t="shared" si="1"/>
        <v>#VALUE!</v>
      </c>
      <c r="O34" s="307" t="e">
        <f t="shared" si="1"/>
        <v>#VALUE!</v>
      </c>
      <c r="P34" s="307" t="e">
        <f t="shared" si="1"/>
        <v>#VALUE!</v>
      </c>
      <c r="Q34" s="317" t="e">
        <f t="shared" si="1"/>
        <v>#VALUE!</v>
      </c>
      <c r="R34" s="318"/>
      <c r="S34" s="314" t="e">
        <f>Y33+1</f>
        <v>#VALUE!</v>
      </c>
      <c r="T34" s="307" t="e">
        <f t="shared" si="2"/>
        <v>#VALUE!</v>
      </c>
      <c r="U34" s="307" t="e">
        <f t="shared" si="2"/>
        <v>#VALUE!</v>
      </c>
      <c r="V34" s="307" t="e">
        <f t="shared" si="2"/>
        <v>#VALUE!</v>
      </c>
      <c r="W34" s="307" t="e">
        <f t="shared" si="2"/>
        <v>#VALUE!</v>
      </c>
      <c r="X34" s="307" t="e">
        <f t="shared" si="2"/>
        <v>#VALUE!</v>
      </c>
      <c r="Y34" s="308" t="e">
        <f t="shared" si="2"/>
        <v>#VALUE!</v>
      </c>
      <c r="Z34" s="309"/>
      <c r="AB34" s="349"/>
      <c r="AC34" s="349"/>
      <c r="AD34" s="349"/>
      <c r="AE34" s="349"/>
      <c r="AF34" s="349"/>
      <c r="AG34" s="349"/>
      <c r="AH34" s="349"/>
      <c r="AI34" s="349"/>
      <c r="AJ34" s="349"/>
      <c r="AK34" s="349"/>
      <c r="AL34" s="349"/>
      <c r="AM34" s="349"/>
      <c r="AN34" s="349"/>
      <c r="AO34" s="349"/>
      <c r="AP34" s="349"/>
      <c r="AQ34" s="349"/>
      <c r="AR34" s="349"/>
      <c r="AS34" s="349"/>
      <c r="AT34" s="349"/>
      <c r="AU34" s="349"/>
      <c r="AV34" s="349"/>
      <c r="AW34" s="349"/>
      <c r="AX34" s="349"/>
      <c r="AY34" s="349"/>
      <c r="AZ34" s="349"/>
      <c r="BA34" s="349"/>
      <c r="BB34" s="349"/>
      <c r="BC34" s="349"/>
      <c r="BD34" s="349"/>
      <c r="BE34" s="349"/>
      <c r="BF34" s="349"/>
      <c r="BG34" s="349"/>
      <c r="BH34" s="349"/>
      <c r="BI34" s="349"/>
      <c r="BJ34" s="349"/>
      <c r="BK34" s="349"/>
      <c r="BL34" s="349"/>
      <c r="BM34" s="349"/>
      <c r="BN34" s="349"/>
      <c r="BO34" s="349"/>
      <c r="BP34" s="349"/>
      <c r="BQ34" s="349"/>
      <c r="BR34" s="349"/>
      <c r="BS34" s="349"/>
      <c r="BT34" s="349"/>
      <c r="BU34" s="349"/>
      <c r="BV34" s="349"/>
      <c r="BW34" s="349"/>
      <c r="BX34" s="349"/>
      <c r="BY34" s="349"/>
      <c r="BZ34" s="349"/>
      <c r="CA34" s="349"/>
      <c r="CB34" s="349"/>
      <c r="CC34" s="349"/>
      <c r="CD34" s="349"/>
      <c r="CE34" s="349"/>
      <c r="CF34" s="349"/>
      <c r="CG34" s="349"/>
      <c r="CH34" s="349"/>
      <c r="CI34" s="349"/>
      <c r="CJ34" s="349"/>
      <c r="CK34" s="349"/>
      <c r="CL34" s="349"/>
      <c r="CM34" s="349"/>
      <c r="CN34" s="349"/>
      <c r="CO34" s="349"/>
      <c r="CP34" s="349"/>
      <c r="CQ34" s="349"/>
      <c r="CR34" s="349"/>
      <c r="CS34" s="349"/>
      <c r="CT34" s="349"/>
      <c r="CU34" s="349"/>
      <c r="CV34" s="349"/>
      <c r="CW34" s="349"/>
      <c r="CX34" s="349"/>
      <c r="CY34" s="349"/>
      <c r="CZ34" s="349"/>
      <c r="DA34" s="349"/>
      <c r="DB34" s="349"/>
      <c r="DC34" s="349"/>
      <c r="DD34" s="349"/>
      <c r="DE34" s="349"/>
      <c r="DF34" s="349"/>
      <c r="DG34" s="349"/>
      <c r="DH34" s="349"/>
      <c r="DI34" s="349"/>
      <c r="DJ34" s="349"/>
      <c r="DK34" s="349"/>
      <c r="DL34" s="349"/>
      <c r="DM34" s="349"/>
      <c r="DN34" s="349"/>
      <c r="DO34" s="349"/>
      <c r="DP34" s="349"/>
      <c r="DQ34" s="349"/>
      <c r="DR34" s="349"/>
      <c r="DS34" s="349"/>
      <c r="DT34" s="349"/>
      <c r="DU34" s="349"/>
      <c r="DV34" s="349"/>
      <c r="DW34" s="349"/>
      <c r="DX34" s="349"/>
      <c r="DY34" s="349"/>
      <c r="DZ34" s="349"/>
      <c r="EA34" s="349"/>
      <c r="EB34" s="349"/>
      <c r="EC34" s="349"/>
      <c r="ED34" s="349"/>
      <c r="EE34" s="349"/>
      <c r="EF34" s="349"/>
      <c r="EG34" s="349"/>
      <c r="EH34" s="349"/>
      <c r="EI34" s="349"/>
      <c r="EJ34" s="349"/>
      <c r="EK34" s="349"/>
      <c r="EL34" s="349"/>
      <c r="EM34" s="349"/>
      <c r="EN34" s="349"/>
      <c r="EO34" s="349"/>
      <c r="EP34" s="349"/>
      <c r="EQ34" s="349"/>
    </row>
    <row r="35" spans="1:147" s="315" customFormat="1" ht="32.1" customHeight="1" x14ac:dyDescent="0.2">
      <c r="A35" s="282">
        <v>13</v>
      </c>
      <c r="B35" s="309"/>
      <c r="C35" s="311"/>
      <c r="D35" s="312"/>
      <c r="E35" s="312"/>
      <c r="F35" s="312"/>
      <c r="G35" s="312"/>
      <c r="H35" s="312"/>
      <c r="I35" s="313"/>
      <c r="J35" s="309"/>
      <c r="K35" s="306" t="e">
        <f>Q34+1</f>
        <v>#VALUE!</v>
      </c>
      <c r="L35" s="306" t="e">
        <f t="shared" si="1"/>
        <v>#VALUE!</v>
      </c>
      <c r="M35" s="306" t="e">
        <f t="shared" si="1"/>
        <v>#VALUE!</v>
      </c>
      <c r="N35" s="306" t="e">
        <f t="shared" si="1"/>
        <v>#VALUE!</v>
      </c>
      <c r="O35" s="306" t="e">
        <f t="shared" si="1"/>
        <v>#VALUE!</v>
      </c>
      <c r="P35" s="306" t="e">
        <f t="shared" si="1"/>
        <v>#VALUE!</v>
      </c>
      <c r="Q35" s="317" t="e">
        <f t="shared" si="1"/>
        <v>#VALUE!</v>
      </c>
      <c r="R35" s="309"/>
      <c r="S35" s="314" t="e">
        <f>Y34+1</f>
        <v>#VALUE!</v>
      </c>
      <c r="T35" s="306" t="e">
        <f t="shared" si="2"/>
        <v>#VALUE!</v>
      </c>
      <c r="U35" s="306" t="e">
        <f t="shared" si="2"/>
        <v>#VALUE!</v>
      </c>
      <c r="V35" s="306" t="e">
        <f t="shared" si="2"/>
        <v>#VALUE!</v>
      </c>
      <c r="W35" s="306" t="e">
        <f t="shared" si="2"/>
        <v>#VALUE!</v>
      </c>
      <c r="X35" s="306" t="e">
        <f t="shared" si="2"/>
        <v>#VALUE!</v>
      </c>
      <c r="Y35" s="317" t="e">
        <f t="shared" si="2"/>
        <v>#VALUE!</v>
      </c>
      <c r="Z35" s="309"/>
      <c r="AB35" s="349"/>
      <c r="AC35" s="349"/>
      <c r="AD35" s="349"/>
      <c r="AE35" s="349"/>
      <c r="AF35" s="349"/>
      <c r="AG35" s="349"/>
      <c r="AH35" s="349"/>
      <c r="AI35" s="349"/>
      <c r="AJ35" s="349"/>
      <c r="AK35" s="349"/>
      <c r="AL35" s="349"/>
      <c r="AM35" s="349"/>
      <c r="AN35" s="349"/>
      <c r="AO35" s="349"/>
      <c r="AP35" s="349"/>
      <c r="AQ35" s="349"/>
      <c r="AR35" s="349"/>
      <c r="AS35" s="349"/>
      <c r="AT35" s="349"/>
      <c r="AU35" s="349"/>
      <c r="AV35" s="349"/>
      <c r="AW35" s="349"/>
      <c r="AX35" s="349"/>
      <c r="AY35" s="349"/>
      <c r="AZ35" s="349"/>
      <c r="BA35" s="349"/>
      <c r="BB35" s="349"/>
      <c r="BC35" s="349"/>
      <c r="BD35" s="349"/>
      <c r="BE35" s="349"/>
      <c r="BF35" s="349"/>
      <c r="BG35" s="349"/>
      <c r="BH35" s="349"/>
      <c r="BI35" s="349"/>
      <c r="BJ35" s="349"/>
      <c r="BK35" s="349"/>
      <c r="BL35" s="349"/>
      <c r="BM35" s="349"/>
      <c r="BN35" s="349"/>
      <c r="BO35" s="349"/>
      <c r="BP35" s="349"/>
      <c r="BQ35" s="349"/>
      <c r="BR35" s="349"/>
      <c r="BS35" s="349"/>
      <c r="BT35" s="349"/>
      <c r="BU35" s="349"/>
      <c r="BV35" s="349"/>
      <c r="BW35" s="349"/>
      <c r="BX35" s="349"/>
      <c r="BY35" s="349"/>
      <c r="BZ35" s="349"/>
      <c r="CA35" s="349"/>
      <c r="CB35" s="349"/>
      <c r="CC35" s="349"/>
      <c r="CD35" s="349"/>
      <c r="CE35" s="349"/>
      <c r="CF35" s="349"/>
      <c r="CG35" s="349"/>
      <c r="CH35" s="349"/>
      <c r="CI35" s="349"/>
      <c r="CJ35" s="349"/>
      <c r="CK35" s="349"/>
      <c r="CL35" s="349"/>
      <c r="CM35" s="349"/>
      <c r="CN35" s="349"/>
      <c r="CO35" s="349"/>
      <c r="CP35" s="349"/>
      <c r="CQ35" s="349"/>
      <c r="CR35" s="349"/>
      <c r="CS35" s="349"/>
      <c r="CT35" s="349"/>
      <c r="CU35" s="349"/>
      <c r="CV35" s="349"/>
      <c r="CW35" s="349"/>
      <c r="CX35" s="349"/>
      <c r="CY35" s="349"/>
      <c r="CZ35" s="349"/>
      <c r="DA35" s="349"/>
      <c r="DB35" s="349"/>
      <c r="DC35" s="349"/>
      <c r="DD35" s="349"/>
      <c r="DE35" s="349"/>
      <c r="DF35" s="349"/>
      <c r="DG35" s="349"/>
      <c r="DH35" s="349"/>
      <c r="DI35" s="349"/>
      <c r="DJ35" s="349"/>
      <c r="DK35" s="349"/>
      <c r="DL35" s="349"/>
      <c r="DM35" s="349"/>
      <c r="DN35" s="349"/>
      <c r="DO35" s="349"/>
      <c r="DP35" s="349"/>
      <c r="DQ35" s="349"/>
      <c r="DR35" s="349"/>
      <c r="DS35" s="349"/>
      <c r="DT35" s="349"/>
      <c r="DU35" s="349"/>
      <c r="DV35" s="349"/>
      <c r="DW35" s="349"/>
      <c r="DX35" s="349"/>
      <c r="DY35" s="349"/>
      <c r="DZ35" s="349"/>
      <c r="EA35" s="349"/>
      <c r="EB35" s="349"/>
      <c r="EC35" s="349"/>
      <c r="ED35" s="349"/>
      <c r="EE35" s="349"/>
      <c r="EF35" s="349"/>
      <c r="EG35" s="349"/>
      <c r="EH35" s="349"/>
      <c r="EI35" s="349"/>
      <c r="EJ35" s="349"/>
      <c r="EK35" s="349"/>
      <c r="EL35" s="349"/>
      <c r="EM35" s="349"/>
      <c r="EN35" s="349"/>
      <c r="EO35" s="349"/>
      <c r="EP35" s="349"/>
      <c r="EQ35" s="349"/>
    </row>
    <row r="36" spans="1:147" s="315" customFormat="1" ht="32.1" customHeight="1" x14ac:dyDescent="0.3">
      <c r="A36" s="282">
        <v>13</v>
      </c>
      <c r="B36" s="318"/>
      <c r="C36" s="303" t="e">
        <f>I34+1</f>
        <v>#VALUE!</v>
      </c>
      <c r="D36" s="304" t="e">
        <f t="shared" ref="D36:I36" si="5">C36+1</f>
        <v>#VALUE!</v>
      </c>
      <c r="E36" s="304" t="e">
        <f t="shared" si="5"/>
        <v>#VALUE!</v>
      </c>
      <c r="F36" s="304" t="e">
        <f t="shared" si="5"/>
        <v>#VALUE!</v>
      </c>
      <c r="G36" s="304" t="e">
        <f t="shared" si="5"/>
        <v>#VALUE!</v>
      </c>
      <c r="H36" s="304" t="e">
        <f t="shared" si="5"/>
        <v>#VALUE!</v>
      </c>
      <c r="I36" s="305" t="e">
        <f t="shared" si="5"/>
        <v>#VALUE!</v>
      </c>
      <c r="J36" s="318"/>
      <c r="K36" s="319" t="s">
        <v>305</v>
      </c>
      <c r="L36" s="320"/>
      <c r="M36" s="321" t="s">
        <v>306</v>
      </c>
      <c r="N36" s="322"/>
      <c r="O36" s="322"/>
      <c r="P36" s="322"/>
      <c r="Q36" s="323"/>
      <c r="R36" s="309"/>
      <c r="S36" s="319" t="s">
        <v>318</v>
      </c>
      <c r="T36" s="320"/>
      <c r="U36" s="321" t="s">
        <v>319</v>
      </c>
      <c r="V36" s="322"/>
      <c r="W36" s="322"/>
      <c r="X36" s="322"/>
      <c r="Y36" s="323"/>
      <c r="Z36" s="318"/>
      <c r="AA36" s="324"/>
      <c r="AB36" s="349"/>
      <c r="AC36" s="349"/>
      <c r="AD36" s="349"/>
      <c r="AE36" s="349"/>
      <c r="AF36" s="349"/>
      <c r="AG36" s="349"/>
      <c r="AH36" s="349"/>
      <c r="AI36" s="349"/>
      <c r="AJ36" s="349"/>
      <c r="AK36" s="349"/>
      <c r="AL36" s="349"/>
      <c r="AM36" s="349"/>
      <c r="AN36" s="349"/>
      <c r="AO36" s="349"/>
      <c r="AP36" s="349"/>
      <c r="AQ36" s="349"/>
      <c r="AR36" s="349"/>
      <c r="AS36" s="349"/>
      <c r="AT36" s="349"/>
      <c r="AU36" s="349"/>
      <c r="AV36" s="349"/>
      <c r="AW36" s="349"/>
      <c r="AX36" s="349"/>
      <c r="AY36" s="349"/>
      <c r="AZ36" s="349"/>
      <c r="BA36" s="349"/>
      <c r="BB36" s="349"/>
      <c r="BC36" s="349"/>
      <c r="BD36" s="349"/>
      <c r="BE36" s="349"/>
      <c r="BF36" s="349"/>
      <c r="BG36" s="349"/>
      <c r="BH36" s="349"/>
      <c r="BI36" s="349"/>
      <c r="BJ36" s="349"/>
      <c r="BK36" s="349"/>
      <c r="BL36" s="349"/>
      <c r="BM36" s="349"/>
      <c r="BN36" s="349"/>
      <c r="BO36" s="349"/>
      <c r="BP36" s="349"/>
      <c r="BQ36" s="349"/>
      <c r="BR36" s="349"/>
      <c r="BS36" s="349"/>
      <c r="BT36" s="349"/>
      <c r="BU36" s="349"/>
      <c r="BV36" s="349"/>
      <c r="BW36" s="349"/>
      <c r="BX36" s="349"/>
      <c r="BY36" s="349"/>
      <c r="BZ36" s="349"/>
      <c r="CA36" s="349"/>
      <c r="CB36" s="349"/>
      <c r="CC36" s="349"/>
      <c r="CD36" s="349"/>
      <c r="CE36" s="349"/>
      <c r="CF36" s="349"/>
      <c r="CG36" s="349"/>
      <c r="CH36" s="349"/>
      <c r="CI36" s="349"/>
      <c r="CJ36" s="349"/>
      <c r="CK36" s="349"/>
      <c r="CL36" s="349"/>
      <c r="CM36" s="349"/>
      <c r="CN36" s="349"/>
      <c r="CO36" s="349"/>
      <c r="CP36" s="349"/>
      <c r="CQ36" s="349"/>
      <c r="CR36" s="349"/>
      <c r="CS36" s="349"/>
      <c r="CT36" s="349"/>
      <c r="CU36" s="349"/>
      <c r="CV36" s="349"/>
      <c r="CW36" s="349"/>
      <c r="CX36" s="349"/>
      <c r="CY36" s="349"/>
      <c r="CZ36" s="349"/>
      <c r="DA36" s="349"/>
      <c r="DB36" s="349"/>
      <c r="DC36" s="349"/>
      <c r="DD36" s="349"/>
      <c r="DE36" s="349"/>
      <c r="DF36" s="349"/>
      <c r="DG36" s="349"/>
      <c r="DH36" s="349"/>
      <c r="DI36" s="349"/>
      <c r="DJ36" s="349"/>
      <c r="DK36" s="349"/>
      <c r="DL36" s="349"/>
      <c r="DM36" s="349"/>
      <c r="DN36" s="349"/>
      <c r="DO36" s="349"/>
      <c r="DP36" s="349"/>
      <c r="DQ36" s="349"/>
      <c r="DR36" s="349"/>
      <c r="DS36" s="349"/>
      <c r="DT36" s="349"/>
      <c r="DU36" s="349"/>
      <c r="DV36" s="349"/>
      <c r="DW36" s="349"/>
      <c r="DX36" s="349"/>
      <c r="DY36" s="349"/>
      <c r="DZ36" s="349"/>
      <c r="EA36" s="349"/>
      <c r="EB36" s="349"/>
      <c r="EC36" s="349"/>
      <c r="ED36" s="349"/>
      <c r="EE36" s="349"/>
      <c r="EF36" s="349"/>
      <c r="EG36" s="349"/>
      <c r="EH36" s="349"/>
      <c r="EI36" s="349"/>
      <c r="EJ36" s="349"/>
      <c r="EK36" s="349"/>
      <c r="EL36" s="349"/>
      <c r="EM36" s="349"/>
      <c r="EN36" s="349"/>
      <c r="EO36" s="349"/>
      <c r="EP36" s="349"/>
      <c r="EQ36" s="349"/>
    </row>
    <row r="37" spans="1:147" s="315" customFormat="1" ht="32.1" customHeight="1" thickBot="1" x14ac:dyDescent="0.25">
      <c r="A37" s="282">
        <v>13</v>
      </c>
      <c r="B37" s="309"/>
      <c r="C37" s="311"/>
      <c r="D37" s="312"/>
      <c r="E37" s="312"/>
      <c r="F37" s="312"/>
      <c r="G37" s="312"/>
      <c r="H37" s="312"/>
      <c r="I37" s="313"/>
      <c r="J37" s="309"/>
      <c r="K37" s="325"/>
      <c r="L37" s="326"/>
      <c r="M37" s="327" t="s">
        <v>267</v>
      </c>
      <c r="N37" s="328"/>
      <c r="O37" s="328"/>
      <c r="P37" s="328"/>
      <c r="Q37" s="329"/>
      <c r="R37" s="309"/>
      <c r="S37" s="325"/>
      <c r="T37" s="326"/>
      <c r="U37" s="327" t="s">
        <v>267</v>
      </c>
      <c r="V37" s="328"/>
      <c r="W37" s="328"/>
      <c r="X37" s="328"/>
      <c r="Y37" s="329"/>
      <c r="Z37" s="309"/>
      <c r="AB37" s="349"/>
      <c r="AC37" s="349"/>
      <c r="AD37" s="349"/>
      <c r="AE37" s="349"/>
      <c r="AF37" s="349"/>
      <c r="AG37" s="349"/>
      <c r="AH37" s="349"/>
      <c r="AI37" s="349"/>
      <c r="AJ37" s="349"/>
      <c r="AK37" s="349"/>
      <c r="AL37" s="349"/>
      <c r="AM37" s="349"/>
      <c r="AN37" s="349"/>
      <c r="AO37" s="349"/>
      <c r="AP37" s="349"/>
      <c r="AQ37" s="349"/>
      <c r="AR37" s="349"/>
      <c r="AS37" s="349"/>
      <c r="AT37" s="349"/>
      <c r="AU37" s="349"/>
      <c r="AV37" s="349"/>
      <c r="AW37" s="349"/>
      <c r="AX37" s="349"/>
      <c r="AY37" s="349"/>
      <c r="AZ37" s="349"/>
      <c r="BA37" s="349"/>
      <c r="BB37" s="349"/>
      <c r="BC37" s="349"/>
      <c r="BD37" s="349"/>
      <c r="BE37" s="349"/>
      <c r="BF37" s="349"/>
      <c r="BG37" s="349"/>
      <c r="BH37" s="349"/>
      <c r="BI37" s="349"/>
      <c r="BJ37" s="349"/>
      <c r="BK37" s="349"/>
      <c r="BL37" s="349"/>
      <c r="BM37" s="349"/>
      <c r="BN37" s="349"/>
      <c r="BO37" s="349"/>
      <c r="BP37" s="349"/>
      <c r="BQ37" s="349"/>
      <c r="BR37" s="349"/>
      <c r="BS37" s="349"/>
      <c r="BT37" s="349"/>
      <c r="BU37" s="349"/>
      <c r="BV37" s="349"/>
      <c r="BW37" s="349"/>
      <c r="BX37" s="349"/>
      <c r="BY37" s="349"/>
      <c r="BZ37" s="349"/>
      <c r="CA37" s="349"/>
      <c r="CB37" s="349"/>
      <c r="CC37" s="349"/>
      <c r="CD37" s="349"/>
      <c r="CE37" s="349"/>
      <c r="CF37" s="349"/>
      <c r="CG37" s="349"/>
      <c r="CH37" s="349"/>
      <c r="CI37" s="349"/>
      <c r="CJ37" s="349"/>
      <c r="CK37" s="349"/>
      <c r="CL37" s="349"/>
      <c r="CM37" s="349"/>
      <c r="CN37" s="349"/>
      <c r="CO37" s="349"/>
      <c r="CP37" s="349"/>
      <c r="CQ37" s="349"/>
      <c r="CR37" s="349"/>
      <c r="CS37" s="349"/>
      <c r="CT37" s="349"/>
      <c r="CU37" s="349"/>
      <c r="CV37" s="349"/>
      <c r="CW37" s="349"/>
      <c r="CX37" s="349"/>
      <c r="CY37" s="349"/>
      <c r="CZ37" s="349"/>
      <c r="DA37" s="349"/>
      <c r="DB37" s="349"/>
      <c r="DC37" s="349"/>
      <c r="DD37" s="349"/>
      <c r="DE37" s="349"/>
      <c r="DF37" s="349"/>
      <c r="DG37" s="349"/>
      <c r="DH37" s="349"/>
      <c r="DI37" s="349"/>
      <c r="DJ37" s="349"/>
      <c r="DK37" s="349"/>
      <c r="DL37" s="349"/>
      <c r="DM37" s="349"/>
      <c r="DN37" s="349"/>
      <c r="DO37" s="349"/>
      <c r="DP37" s="349"/>
      <c r="DQ37" s="349"/>
      <c r="DR37" s="349"/>
      <c r="DS37" s="349"/>
      <c r="DT37" s="349"/>
      <c r="DU37" s="349"/>
      <c r="DV37" s="349"/>
      <c r="DW37" s="349"/>
      <c r="DX37" s="349"/>
      <c r="DY37" s="349"/>
      <c r="DZ37" s="349"/>
      <c r="EA37" s="349"/>
      <c r="EB37" s="349"/>
      <c r="EC37" s="349"/>
      <c r="ED37" s="349"/>
      <c r="EE37" s="349"/>
      <c r="EF37" s="349"/>
      <c r="EG37" s="349"/>
      <c r="EH37" s="349"/>
      <c r="EI37" s="349"/>
      <c r="EJ37" s="349"/>
      <c r="EK37" s="349"/>
      <c r="EL37" s="349"/>
      <c r="EM37" s="349"/>
      <c r="EN37" s="349"/>
      <c r="EO37" s="349"/>
      <c r="EP37" s="349"/>
      <c r="EQ37" s="349"/>
    </row>
    <row r="38" spans="1:147" s="315" customFormat="1" ht="32.1" customHeight="1" x14ac:dyDescent="0.2">
      <c r="A38" s="282">
        <v>13</v>
      </c>
      <c r="B38" s="309"/>
      <c r="C38" s="303" t="e">
        <f>I36+1</f>
        <v>#VALUE!</v>
      </c>
      <c r="D38" s="303" t="e">
        <f t="shared" ref="D38:I38" si="6">C38+1</f>
        <v>#VALUE!</v>
      </c>
      <c r="E38" s="304" t="e">
        <f t="shared" si="6"/>
        <v>#VALUE!</v>
      </c>
      <c r="F38" s="302" t="e">
        <f t="shared" si="6"/>
        <v>#VALUE!</v>
      </c>
      <c r="G38" s="302" t="e">
        <f t="shared" si="6"/>
        <v>#VALUE!</v>
      </c>
      <c r="H38" s="302" t="e">
        <f t="shared" si="6"/>
        <v>#VALUE!</v>
      </c>
      <c r="I38" s="330" t="e">
        <f t="shared" si="6"/>
        <v>#VALUE!</v>
      </c>
      <c r="J38" s="309"/>
      <c r="K38" s="309"/>
      <c r="L38" s="309"/>
      <c r="M38" s="309"/>
      <c r="N38" s="309"/>
      <c r="O38" s="309"/>
      <c r="P38" s="309"/>
      <c r="Q38" s="309"/>
      <c r="R38" s="309"/>
      <c r="S38" s="309"/>
      <c r="T38" s="309"/>
      <c r="U38" s="309"/>
      <c r="V38" s="309"/>
      <c r="W38" s="309"/>
      <c r="X38" s="309"/>
      <c r="Y38" s="309"/>
      <c r="Z38" s="309"/>
      <c r="AB38" s="349"/>
      <c r="AC38" s="349"/>
      <c r="AD38" s="349"/>
      <c r="AE38" s="349"/>
      <c r="AF38" s="349"/>
      <c r="AG38" s="349"/>
      <c r="AH38" s="349"/>
      <c r="AI38" s="349"/>
      <c r="AJ38" s="349"/>
      <c r="AK38" s="349"/>
      <c r="AL38" s="349"/>
      <c r="AM38" s="349"/>
      <c r="AN38" s="349"/>
      <c r="AO38" s="349"/>
      <c r="AP38" s="349"/>
      <c r="AQ38" s="349"/>
      <c r="AR38" s="349"/>
      <c r="AS38" s="349"/>
      <c r="AT38" s="349"/>
      <c r="AU38" s="349"/>
      <c r="AV38" s="349"/>
      <c r="AW38" s="349"/>
      <c r="AX38" s="349"/>
      <c r="AY38" s="349"/>
      <c r="AZ38" s="349"/>
      <c r="BA38" s="349"/>
      <c r="BB38" s="349"/>
      <c r="BC38" s="349"/>
      <c r="BD38" s="349"/>
      <c r="BE38" s="349"/>
      <c r="BF38" s="349"/>
      <c r="BG38" s="349"/>
      <c r="BH38" s="349"/>
      <c r="BI38" s="349"/>
      <c r="BJ38" s="349"/>
      <c r="BK38" s="349"/>
      <c r="BL38" s="349"/>
      <c r="BM38" s="349"/>
      <c r="BN38" s="349"/>
      <c r="BO38" s="349"/>
      <c r="BP38" s="349"/>
      <c r="BQ38" s="349"/>
      <c r="BR38" s="349"/>
      <c r="BS38" s="349"/>
      <c r="BT38" s="349"/>
      <c r="BU38" s="349"/>
      <c r="BV38" s="349"/>
      <c r="BW38" s="349"/>
      <c r="BX38" s="349"/>
      <c r="BY38" s="349"/>
      <c r="BZ38" s="349"/>
      <c r="CA38" s="349"/>
      <c r="CB38" s="349"/>
      <c r="CC38" s="349"/>
      <c r="CD38" s="349"/>
      <c r="CE38" s="349"/>
      <c r="CF38" s="349"/>
      <c r="CG38" s="349"/>
      <c r="CH38" s="349"/>
      <c r="CI38" s="349"/>
      <c r="CJ38" s="349"/>
      <c r="CK38" s="349"/>
      <c r="CL38" s="349"/>
      <c r="CM38" s="349"/>
      <c r="CN38" s="349"/>
      <c r="CO38" s="349"/>
      <c r="CP38" s="349"/>
      <c r="CQ38" s="349"/>
      <c r="CR38" s="349"/>
      <c r="CS38" s="349"/>
      <c r="CT38" s="349"/>
      <c r="CU38" s="349"/>
      <c r="CV38" s="349"/>
      <c r="CW38" s="349"/>
      <c r="CX38" s="349"/>
      <c r="CY38" s="349"/>
      <c r="CZ38" s="349"/>
      <c r="DA38" s="349"/>
      <c r="DB38" s="349"/>
      <c r="DC38" s="349"/>
      <c r="DD38" s="349"/>
      <c r="DE38" s="349"/>
      <c r="DF38" s="349"/>
      <c r="DG38" s="349"/>
      <c r="DH38" s="349"/>
      <c r="DI38" s="349"/>
      <c r="DJ38" s="349"/>
      <c r="DK38" s="349"/>
      <c r="DL38" s="349"/>
      <c r="DM38" s="349"/>
      <c r="DN38" s="349"/>
      <c r="DO38" s="349"/>
      <c r="DP38" s="349"/>
      <c r="DQ38" s="349"/>
      <c r="DR38" s="349"/>
      <c r="DS38" s="349"/>
      <c r="DT38" s="349"/>
      <c r="DU38" s="349"/>
      <c r="DV38" s="349"/>
      <c r="DW38" s="349"/>
      <c r="DX38" s="349"/>
      <c r="DY38" s="349"/>
      <c r="DZ38" s="349"/>
      <c r="EA38" s="349"/>
      <c r="EB38" s="349"/>
      <c r="EC38" s="349"/>
      <c r="ED38" s="349"/>
      <c r="EE38" s="349"/>
      <c r="EF38" s="349"/>
      <c r="EG38" s="349"/>
      <c r="EH38" s="349"/>
      <c r="EI38" s="349"/>
      <c r="EJ38" s="349"/>
      <c r="EK38" s="349"/>
      <c r="EL38" s="349"/>
      <c r="EM38" s="349"/>
      <c r="EN38" s="349"/>
      <c r="EO38" s="349"/>
      <c r="EP38" s="349"/>
      <c r="EQ38" s="349"/>
    </row>
    <row r="39" spans="1:147" s="315" customFormat="1" ht="32.1" customHeight="1" x14ac:dyDescent="0.2">
      <c r="A39" s="282">
        <v>13</v>
      </c>
      <c r="B39" s="309"/>
      <c r="C39" s="311"/>
      <c r="D39" s="311"/>
      <c r="E39" s="312"/>
      <c r="F39" s="310"/>
      <c r="G39" s="310"/>
      <c r="H39" s="310"/>
      <c r="I39" s="331"/>
      <c r="J39" s="309"/>
      <c r="K39" s="332" t="s">
        <v>268</v>
      </c>
      <c r="L39" s="332"/>
      <c r="M39" s="332"/>
      <c r="N39" s="332"/>
      <c r="O39" s="332"/>
      <c r="P39" s="332"/>
      <c r="Q39" s="332"/>
      <c r="R39" s="332"/>
      <c r="S39" s="332"/>
      <c r="T39" s="332"/>
      <c r="U39" s="332"/>
      <c r="V39" s="332"/>
      <c r="W39" s="332"/>
      <c r="X39" s="332"/>
      <c r="Y39" s="332"/>
      <c r="Z39" s="309"/>
      <c r="AB39" s="349"/>
      <c r="AC39" s="349"/>
      <c r="AD39" s="349"/>
      <c r="AE39" s="349"/>
      <c r="AF39" s="349"/>
      <c r="AG39" s="349"/>
      <c r="AH39" s="349"/>
      <c r="AI39" s="349"/>
      <c r="AJ39" s="349"/>
      <c r="AK39" s="349"/>
      <c r="AL39" s="349"/>
      <c r="AM39" s="349"/>
      <c r="AN39" s="349"/>
      <c r="AO39" s="349"/>
      <c r="AP39" s="349"/>
      <c r="AQ39" s="349"/>
      <c r="AR39" s="349"/>
      <c r="AS39" s="349"/>
      <c r="AT39" s="349"/>
      <c r="AU39" s="349"/>
      <c r="AV39" s="349"/>
      <c r="AW39" s="349"/>
      <c r="AX39" s="349"/>
      <c r="AY39" s="349"/>
      <c r="AZ39" s="349"/>
      <c r="BA39" s="349"/>
      <c r="BB39" s="349"/>
      <c r="BC39" s="349"/>
      <c r="BD39" s="349"/>
      <c r="BE39" s="349"/>
      <c r="BF39" s="349"/>
      <c r="BG39" s="349"/>
      <c r="BH39" s="349"/>
      <c r="BI39" s="349"/>
      <c r="BJ39" s="349"/>
      <c r="BK39" s="349"/>
      <c r="BL39" s="349"/>
      <c r="BM39" s="349"/>
      <c r="BN39" s="349"/>
      <c r="BO39" s="349"/>
      <c r="BP39" s="349"/>
      <c r="BQ39" s="349"/>
      <c r="BR39" s="349"/>
      <c r="BS39" s="349"/>
      <c r="BT39" s="349"/>
      <c r="BU39" s="349"/>
      <c r="BV39" s="349"/>
      <c r="BW39" s="349"/>
      <c r="BX39" s="349"/>
      <c r="BY39" s="349"/>
      <c r="BZ39" s="349"/>
      <c r="CA39" s="349"/>
      <c r="CB39" s="349"/>
      <c r="CC39" s="349"/>
      <c r="CD39" s="349"/>
      <c r="CE39" s="349"/>
      <c r="CF39" s="349"/>
      <c r="CG39" s="349"/>
      <c r="CH39" s="349"/>
      <c r="CI39" s="349"/>
      <c r="CJ39" s="349"/>
      <c r="CK39" s="349"/>
      <c r="CL39" s="349"/>
      <c r="CM39" s="349"/>
      <c r="CN39" s="349"/>
      <c r="CO39" s="349"/>
      <c r="CP39" s="349"/>
      <c r="CQ39" s="349"/>
      <c r="CR39" s="349"/>
      <c r="CS39" s="349"/>
      <c r="CT39" s="349"/>
      <c r="CU39" s="349"/>
      <c r="CV39" s="349"/>
      <c r="CW39" s="349"/>
      <c r="CX39" s="349"/>
      <c r="CY39" s="349"/>
      <c r="CZ39" s="349"/>
      <c r="DA39" s="349"/>
      <c r="DB39" s="349"/>
      <c r="DC39" s="349"/>
      <c r="DD39" s="349"/>
      <c r="DE39" s="349"/>
      <c r="DF39" s="349"/>
      <c r="DG39" s="349"/>
      <c r="DH39" s="349"/>
      <c r="DI39" s="349"/>
      <c r="DJ39" s="349"/>
      <c r="DK39" s="349"/>
      <c r="DL39" s="349"/>
      <c r="DM39" s="349"/>
      <c r="DN39" s="349"/>
      <c r="DO39" s="349"/>
      <c r="DP39" s="349"/>
      <c r="DQ39" s="349"/>
      <c r="DR39" s="349"/>
      <c r="DS39" s="349"/>
      <c r="DT39" s="349"/>
      <c r="DU39" s="349"/>
      <c r="DV39" s="349"/>
      <c r="DW39" s="349"/>
      <c r="DX39" s="349"/>
      <c r="DY39" s="349"/>
      <c r="DZ39" s="349"/>
      <c r="EA39" s="349"/>
      <c r="EB39" s="349"/>
      <c r="EC39" s="349"/>
      <c r="ED39" s="349"/>
      <c r="EE39" s="349"/>
      <c r="EF39" s="349"/>
      <c r="EG39" s="349"/>
      <c r="EH39" s="349"/>
      <c r="EI39" s="349"/>
      <c r="EJ39" s="349"/>
      <c r="EK39" s="349"/>
      <c r="EL39" s="349"/>
      <c r="EM39" s="349"/>
      <c r="EN39" s="349"/>
      <c r="EO39" s="349"/>
      <c r="EP39" s="349"/>
      <c r="EQ39" s="349"/>
    </row>
    <row r="40" spans="1:147" s="315" customFormat="1" ht="32.1" customHeight="1" x14ac:dyDescent="0.2">
      <c r="A40" s="282">
        <v>13</v>
      </c>
      <c r="B40" s="309"/>
      <c r="C40" s="302" t="e">
        <f>I38+1</f>
        <v>#VALUE!</v>
      </c>
      <c r="D40" s="302" t="e">
        <f t="shared" ref="D40:I40" si="7">C40+1</f>
        <v>#VALUE!</v>
      </c>
      <c r="E40" s="302" t="e">
        <f t="shared" si="7"/>
        <v>#VALUE!</v>
      </c>
      <c r="F40" s="302" t="e">
        <f t="shared" si="7"/>
        <v>#VALUE!</v>
      </c>
      <c r="G40" s="302" t="e">
        <f t="shared" si="7"/>
        <v>#VALUE!</v>
      </c>
      <c r="H40" s="302" t="e">
        <f t="shared" si="7"/>
        <v>#VALUE!</v>
      </c>
      <c r="I40" s="330" t="e">
        <f t="shared" si="7"/>
        <v>#VALUE!</v>
      </c>
      <c r="J40" s="309"/>
      <c r="K40" s="332"/>
      <c r="L40" s="332"/>
      <c r="M40" s="332"/>
      <c r="N40" s="332"/>
      <c r="O40" s="332"/>
      <c r="P40" s="332"/>
      <c r="Q40" s="332"/>
      <c r="R40" s="332"/>
      <c r="S40" s="332"/>
      <c r="T40" s="332"/>
      <c r="U40" s="332"/>
      <c r="V40" s="332"/>
      <c r="W40" s="332"/>
      <c r="X40" s="332"/>
      <c r="Y40" s="332"/>
      <c r="Z40" s="309"/>
      <c r="AB40" s="349"/>
      <c r="AC40" s="349"/>
      <c r="AD40" s="349"/>
      <c r="AE40" s="349"/>
      <c r="AF40" s="349"/>
      <c r="AG40" s="349"/>
      <c r="AH40" s="349"/>
      <c r="AI40" s="349"/>
      <c r="AJ40" s="349"/>
      <c r="AK40" s="349"/>
      <c r="AL40" s="349"/>
      <c r="AM40" s="349"/>
      <c r="AN40" s="349"/>
      <c r="AO40" s="349"/>
      <c r="AP40" s="349"/>
      <c r="AQ40" s="349"/>
      <c r="AR40" s="349"/>
      <c r="AS40" s="349"/>
      <c r="AT40" s="349"/>
      <c r="AU40" s="349"/>
      <c r="AV40" s="349"/>
      <c r="AW40" s="349"/>
      <c r="AX40" s="349"/>
      <c r="AY40" s="349"/>
      <c r="AZ40" s="349"/>
      <c r="BA40" s="349"/>
      <c r="BB40" s="349"/>
      <c r="BC40" s="349"/>
      <c r="BD40" s="349"/>
      <c r="BE40" s="349"/>
      <c r="BF40" s="349"/>
      <c r="BG40" s="349"/>
      <c r="BH40" s="349"/>
      <c r="BI40" s="349"/>
      <c r="BJ40" s="349"/>
      <c r="BK40" s="349"/>
      <c r="BL40" s="349"/>
      <c r="BM40" s="349"/>
      <c r="BN40" s="349"/>
      <c r="BO40" s="349"/>
      <c r="BP40" s="349"/>
      <c r="BQ40" s="349"/>
      <c r="BR40" s="349"/>
      <c r="BS40" s="349"/>
      <c r="BT40" s="349"/>
      <c r="BU40" s="349"/>
      <c r="BV40" s="349"/>
      <c r="BW40" s="349"/>
      <c r="BX40" s="349"/>
      <c r="BY40" s="349"/>
      <c r="BZ40" s="349"/>
      <c r="CA40" s="349"/>
      <c r="CB40" s="349"/>
      <c r="CC40" s="349"/>
      <c r="CD40" s="349"/>
      <c r="CE40" s="349"/>
      <c r="CF40" s="349"/>
      <c r="CG40" s="349"/>
      <c r="CH40" s="349"/>
      <c r="CI40" s="349"/>
      <c r="CJ40" s="349"/>
      <c r="CK40" s="349"/>
      <c r="CL40" s="349"/>
      <c r="CM40" s="349"/>
      <c r="CN40" s="349"/>
      <c r="CO40" s="349"/>
      <c r="CP40" s="349"/>
      <c r="CQ40" s="349"/>
      <c r="CR40" s="349"/>
      <c r="CS40" s="349"/>
      <c r="CT40" s="349"/>
      <c r="CU40" s="349"/>
      <c r="CV40" s="349"/>
      <c r="CW40" s="349"/>
      <c r="CX40" s="349"/>
      <c r="CY40" s="349"/>
      <c r="CZ40" s="349"/>
      <c r="DA40" s="349"/>
      <c r="DB40" s="349"/>
      <c r="DC40" s="349"/>
      <c r="DD40" s="349"/>
      <c r="DE40" s="349"/>
      <c r="DF40" s="349"/>
      <c r="DG40" s="349"/>
      <c r="DH40" s="349"/>
      <c r="DI40" s="349"/>
      <c r="DJ40" s="349"/>
      <c r="DK40" s="349"/>
      <c r="DL40" s="349"/>
      <c r="DM40" s="349"/>
      <c r="DN40" s="349"/>
      <c r="DO40" s="349"/>
      <c r="DP40" s="349"/>
      <c r="DQ40" s="349"/>
      <c r="DR40" s="349"/>
      <c r="DS40" s="349"/>
      <c r="DT40" s="349"/>
      <c r="DU40" s="349"/>
      <c r="DV40" s="349"/>
      <c r="DW40" s="349"/>
      <c r="DX40" s="349"/>
      <c r="DY40" s="349"/>
      <c r="DZ40" s="349"/>
      <c r="EA40" s="349"/>
      <c r="EB40" s="349"/>
      <c r="EC40" s="349"/>
      <c r="ED40" s="349"/>
      <c r="EE40" s="349"/>
      <c r="EF40" s="349"/>
      <c r="EG40" s="349"/>
      <c r="EH40" s="349"/>
      <c r="EI40" s="349"/>
      <c r="EJ40" s="349"/>
      <c r="EK40" s="349"/>
      <c r="EL40" s="349"/>
      <c r="EM40" s="349"/>
      <c r="EN40" s="349"/>
      <c r="EO40" s="349"/>
      <c r="EP40" s="349"/>
      <c r="EQ40" s="349"/>
    </row>
    <row r="41" spans="1:147" s="315" customFormat="1" ht="32.1" customHeight="1" x14ac:dyDescent="0.2">
      <c r="A41" s="282">
        <v>13</v>
      </c>
      <c r="B41" s="309"/>
      <c r="C41" s="310"/>
      <c r="D41" s="310"/>
      <c r="E41" s="310"/>
      <c r="F41" s="310"/>
      <c r="G41" s="310"/>
      <c r="H41" s="310"/>
      <c r="I41" s="331"/>
      <c r="J41" s="309"/>
      <c r="K41" s="332"/>
      <c r="L41" s="332"/>
      <c r="M41" s="332"/>
      <c r="N41" s="332"/>
      <c r="O41" s="332"/>
      <c r="P41" s="332"/>
      <c r="Q41" s="332"/>
      <c r="R41" s="332"/>
      <c r="S41" s="332"/>
      <c r="T41" s="332"/>
      <c r="U41" s="332"/>
      <c r="V41" s="332"/>
      <c r="W41" s="332"/>
      <c r="X41" s="332"/>
      <c r="Y41" s="332"/>
      <c r="Z41" s="309"/>
      <c r="AB41" s="349"/>
      <c r="AC41" s="349"/>
      <c r="AD41" s="349"/>
      <c r="AE41" s="349"/>
      <c r="AF41" s="349"/>
      <c r="AG41" s="349"/>
      <c r="AH41" s="349"/>
      <c r="AI41" s="349"/>
      <c r="AJ41" s="349"/>
      <c r="AK41" s="349"/>
      <c r="AL41" s="349"/>
      <c r="AM41" s="349"/>
      <c r="AN41" s="349"/>
      <c r="AO41" s="349"/>
      <c r="AP41" s="349"/>
      <c r="AQ41" s="349"/>
      <c r="AR41" s="349"/>
      <c r="AS41" s="349"/>
      <c r="AT41" s="349"/>
      <c r="AU41" s="349"/>
      <c r="AV41" s="349"/>
      <c r="AW41" s="349"/>
      <c r="AX41" s="349"/>
      <c r="AY41" s="349"/>
      <c r="AZ41" s="349"/>
      <c r="BA41" s="349"/>
      <c r="BB41" s="349"/>
      <c r="BC41" s="349"/>
      <c r="BD41" s="349"/>
      <c r="BE41" s="349"/>
      <c r="BF41" s="349"/>
      <c r="BG41" s="349"/>
      <c r="BH41" s="349"/>
      <c r="BI41" s="349"/>
      <c r="BJ41" s="349"/>
      <c r="BK41" s="349"/>
      <c r="BL41" s="349"/>
      <c r="BM41" s="349"/>
      <c r="BN41" s="349"/>
      <c r="BO41" s="349"/>
      <c r="BP41" s="349"/>
      <c r="BQ41" s="349"/>
      <c r="BR41" s="349"/>
      <c r="BS41" s="349"/>
      <c r="BT41" s="349"/>
      <c r="BU41" s="349"/>
      <c r="BV41" s="349"/>
      <c r="BW41" s="349"/>
      <c r="BX41" s="349"/>
      <c r="BY41" s="349"/>
      <c r="BZ41" s="349"/>
      <c r="CA41" s="349"/>
      <c r="CB41" s="349"/>
      <c r="CC41" s="349"/>
      <c r="CD41" s="349"/>
      <c r="CE41" s="349"/>
      <c r="CF41" s="349"/>
      <c r="CG41" s="349"/>
      <c r="CH41" s="349"/>
      <c r="CI41" s="349"/>
      <c r="CJ41" s="349"/>
      <c r="CK41" s="349"/>
      <c r="CL41" s="349"/>
      <c r="CM41" s="349"/>
      <c r="CN41" s="349"/>
      <c r="CO41" s="349"/>
      <c r="CP41" s="349"/>
      <c r="CQ41" s="349"/>
      <c r="CR41" s="349"/>
      <c r="CS41" s="349"/>
      <c r="CT41" s="349"/>
      <c r="CU41" s="349"/>
      <c r="CV41" s="349"/>
      <c r="CW41" s="349"/>
      <c r="CX41" s="349"/>
      <c r="CY41" s="349"/>
      <c r="CZ41" s="349"/>
      <c r="DA41" s="349"/>
      <c r="DB41" s="349"/>
      <c r="DC41" s="349"/>
      <c r="DD41" s="349"/>
      <c r="DE41" s="349"/>
      <c r="DF41" s="349"/>
      <c r="DG41" s="349"/>
      <c r="DH41" s="349"/>
      <c r="DI41" s="349"/>
      <c r="DJ41" s="349"/>
      <c r="DK41" s="349"/>
      <c r="DL41" s="349"/>
      <c r="DM41" s="349"/>
      <c r="DN41" s="349"/>
      <c r="DO41" s="349"/>
      <c r="DP41" s="349"/>
      <c r="DQ41" s="349"/>
      <c r="DR41" s="349"/>
      <c r="DS41" s="349"/>
      <c r="DT41" s="349"/>
      <c r="DU41" s="349"/>
      <c r="DV41" s="349"/>
      <c r="DW41" s="349"/>
      <c r="DX41" s="349"/>
      <c r="DY41" s="349"/>
      <c r="DZ41" s="349"/>
      <c r="EA41" s="349"/>
      <c r="EB41" s="349"/>
      <c r="EC41" s="349"/>
      <c r="ED41" s="349"/>
      <c r="EE41" s="349"/>
      <c r="EF41" s="349"/>
      <c r="EG41" s="349"/>
      <c r="EH41" s="349"/>
      <c r="EI41" s="349"/>
      <c r="EJ41" s="349"/>
      <c r="EK41" s="349"/>
      <c r="EL41" s="349"/>
      <c r="EM41" s="349"/>
      <c r="EN41" s="349"/>
      <c r="EO41" s="349"/>
      <c r="EP41" s="349"/>
      <c r="EQ41" s="349"/>
    </row>
    <row r="42" spans="1:147" s="315" customFormat="1" ht="56.25" customHeight="1" x14ac:dyDescent="0.55000000000000004">
      <c r="A42" s="333">
        <v>14</v>
      </c>
      <c r="B42" s="309"/>
      <c r="C42" s="334" t="s">
        <v>288</v>
      </c>
      <c r="D42" s="335"/>
      <c r="E42" s="336" t="s">
        <v>289</v>
      </c>
      <c r="F42" s="337"/>
      <c r="G42" s="337"/>
      <c r="H42" s="337"/>
      <c r="I42" s="338"/>
      <c r="J42" s="309"/>
      <c r="K42" s="339"/>
      <c r="L42" s="309"/>
      <c r="M42" s="309"/>
      <c r="N42" s="309"/>
      <c r="O42" s="309"/>
      <c r="P42" s="309"/>
      <c r="Q42" s="309"/>
      <c r="R42" s="309"/>
      <c r="S42" s="309"/>
      <c r="T42" s="309"/>
      <c r="U42" s="309"/>
      <c r="V42" s="309"/>
      <c r="W42" s="309"/>
      <c r="X42" s="309"/>
      <c r="Y42" s="309"/>
      <c r="Z42" s="309"/>
      <c r="AB42" s="349"/>
      <c r="AC42" s="349"/>
      <c r="AD42" s="349"/>
      <c r="AE42" s="349"/>
      <c r="AF42" s="349"/>
      <c r="AG42" s="349"/>
      <c r="AH42" s="349"/>
      <c r="AI42" s="349"/>
      <c r="AJ42" s="349"/>
      <c r="AK42" s="349"/>
      <c r="AL42" s="349"/>
      <c r="AM42" s="349"/>
      <c r="AN42" s="349"/>
      <c r="AO42" s="349"/>
      <c r="AP42" s="349"/>
      <c r="AQ42" s="349"/>
      <c r="AR42" s="349"/>
      <c r="AS42" s="349"/>
      <c r="AT42" s="349"/>
      <c r="AU42" s="349"/>
      <c r="AV42" s="349"/>
      <c r="AW42" s="349"/>
      <c r="AX42" s="349"/>
      <c r="AY42" s="349"/>
      <c r="AZ42" s="349"/>
      <c r="BA42" s="349"/>
      <c r="BB42" s="349"/>
      <c r="BC42" s="349"/>
      <c r="BD42" s="349"/>
      <c r="BE42" s="349"/>
      <c r="BF42" s="349"/>
      <c r="BG42" s="349"/>
      <c r="BH42" s="349"/>
      <c r="BI42" s="349"/>
      <c r="BJ42" s="349"/>
      <c r="BK42" s="349"/>
      <c r="BL42" s="349"/>
      <c r="BM42" s="349"/>
      <c r="BN42" s="349"/>
      <c r="BO42" s="349"/>
      <c r="BP42" s="349"/>
      <c r="BQ42" s="349"/>
      <c r="BR42" s="349"/>
      <c r="BS42" s="349"/>
      <c r="BT42" s="349"/>
      <c r="BU42" s="349"/>
      <c r="BV42" s="349"/>
      <c r="BW42" s="349"/>
      <c r="BX42" s="349"/>
      <c r="BY42" s="349"/>
      <c r="BZ42" s="349"/>
      <c r="CA42" s="349"/>
      <c r="CB42" s="349"/>
      <c r="CC42" s="349"/>
      <c r="CD42" s="349"/>
      <c r="CE42" s="349"/>
      <c r="CF42" s="349"/>
      <c r="CG42" s="349"/>
      <c r="CH42" s="349"/>
      <c r="CI42" s="349"/>
      <c r="CJ42" s="349"/>
      <c r="CK42" s="349"/>
      <c r="CL42" s="349"/>
      <c r="CM42" s="349"/>
      <c r="CN42" s="349"/>
      <c r="CO42" s="349"/>
      <c r="CP42" s="349"/>
      <c r="CQ42" s="349"/>
      <c r="CR42" s="349"/>
      <c r="CS42" s="349"/>
      <c r="CT42" s="349"/>
      <c r="CU42" s="349"/>
      <c r="CV42" s="349"/>
      <c r="CW42" s="349"/>
      <c r="CX42" s="349"/>
      <c r="CY42" s="349"/>
      <c r="CZ42" s="349"/>
      <c r="DA42" s="349"/>
      <c r="DB42" s="349"/>
      <c r="DC42" s="349"/>
      <c r="DD42" s="349"/>
      <c r="DE42" s="349"/>
      <c r="DF42" s="349"/>
      <c r="DG42" s="349"/>
      <c r="DH42" s="349"/>
      <c r="DI42" s="349"/>
      <c r="DJ42" s="349"/>
      <c r="DK42" s="349"/>
      <c r="DL42" s="349"/>
      <c r="DM42" s="349"/>
      <c r="DN42" s="349"/>
      <c r="DO42" s="349"/>
      <c r="DP42" s="349"/>
      <c r="DQ42" s="349"/>
      <c r="DR42" s="349"/>
      <c r="DS42" s="349"/>
      <c r="DT42" s="349"/>
      <c r="DU42" s="349"/>
      <c r="DV42" s="349"/>
      <c r="DW42" s="349"/>
      <c r="DX42" s="349"/>
      <c r="DY42" s="349"/>
      <c r="DZ42" s="349"/>
      <c r="EA42" s="349"/>
      <c r="EB42" s="349"/>
      <c r="EC42" s="349"/>
      <c r="ED42" s="349"/>
      <c r="EE42" s="349"/>
      <c r="EF42" s="349"/>
      <c r="EG42" s="349"/>
      <c r="EH42" s="349"/>
      <c r="EI42" s="349"/>
      <c r="EJ42" s="349"/>
      <c r="EK42" s="349"/>
      <c r="EL42" s="349"/>
      <c r="EM42" s="349"/>
      <c r="EN42" s="349"/>
      <c r="EO42" s="349"/>
      <c r="EP42" s="349"/>
      <c r="EQ42" s="349"/>
    </row>
    <row r="43" spans="1:147" s="315" customFormat="1" ht="56.25" customHeight="1" thickBot="1" x14ac:dyDescent="0.45">
      <c r="A43" s="333">
        <v>16</v>
      </c>
      <c r="B43" s="309"/>
      <c r="C43" s="340"/>
      <c r="D43" s="341"/>
      <c r="E43" s="342" t="s">
        <v>267</v>
      </c>
      <c r="F43" s="343"/>
      <c r="G43" s="343"/>
      <c r="H43" s="343"/>
      <c r="I43" s="344"/>
      <c r="J43" s="309"/>
      <c r="K43" s="309"/>
      <c r="L43" s="309"/>
      <c r="M43" s="309"/>
      <c r="N43" s="309"/>
      <c r="O43" s="309"/>
      <c r="P43" s="309"/>
      <c r="Q43" s="309"/>
      <c r="R43" s="309"/>
      <c r="S43" s="309"/>
      <c r="T43" s="309"/>
      <c r="U43" s="309"/>
      <c r="V43" s="309"/>
      <c r="W43" s="309"/>
      <c r="X43" s="309"/>
      <c r="Y43" s="309"/>
      <c r="Z43" s="309"/>
      <c r="AB43" s="349"/>
      <c r="AC43" s="349"/>
      <c r="AD43" s="349"/>
      <c r="AE43" s="349"/>
      <c r="AF43" s="349"/>
      <c r="AG43" s="349"/>
      <c r="AH43" s="349"/>
      <c r="AI43" s="349"/>
      <c r="AJ43" s="349"/>
      <c r="AK43" s="349"/>
      <c r="AL43" s="349"/>
      <c r="AM43" s="349"/>
      <c r="AN43" s="349"/>
      <c r="AO43" s="349"/>
      <c r="AP43" s="349"/>
      <c r="AQ43" s="349"/>
      <c r="AR43" s="349"/>
      <c r="AS43" s="349"/>
      <c r="AT43" s="349"/>
      <c r="AU43" s="349"/>
      <c r="AV43" s="349"/>
      <c r="AW43" s="349"/>
      <c r="AX43" s="349"/>
      <c r="AY43" s="349"/>
      <c r="AZ43" s="349"/>
      <c r="BA43" s="349"/>
      <c r="BB43" s="349"/>
      <c r="BC43" s="349"/>
      <c r="BD43" s="349"/>
      <c r="BE43" s="349"/>
      <c r="BF43" s="349"/>
      <c r="BG43" s="349"/>
      <c r="BH43" s="349"/>
      <c r="BI43" s="349"/>
      <c r="BJ43" s="349"/>
      <c r="BK43" s="349"/>
      <c r="BL43" s="349"/>
      <c r="BM43" s="349"/>
      <c r="BN43" s="349"/>
      <c r="BO43" s="349"/>
      <c r="BP43" s="349"/>
      <c r="BQ43" s="349"/>
      <c r="BR43" s="349"/>
      <c r="BS43" s="349"/>
      <c r="BT43" s="349"/>
      <c r="BU43" s="349"/>
      <c r="BV43" s="349"/>
      <c r="BW43" s="349"/>
      <c r="BX43" s="349"/>
      <c r="BY43" s="349"/>
      <c r="BZ43" s="349"/>
      <c r="CA43" s="349"/>
      <c r="CB43" s="349"/>
      <c r="CC43" s="349"/>
      <c r="CD43" s="349"/>
      <c r="CE43" s="349"/>
      <c r="CF43" s="349"/>
      <c r="CG43" s="349"/>
      <c r="CH43" s="349"/>
      <c r="CI43" s="349"/>
      <c r="CJ43" s="349"/>
      <c r="CK43" s="349"/>
      <c r="CL43" s="349"/>
      <c r="CM43" s="349"/>
      <c r="CN43" s="349"/>
      <c r="CO43" s="349"/>
      <c r="CP43" s="349"/>
      <c r="CQ43" s="349"/>
      <c r="CR43" s="349"/>
      <c r="CS43" s="349"/>
      <c r="CT43" s="349"/>
      <c r="CU43" s="349"/>
      <c r="CV43" s="349"/>
      <c r="CW43" s="349"/>
      <c r="CX43" s="349"/>
      <c r="CY43" s="349"/>
      <c r="CZ43" s="349"/>
      <c r="DA43" s="349"/>
      <c r="DB43" s="349"/>
      <c r="DC43" s="349"/>
      <c r="DD43" s="349"/>
      <c r="DE43" s="349"/>
      <c r="DF43" s="349"/>
      <c r="DG43" s="349"/>
      <c r="DH43" s="349"/>
      <c r="DI43" s="349"/>
      <c r="DJ43" s="349"/>
      <c r="DK43" s="349"/>
      <c r="DL43" s="349"/>
      <c r="DM43" s="349"/>
      <c r="DN43" s="349"/>
      <c r="DO43" s="349"/>
      <c r="DP43" s="349"/>
      <c r="DQ43" s="349"/>
      <c r="DR43" s="349"/>
      <c r="DS43" s="349"/>
      <c r="DT43" s="349"/>
      <c r="DU43" s="349"/>
      <c r="DV43" s="349"/>
      <c r="DW43" s="349"/>
      <c r="DX43" s="349"/>
      <c r="DY43" s="349"/>
      <c r="DZ43" s="349"/>
      <c r="EA43" s="349"/>
      <c r="EB43" s="349"/>
      <c r="EC43" s="349"/>
      <c r="ED43" s="349"/>
      <c r="EE43" s="349"/>
      <c r="EF43" s="349"/>
      <c r="EG43" s="349"/>
      <c r="EH43" s="349"/>
      <c r="EI43" s="349"/>
      <c r="EJ43" s="349"/>
      <c r="EK43" s="349"/>
      <c r="EL43" s="349"/>
      <c r="EM43" s="349"/>
      <c r="EN43" s="349"/>
      <c r="EO43" s="349"/>
      <c r="EP43" s="349"/>
      <c r="EQ43" s="349"/>
    </row>
    <row r="44" spans="1:147" ht="19.5" thickTop="1" x14ac:dyDescent="0.2"/>
    <row r="45" spans="1:147" s="347" customFormat="1" x14ac:dyDescent="0.2">
      <c r="A45" s="345"/>
      <c r="B45" s="346"/>
      <c r="G45" s="346"/>
      <c r="H45" s="346"/>
      <c r="I45" s="346"/>
      <c r="J45" s="346"/>
      <c r="O45" s="346"/>
      <c r="P45" s="346"/>
      <c r="Q45" s="346"/>
      <c r="R45" s="346"/>
      <c r="W45" s="346"/>
      <c r="X45" s="346"/>
      <c r="Y45" s="346"/>
      <c r="Z45" s="346"/>
      <c r="AA45" s="346"/>
    </row>
    <row r="46" spans="1:147" s="347" customFormat="1" x14ac:dyDescent="0.2">
      <c r="A46" s="345"/>
    </row>
    <row r="47" spans="1:147" s="347" customFormat="1" x14ac:dyDescent="0.2">
      <c r="A47" s="345"/>
    </row>
    <row r="48" spans="1:147" s="347" customFormat="1" x14ac:dyDescent="0.2">
      <c r="A48" s="345"/>
      <c r="C48" s="348"/>
      <c r="D48" s="348"/>
      <c r="E48" s="348"/>
      <c r="F48" s="348"/>
      <c r="G48" s="348"/>
      <c r="H48" s="348"/>
      <c r="I48" s="348"/>
    </row>
    <row r="49" spans="1:9" s="347" customFormat="1" x14ac:dyDescent="0.2">
      <c r="A49" s="345"/>
      <c r="C49" s="348"/>
      <c r="D49" s="348"/>
      <c r="E49" s="348"/>
      <c r="F49" s="348"/>
      <c r="G49" s="348"/>
      <c r="H49" s="348"/>
      <c r="I49" s="348"/>
    </row>
    <row r="50" spans="1:9" s="347" customFormat="1" x14ac:dyDescent="0.2">
      <c r="A50" s="345"/>
    </row>
    <row r="51" spans="1:9" s="347" customFormat="1" x14ac:dyDescent="0.2">
      <c r="A51" s="345"/>
    </row>
    <row r="52" spans="1:9" s="347" customFormat="1" x14ac:dyDescent="0.2">
      <c r="A52" s="345"/>
    </row>
    <row r="53" spans="1:9" s="347" customFormat="1" x14ac:dyDescent="0.2">
      <c r="A53" s="345"/>
    </row>
    <row r="54" spans="1:9" s="347" customFormat="1" x14ac:dyDescent="0.2">
      <c r="A54" s="345"/>
    </row>
    <row r="55" spans="1:9" s="347" customFormat="1" x14ac:dyDescent="0.2">
      <c r="A55" s="345"/>
    </row>
    <row r="56" spans="1:9" s="347" customFormat="1" x14ac:dyDescent="0.2">
      <c r="A56" s="345"/>
    </row>
    <row r="57" spans="1:9" s="347" customFormat="1" x14ac:dyDescent="0.2">
      <c r="A57" s="345"/>
    </row>
    <row r="58" spans="1:9" s="347" customFormat="1" x14ac:dyDescent="0.2">
      <c r="A58" s="345"/>
    </row>
    <row r="59" spans="1:9" s="347" customFormat="1" x14ac:dyDescent="0.2">
      <c r="A59" s="345"/>
    </row>
    <row r="60" spans="1:9" s="347" customFormat="1" x14ac:dyDescent="0.2">
      <c r="A60" s="345"/>
    </row>
    <row r="61" spans="1:9" s="347" customFormat="1" x14ac:dyDescent="0.2">
      <c r="A61" s="345"/>
    </row>
    <row r="62" spans="1:9" s="347" customFormat="1" x14ac:dyDescent="0.2">
      <c r="A62" s="345"/>
    </row>
    <row r="63" spans="1:9" s="347" customFormat="1" x14ac:dyDescent="0.2">
      <c r="A63" s="345"/>
    </row>
    <row r="64" spans="1:9" s="347" customFormat="1" x14ac:dyDescent="0.2">
      <c r="A64" s="345"/>
    </row>
    <row r="65" spans="1:1" s="347" customFormat="1" x14ac:dyDescent="0.2">
      <c r="A65" s="345"/>
    </row>
    <row r="66" spans="1:1" s="347" customFormat="1" x14ac:dyDescent="0.2">
      <c r="A66" s="345"/>
    </row>
    <row r="67" spans="1:1" s="347" customFormat="1" x14ac:dyDescent="0.2">
      <c r="A67" s="345"/>
    </row>
    <row r="68" spans="1:1" s="347" customFormat="1" x14ac:dyDescent="0.2">
      <c r="A68" s="345"/>
    </row>
    <row r="69" spans="1:1" s="347" customFormat="1" x14ac:dyDescent="0.2">
      <c r="A69" s="345"/>
    </row>
    <row r="70" spans="1:1" s="347" customFormat="1" x14ac:dyDescent="0.2">
      <c r="A70" s="345"/>
    </row>
    <row r="71" spans="1:1" s="347" customFormat="1" x14ac:dyDescent="0.2">
      <c r="A71" s="345"/>
    </row>
    <row r="72" spans="1:1" s="347" customFormat="1" x14ac:dyDescent="0.2">
      <c r="A72" s="345"/>
    </row>
    <row r="73" spans="1:1" s="347" customFormat="1" x14ac:dyDescent="0.2">
      <c r="A73" s="345"/>
    </row>
    <row r="74" spans="1:1" s="347" customFormat="1" x14ac:dyDescent="0.2">
      <c r="A74" s="345"/>
    </row>
    <row r="75" spans="1:1" s="347" customFormat="1" x14ac:dyDescent="0.2">
      <c r="A75" s="345"/>
    </row>
    <row r="76" spans="1:1" s="347" customFormat="1" x14ac:dyDescent="0.2">
      <c r="A76" s="345"/>
    </row>
    <row r="77" spans="1:1" s="347" customFormat="1" x14ac:dyDescent="0.2">
      <c r="A77" s="345"/>
    </row>
    <row r="78" spans="1:1" s="347" customFormat="1" x14ac:dyDescent="0.2">
      <c r="A78" s="345"/>
    </row>
    <row r="79" spans="1:1" s="347" customFormat="1" x14ac:dyDescent="0.2">
      <c r="A79" s="345"/>
    </row>
    <row r="80" spans="1:1" s="347" customFormat="1" x14ac:dyDescent="0.2">
      <c r="A80" s="345"/>
    </row>
    <row r="81" spans="1:1" s="347" customFormat="1" x14ac:dyDescent="0.2">
      <c r="A81" s="345"/>
    </row>
    <row r="82" spans="1:1" s="347" customFormat="1" x14ac:dyDescent="0.2">
      <c r="A82" s="345"/>
    </row>
    <row r="83" spans="1:1" s="347" customFormat="1" x14ac:dyDescent="0.2">
      <c r="A83" s="345"/>
    </row>
    <row r="84" spans="1:1" s="347" customFormat="1" x14ac:dyDescent="0.2">
      <c r="A84" s="345"/>
    </row>
    <row r="85" spans="1:1" s="347" customFormat="1" x14ac:dyDescent="0.2">
      <c r="A85" s="345"/>
    </row>
    <row r="86" spans="1:1" s="347" customFormat="1" x14ac:dyDescent="0.2">
      <c r="A86" s="345"/>
    </row>
    <row r="87" spans="1:1" s="347" customFormat="1" x14ac:dyDescent="0.2">
      <c r="A87" s="345"/>
    </row>
    <row r="88" spans="1:1" s="347" customFormat="1" x14ac:dyDescent="0.2">
      <c r="A88" s="345"/>
    </row>
    <row r="89" spans="1:1" s="347" customFormat="1" x14ac:dyDescent="0.2">
      <c r="A89" s="345"/>
    </row>
    <row r="90" spans="1:1" s="347" customFormat="1" x14ac:dyDescent="0.2">
      <c r="A90" s="345"/>
    </row>
    <row r="91" spans="1:1" s="347" customFormat="1" x14ac:dyDescent="0.2">
      <c r="A91" s="345"/>
    </row>
    <row r="92" spans="1:1" s="347" customFormat="1" x14ac:dyDescent="0.2">
      <c r="A92" s="345"/>
    </row>
    <row r="93" spans="1:1" s="347" customFormat="1" x14ac:dyDescent="0.2">
      <c r="A93" s="345"/>
    </row>
    <row r="94" spans="1:1" s="347" customFormat="1" x14ac:dyDescent="0.2">
      <c r="A94" s="345"/>
    </row>
    <row r="95" spans="1:1" s="347" customFormat="1" x14ac:dyDescent="0.2">
      <c r="A95" s="345"/>
    </row>
    <row r="96" spans="1:1" s="347" customFormat="1" x14ac:dyDescent="0.2">
      <c r="A96" s="345"/>
    </row>
    <row r="97" spans="1:1" s="347" customFormat="1" x14ac:dyDescent="0.2">
      <c r="A97" s="345"/>
    </row>
    <row r="98" spans="1:1" s="347" customFormat="1" x14ac:dyDescent="0.2">
      <c r="A98" s="345"/>
    </row>
    <row r="99" spans="1:1" s="347" customFormat="1" x14ac:dyDescent="0.2">
      <c r="A99" s="345"/>
    </row>
    <row r="100" spans="1:1" s="347" customFormat="1" x14ac:dyDescent="0.2">
      <c r="A100" s="345"/>
    </row>
    <row r="101" spans="1:1" s="347" customFormat="1" x14ac:dyDescent="0.2">
      <c r="A101" s="345"/>
    </row>
    <row r="102" spans="1:1" s="347" customFormat="1" x14ac:dyDescent="0.2">
      <c r="A102" s="345"/>
    </row>
    <row r="103" spans="1:1" s="347" customFormat="1" x14ac:dyDescent="0.2">
      <c r="A103" s="345"/>
    </row>
    <row r="104" spans="1:1" s="347" customFormat="1" x14ac:dyDescent="0.2">
      <c r="A104" s="345"/>
    </row>
    <row r="105" spans="1:1" s="347" customFormat="1" x14ac:dyDescent="0.2">
      <c r="A105" s="345"/>
    </row>
    <row r="106" spans="1:1" s="347" customFormat="1" x14ac:dyDescent="0.2">
      <c r="A106" s="345"/>
    </row>
    <row r="107" spans="1:1" s="347" customFormat="1" x14ac:dyDescent="0.2">
      <c r="A107" s="345"/>
    </row>
    <row r="108" spans="1:1" s="347" customFormat="1" x14ac:dyDescent="0.2">
      <c r="A108" s="345"/>
    </row>
    <row r="109" spans="1:1" s="347" customFormat="1" x14ac:dyDescent="0.2">
      <c r="A109" s="345"/>
    </row>
    <row r="110" spans="1:1" s="347" customFormat="1" x14ac:dyDescent="0.2">
      <c r="A110" s="345"/>
    </row>
    <row r="111" spans="1:1" s="347" customFormat="1" x14ac:dyDescent="0.2">
      <c r="A111" s="345"/>
    </row>
    <row r="112" spans="1:1" s="347" customFormat="1" x14ac:dyDescent="0.2">
      <c r="A112" s="345"/>
    </row>
    <row r="113" spans="1:1" s="347" customFormat="1" x14ac:dyDescent="0.2">
      <c r="A113" s="345"/>
    </row>
    <row r="114" spans="1:1" s="347" customFormat="1" x14ac:dyDescent="0.2">
      <c r="A114" s="345"/>
    </row>
    <row r="115" spans="1:1" s="347" customFormat="1" x14ac:dyDescent="0.2">
      <c r="A115" s="345"/>
    </row>
    <row r="116" spans="1:1" s="347" customFormat="1" x14ac:dyDescent="0.2">
      <c r="A116" s="345"/>
    </row>
    <row r="117" spans="1:1" s="347" customFormat="1" x14ac:dyDescent="0.2">
      <c r="A117" s="345"/>
    </row>
    <row r="118" spans="1:1" s="347" customFormat="1" x14ac:dyDescent="0.2">
      <c r="A118" s="345"/>
    </row>
    <row r="119" spans="1:1" s="347" customFormat="1" x14ac:dyDescent="0.2">
      <c r="A119" s="345"/>
    </row>
    <row r="120" spans="1:1" s="347" customFormat="1" x14ac:dyDescent="0.2">
      <c r="A120" s="345"/>
    </row>
    <row r="121" spans="1:1" s="347" customFormat="1" x14ac:dyDescent="0.2">
      <c r="A121" s="345"/>
    </row>
    <row r="122" spans="1:1" s="347" customFormat="1" x14ac:dyDescent="0.2">
      <c r="A122" s="345"/>
    </row>
    <row r="123" spans="1:1" s="347" customFormat="1" x14ac:dyDescent="0.2">
      <c r="A123" s="345"/>
    </row>
    <row r="124" spans="1:1" s="347" customFormat="1" x14ac:dyDescent="0.2">
      <c r="A124" s="345"/>
    </row>
    <row r="125" spans="1:1" s="347" customFormat="1" x14ac:dyDescent="0.2">
      <c r="A125" s="345"/>
    </row>
    <row r="126" spans="1:1" s="347" customFormat="1" x14ac:dyDescent="0.2">
      <c r="A126" s="345"/>
    </row>
    <row r="127" spans="1:1" s="347" customFormat="1" x14ac:dyDescent="0.2">
      <c r="A127" s="345"/>
    </row>
    <row r="128" spans="1:1" s="347" customFormat="1" x14ac:dyDescent="0.2">
      <c r="A128" s="345"/>
    </row>
    <row r="129" spans="1:1" s="347" customFormat="1" x14ac:dyDescent="0.2">
      <c r="A129" s="345"/>
    </row>
    <row r="130" spans="1:1" s="347" customFormat="1" x14ac:dyDescent="0.2">
      <c r="A130" s="345"/>
    </row>
    <row r="131" spans="1:1" s="347" customFormat="1" x14ac:dyDescent="0.2">
      <c r="A131" s="345"/>
    </row>
    <row r="132" spans="1:1" s="347" customFormat="1" x14ac:dyDescent="0.2">
      <c r="A132" s="345"/>
    </row>
    <row r="133" spans="1:1" s="347" customFormat="1" x14ac:dyDescent="0.2">
      <c r="A133" s="345"/>
    </row>
    <row r="134" spans="1:1" s="347" customFormat="1" x14ac:dyDescent="0.2">
      <c r="A134" s="345"/>
    </row>
    <row r="135" spans="1:1" s="347" customFormat="1" x14ac:dyDescent="0.2">
      <c r="A135" s="345"/>
    </row>
    <row r="136" spans="1:1" s="347" customFormat="1" x14ac:dyDescent="0.2">
      <c r="A136" s="345"/>
    </row>
    <row r="137" spans="1:1" s="347" customFormat="1" x14ac:dyDescent="0.2">
      <c r="A137" s="345"/>
    </row>
    <row r="138" spans="1:1" s="347" customFormat="1" x14ac:dyDescent="0.2">
      <c r="A138" s="345"/>
    </row>
    <row r="139" spans="1:1" s="347" customFormat="1" x14ac:dyDescent="0.2">
      <c r="A139" s="345"/>
    </row>
    <row r="140" spans="1:1" s="347" customFormat="1" x14ac:dyDescent="0.2">
      <c r="A140" s="345"/>
    </row>
    <row r="141" spans="1:1" s="347" customFormat="1" x14ac:dyDescent="0.2">
      <c r="A141" s="345"/>
    </row>
    <row r="142" spans="1:1" s="347" customFormat="1" x14ac:dyDescent="0.2">
      <c r="A142" s="345"/>
    </row>
    <row r="143" spans="1:1" s="347" customFormat="1" x14ac:dyDescent="0.2">
      <c r="A143" s="345"/>
    </row>
    <row r="144" spans="1:1" s="347" customFormat="1" x14ac:dyDescent="0.2">
      <c r="A144" s="345"/>
    </row>
    <row r="145" spans="1:1" s="347" customFormat="1" x14ac:dyDescent="0.2">
      <c r="A145" s="345"/>
    </row>
    <row r="146" spans="1:1" s="347" customFormat="1" x14ac:dyDescent="0.2">
      <c r="A146" s="345"/>
    </row>
    <row r="147" spans="1:1" s="347" customFormat="1" x14ac:dyDescent="0.2">
      <c r="A147" s="345"/>
    </row>
    <row r="148" spans="1:1" s="347" customFormat="1" x14ac:dyDescent="0.2">
      <c r="A148" s="345"/>
    </row>
    <row r="149" spans="1:1" s="347" customFormat="1" x14ac:dyDescent="0.2">
      <c r="A149" s="345"/>
    </row>
    <row r="150" spans="1:1" s="347" customFormat="1" x14ac:dyDescent="0.2">
      <c r="A150" s="345"/>
    </row>
    <row r="151" spans="1:1" s="347" customFormat="1" x14ac:dyDescent="0.2">
      <c r="A151" s="345"/>
    </row>
    <row r="152" spans="1:1" s="347" customFormat="1" x14ac:dyDescent="0.2">
      <c r="A152" s="345"/>
    </row>
    <row r="153" spans="1:1" s="347" customFormat="1" x14ac:dyDescent="0.2">
      <c r="A153" s="345"/>
    </row>
    <row r="154" spans="1:1" s="347" customFormat="1" x14ac:dyDescent="0.2">
      <c r="A154" s="345"/>
    </row>
    <row r="155" spans="1:1" s="347" customFormat="1" x14ac:dyDescent="0.2">
      <c r="A155" s="345"/>
    </row>
    <row r="156" spans="1:1" s="347" customFormat="1" x14ac:dyDescent="0.2">
      <c r="A156" s="345"/>
    </row>
    <row r="157" spans="1:1" s="347" customFormat="1" x14ac:dyDescent="0.2">
      <c r="A157" s="345"/>
    </row>
    <row r="158" spans="1:1" s="347" customFormat="1" x14ac:dyDescent="0.2">
      <c r="A158" s="345"/>
    </row>
    <row r="159" spans="1:1" s="347" customFormat="1" x14ac:dyDescent="0.2">
      <c r="A159" s="345"/>
    </row>
    <row r="160" spans="1:1" s="347" customFormat="1" x14ac:dyDescent="0.2">
      <c r="A160" s="345"/>
    </row>
    <row r="161" spans="1:1" s="347" customFormat="1" x14ac:dyDescent="0.2">
      <c r="A161" s="345"/>
    </row>
    <row r="162" spans="1:1" s="347" customFormat="1" x14ac:dyDescent="0.2">
      <c r="A162" s="345"/>
    </row>
    <row r="163" spans="1:1" s="347" customFormat="1" x14ac:dyDescent="0.2">
      <c r="A163" s="345"/>
    </row>
    <row r="164" spans="1:1" s="347" customFormat="1" x14ac:dyDescent="0.2">
      <c r="A164" s="345"/>
    </row>
    <row r="165" spans="1:1" s="347" customFormat="1" x14ac:dyDescent="0.2">
      <c r="A165" s="345"/>
    </row>
    <row r="166" spans="1:1" s="347" customFormat="1" x14ac:dyDescent="0.2">
      <c r="A166" s="345"/>
    </row>
    <row r="167" spans="1:1" s="347" customFormat="1" x14ac:dyDescent="0.2">
      <c r="A167" s="345"/>
    </row>
    <row r="168" spans="1:1" s="347" customFormat="1" x14ac:dyDescent="0.2">
      <c r="A168" s="345"/>
    </row>
    <row r="169" spans="1:1" s="347" customFormat="1" x14ac:dyDescent="0.2">
      <c r="A169" s="345"/>
    </row>
    <row r="170" spans="1:1" s="347" customFormat="1" x14ac:dyDescent="0.2">
      <c r="A170" s="345"/>
    </row>
    <row r="171" spans="1:1" s="347" customFormat="1" x14ac:dyDescent="0.2">
      <c r="A171" s="345"/>
    </row>
    <row r="172" spans="1:1" s="347" customFormat="1" x14ac:dyDescent="0.2">
      <c r="A172" s="345"/>
    </row>
    <row r="173" spans="1:1" s="347" customFormat="1" x14ac:dyDescent="0.2">
      <c r="A173" s="345"/>
    </row>
    <row r="174" spans="1:1" s="347" customFormat="1" x14ac:dyDescent="0.2">
      <c r="A174" s="345"/>
    </row>
    <row r="175" spans="1:1" s="347" customFormat="1" x14ac:dyDescent="0.2">
      <c r="A175" s="345"/>
    </row>
    <row r="176" spans="1:1" s="347" customFormat="1" x14ac:dyDescent="0.2">
      <c r="A176" s="345"/>
    </row>
    <row r="177" spans="1:1" s="347" customFormat="1" x14ac:dyDescent="0.2">
      <c r="A177" s="345"/>
    </row>
    <row r="178" spans="1:1" s="347" customFormat="1" x14ac:dyDescent="0.2">
      <c r="A178" s="345"/>
    </row>
    <row r="179" spans="1:1" s="347" customFormat="1" x14ac:dyDescent="0.2">
      <c r="A179" s="345"/>
    </row>
    <row r="180" spans="1:1" s="347" customFormat="1" x14ac:dyDescent="0.2">
      <c r="A180" s="345"/>
    </row>
    <row r="181" spans="1:1" s="347" customFormat="1" x14ac:dyDescent="0.2">
      <c r="A181" s="345"/>
    </row>
    <row r="182" spans="1:1" s="347" customFormat="1" x14ac:dyDescent="0.2">
      <c r="A182" s="345"/>
    </row>
    <row r="183" spans="1:1" s="347" customFormat="1" x14ac:dyDescent="0.2">
      <c r="A183" s="345"/>
    </row>
    <row r="184" spans="1:1" s="347" customFormat="1" x14ac:dyDescent="0.2">
      <c r="A184" s="345"/>
    </row>
    <row r="185" spans="1:1" s="347" customFormat="1" x14ac:dyDescent="0.2">
      <c r="A185" s="345"/>
    </row>
    <row r="186" spans="1:1" s="347" customFormat="1" x14ac:dyDescent="0.2">
      <c r="A186" s="345"/>
    </row>
    <row r="187" spans="1:1" s="347" customFormat="1" x14ac:dyDescent="0.2">
      <c r="A187" s="345"/>
    </row>
    <row r="188" spans="1:1" s="347" customFormat="1" x14ac:dyDescent="0.2">
      <c r="A188" s="345"/>
    </row>
    <row r="189" spans="1:1" s="347" customFormat="1" x14ac:dyDescent="0.2">
      <c r="A189" s="345"/>
    </row>
    <row r="190" spans="1:1" s="347" customFormat="1" x14ac:dyDescent="0.2">
      <c r="A190" s="345"/>
    </row>
    <row r="191" spans="1:1" s="347" customFormat="1" x14ac:dyDescent="0.2">
      <c r="A191" s="345"/>
    </row>
    <row r="192" spans="1:1" s="347" customFormat="1" x14ac:dyDescent="0.2">
      <c r="A192" s="345"/>
    </row>
    <row r="193" spans="1:1" s="347" customFormat="1" x14ac:dyDescent="0.2">
      <c r="A193" s="345"/>
    </row>
    <row r="194" spans="1:1" s="347" customFormat="1" x14ac:dyDescent="0.2">
      <c r="A194" s="345"/>
    </row>
    <row r="195" spans="1:1" s="347" customFormat="1" x14ac:dyDescent="0.2">
      <c r="A195" s="345"/>
    </row>
    <row r="196" spans="1:1" s="347" customFormat="1" x14ac:dyDescent="0.2">
      <c r="A196" s="345"/>
    </row>
    <row r="197" spans="1:1" s="347" customFormat="1" x14ac:dyDescent="0.2">
      <c r="A197" s="345"/>
    </row>
    <row r="198" spans="1:1" s="347" customFormat="1" x14ac:dyDescent="0.2">
      <c r="A198" s="345"/>
    </row>
    <row r="199" spans="1:1" s="347" customFormat="1" x14ac:dyDescent="0.2">
      <c r="A199" s="345"/>
    </row>
    <row r="200" spans="1:1" s="347" customFormat="1" x14ac:dyDescent="0.2">
      <c r="A200" s="345"/>
    </row>
    <row r="201" spans="1:1" s="347" customFormat="1" x14ac:dyDescent="0.2">
      <c r="A201" s="345"/>
    </row>
    <row r="202" spans="1:1" s="347" customFormat="1" x14ac:dyDescent="0.2">
      <c r="A202" s="345"/>
    </row>
    <row r="203" spans="1:1" s="347" customFormat="1" x14ac:dyDescent="0.2">
      <c r="A203" s="345"/>
    </row>
    <row r="204" spans="1:1" s="347" customFormat="1" x14ac:dyDescent="0.2">
      <c r="A204" s="345"/>
    </row>
    <row r="205" spans="1:1" s="347" customFormat="1" x14ac:dyDescent="0.2">
      <c r="A205" s="345"/>
    </row>
    <row r="206" spans="1:1" s="347" customFormat="1" x14ac:dyDescent="0.2">
      <c r="A206" s="345"/>
    </row>
    <row r="207" spans="1:1" s="347" customFormat="1" x14ac:dyDescent="0.2">
      <c r="A207" s="345"/>
    </row>
    <row r="208" spans="1:1" s="347" customFormat="1" x14ac:dyDescent="0.2">
      <c r="A208" s="345"/>
    </row>
    <row r="209" spans="1:1" s="347" customFormat="1" x14ac:dyDescent="0.2">
      <c r="A209" s="345"/>
    </row>
    <row r="210" spans="1:1" s="347" customFormat="1" x14ac:dyDescent="0.2">
      <c r="A210" s="345"/>
    </row>
    <row r="211" spans="1:1" s="347" customFormat="1" x14ac:dyDescent="0.2">
      <c r="A211" s="345"/>
    </row>
    <row r="212" spans="1:1" s="347" customFormat="1" x14ac:dyDescent="0.2">
      <c r="A212" s="345"/>
    </row>
    <row r="213" spans="1:1" s="347" customFormat="1" x14ac:dyDescent="0.2">
      <c r="A213" s="345"/>
    </row>
    <row r="214" spans="1:1" s="347" customFormat="1" x14ac:dyDescent="0.2">
      <c r="A214" s="345"/>
    </row>
    <row r="215" spans="1:1" s="347" customFormat="1" x14ac:dyDescent="0.2">
      <c r="A215" s="345"/>
    </row>
    <row r="216" spans="1:1" s="347" customFormat="1" x14ac:dyDescent="0.2">
      <c r="A216" s="345"/>
    </row>
    <row r="217" spans="1:1" s="347" customFormat="1" x14ac:dyDescent="0.2">
      <c r="A217" s="345"/>
    </row>
    <row r="218" spans="1:1" s="347" customFormat="1" x14ac:dyDescent="0.2">
      <c r="A218" s="345"/>
    </row>
    <row r="219" spans="1:1" s="347" customFormat="1" x14ac:dyDescent="0.2">
      <c r="A219" s="345"/>
    </row>
    <row r="220" spans="1:1" s="347" customFormat="1" x14ac:dyDescent="0.2">
      <c r="A220" s="345"/>
    </row>
    <row r="221" spans="1:1" s="347" customFormat="1" x14ac:dyDescent="0.2">
      <c r="A221" s="345"/>
    </row>
    <row r="222" spans="1:1" s="347" customFormat="1" x14ac:dyDescent="0.2">
      <c r="A222" s="345"/>
    </row>
    <row r="223" spans="1:1" s="347" customFormat="1" x14ac:dyDescent="0.2">
      <c r="A223" s="345"/>
    </row>
    <row r="224" spans="1:1" s="347" customFormat="1" x14ac:dyDescent="0.2">
      <c r="A224" s="345"/>
    </row>
    <row r="225" spans="1:1" s="347" customFormat="1" x14ac:dyDescent="0.2">
      <c r="A225" s="345"/>
    </row>
    <row r="226" spans="1:1" s="347" customFormat="1" x14ac:dyDescent="0.2">
      <c r="A226" s="345"/>
    </row>
    <row r="227" spans="1:1" s="347" customFormat="1" x14ac:dyDescent="0.2">
      <c r="A227" s="345"/>
    </row>
    <row r="228" spans="1:1" s="347" customFormat="1" x14ac:dyDescent="0.2">
      <c r="A228" s="345"/>
    </row>
    <row r="229" spans="1:1" s="347" customFormat="1" x14ac:dyDescent="0.2">
      <c r="A229" s="345"/>
    </row>
    <row r="230" spans="1:1" s="347" customFormat="1" x14ac:dyDescent="0.2">
      <c r="A230" s="345"/>
    </row>
    <row r="231" spans="1:1" s="347" customFormat="1" x14ac:dyDescent="0.2">
      <c r="A231" s="345"/>
    </row>
    <row r="232" spans="1:1" s="347" customFormat="1" x14ac:dyDescent="0.2">
      <c r="A232" s="345"/>
    </row>
    <row r="233" spans="1:1" s="347" customFormat="1" x14ac:dyDescent="0.2">
      <c r="A233" s="345"/>
    </row>
    <row r="234" spans="1:1" s="347" customFormat="1" x14ac:dyDescent="0.2">
      <c r="A234" s="345"/>
    </row>
    <row r="235" spans="1:1" s="347" customFormat="1" x14ac:dyDescent="0.2">
      <c r="A235" s="345"/>
    </row>
    <row r="236" spans="1:1" s="347" customFormat="1" x14ac:dyDescent="0.2">
      <c r="A236" s="345"/>
    </row>
    <row r="237" spans="1:1" s="347" customFormat="1" x14ac:dyDescent="0.2">
      <c r="A237" s="345"/>
    </row>
    <row r="238" spans="1:1" s="347" customFormat="1" x14ac:dyDescent="0.2">
      <c r="A238" s="345"/>
    </row>
    <row r="239" spans="1:1" s="347" customFormat="1" x14ac:dyDescent="0.2">
      <c r="A239" s="345"/>
    </row>
    <row r="240" spans="1:1" s="347" customFormat="1" x14ac:dyDescent="0.2">
      <c r="A240" s="345"/>
    </row>
    <row r="241" spans="1:1" s="347" customFormat="1" x14ac:dyDescent="0.2">
      <c r="A241" s="345"/>
    </row>
    <row r="242" spans="1:1" s="347" customFormat="1" x14ac:dyDescent="0.2">
      <c r="A242" s="345"/>
    </row>
    <row r="243" spans="1:1" s="347" customFormat="1" x14ac:dyDescent="0.2">
      <c r="A243" s="345"/>
    </row>
    <row r="244" spans="1:1" s="347" customFormat="1" x14ac:dyDescent="0.2">
      <c r="A244" s="345"/>
    </row>
    <row r="245" spans="1:1" s="347" customFormat="1" x14ac:dyDescent="0.2">
      <c r="A245" s="345"/>
    </row>
    <row r="246" spans="1:1" s="347" customFormat="1" x14ac:dyDescent="0.2">
      <c r="A246" s="345"/>
    </row>
    <row r="247" spans="1:1" s="347" customFormat="1" x14ac:dyDescent="0.2">
      <c r="A247" s="345"/>
    </row>
    <row r="248" spans="1:1" s="347" customFormat="1" x14ac:dyDescent="0.2">
      <c r="A248" s="345"/>
    </row>
    <row r="249" spans="1:1" s="347" customFormat="1" x14ac:dyDescent="0.2">
      <c r="A249" s="345"/>
    </row>
    <row r="250" spans="1:1" s="347" customFormat="1" x14ac:dyDescent="0.2">
      <c r="A250" s="345"/>
    </row>
    <row r="251" spans="1:1" s="347" customFormat="1" x14ac:dyDescent="0.2">
      <c r="A251" s="345"/>
    </row>
    <row r="252" spans="1:1" s="347" customFormat="1" x14ac:dyDescent="0.2">
      <c r="A252" s="345"/>
    </row>
    <row r="253" spans="1:1" s="347" customFormat="1" x14ac:dyDescent="0.2">
      <c r="A253" s="345"/>
    </row>
    <row r="254" spans="1:1" s="347" customFormat="1" x14ac:dyDescent="0.2">
      <c r="A254" s="345"/>
    </row>
    <row r="255" spans="1:1" s="347" customFormat="1" x14ac:dyDescent="0.2">
      <c r="A255" s="345"/>
    </row>
    <row r="256" spans="1:1" s="347" customFormat="1" x14ac:dyDescent="0.2">
      <c r="A256" s="345"/>
    </row>
    <row r="257" spans="1:1" s="347" customFormat="1" x14ac:dyDescent="0.2">
      <c r="A257" s="345"/>
    </row>
    <row r="258" spans="1:1" s="347" customFormat="1" x14ac:dyDescent="0.2">
      <c r="A258" s="345"/>
    </row>
    <row r="259" spans="1:1" s="347" customFormat="1" x14ac:dyDescent="0.2">
      <c r="A259" s="345"/>
    </row>
    <row r="260" spans="1:1" s="347" customFormat="1" x14ac:dyDescent="0.2">
      <c r="A260" s="345"/>
    </row>
    <row r="261" spans="1:1" s="347" customFormat="1" x14ac:dyDescent="0.2">
      <c r="A261" s="345"/>
    </row>
    <row r="262" spans="1:1" s="347" customFormat="1" x14ac:dyDescent="0.2">
      <c r="A262" s="345"/>
    </row>
    <row r="263" spans="1:1" s="347" customFormat="1" x14ac:dyDescent="0.2">
      <c r="A263" s="345"/>
    </row>
    <row r="264" spans="1:1" s="347" customFormat="1" x14ac:dyDescent="0.2">
      <c r="A264" s="345"/>
    </row>
    <row r="265" spans="1:1" s="347" customFormat="1" x14ac:dyDescent="0.2">
      <c r="A265" s="345"/>
    </row>
    <row r="266" spans="1:1" s="347" customFormat="1" x14ac:dyDescent="0.2">
      <c r="A266" s="345"/>
    </row>
    <row r="267" spans="1:1" s="347" customFormat="1" x14ac:dyDescent="0.2">
      <c r="A267" s="345"/>
    </row>
    <row r="268" spans="1:1" s="347" customFormat="1" x14ac:dyDescent="0.2">
      <c r="A268" s="345"/>
    </row>
    <row r="269" spans="1:1" s="347" customFormat="1" x14ac:dyDescent="0.2">
      <c r="A269" s="345"/>
    </row>
    <row r="270" spans="1:1" s="347" customFormat="1" x14ac:dyDescent="0.2">
      <c r="A270" s="345"/>
    </row>
    <row r="271" spans="1:1" s="347" customFormat="1" x14ac:dyDescent="0.2">
      <c r="A271" s="345"/>
    </row>
    <row r="272" spans="1:1" s="347" customFormat="1" x14ac:dyDescent="0.2">
      <c r="A272" s="345"/>
    </row>
    <row r="273" spans="1:1" s="347" customFormat="1" x14ac:dyDescent="0.2">
      <c r="A273" s="345"/>
    </row>
    <row r="274" spans="1:1" s="347" customFormat="1" x14ac:dyDescent="0.2">
      <c r="A274" s="345"/>
    </row>
    <row r="275" spans="1:1" s="347" customFormat="1" x14ac:dyDescent="0.2">
      <c r="A275" s="345"/>
    </row>
    <row r="276" spans="1:1" s="347" customFormat="1" x14ac:dyDescent="0.2">
      <c r="A276" s="345"/>
    </row>
    <row r="277" spans="1:1" s="347" customFormat="1" x14ac:dyDescent="0.2">
      <c r="A277" s="345"/>
    </row>
    <row r="278" spans="1:1" s="347" customFormat="1" x14ac:dyDescent="0.2">
      <c r="A278" s="345"/>
    </row>
    <row r="279" spans="1:1" s="347" customFormat="1" x14ac:dyDescent="0.2">
      <c r="A279" s="345"/>
    </row>
    <row r="280" spans="1:1" s="347" customFormat="1" x14ac:dyDescent="0.2">
      <c r="A280" s="345"/>
    </row>
    <row r="281" spans="1:1" s="347" customFormat="1" x14ac:dyDescent="0.2">
      <c r="A281" s="345"/>
    </row>
    <row r="282" spans="1:1" s="347" customFormat="1" x14ac:dyDescent="0.2">
      <c r="A282" s="345"/>
    </row>
    <row r="283" spans="1:1" s="347" customFormat="1" x14ac:dyDescent="0.2">
      <c r="A283" s="345"/>
    </row>
    <row r="284" spans="1:1" s="347" customFormat="1" x14ac:dyDescent="0.2">
      <c r="A284" s="345"/>
    </row>
    <row r="285" spans="1:1" s="347" customFormat="1" x14ac:dyDescent="0.2">
      <c r="A285" s="345"/>
    </row>
    <row r="286" spans="1:1" s="347" customFormat="1" x14ac:dyDescent="0.2">
      <c r="A286" s="345"/>
    </row>
    <row r="287" spans="1:1" s="347" customFormat="1" x14ac:dyDescent="0.2">
      <c r="A287" s="345"/>
    </row>
    <row r="288" spans="1:1" s="347" customFormat="1" x14ac:dyDescent="0.2">
      <c r="A288" s="345"/>
    </row>
    <row r="289" spans="1:1" s="347" customFormat="1" x14ac:dyDescent="0.2">
      <c r="A289" s="345"/>
    </row>
    <row r="290" spans="1:1" s="347" customFormat="1" x14ac:dyDescent="0.2">
      <c r="A290" s="345"/>
    </row>
    <row r="291" spans="1:1" s="347" customFormat="1" x14ac:dyDescent="0.2">
      <c r="A291" s="345"/>
    </row>
    <row r="292" spans="1:1" s="347" customFormat="1" x14ac:dyDescent="0.2">
      <c r="A292" s="345"/>
    </row>
    <row r="293" spans="1:1" s="347" customFormat="1" x14ac:dyDescent="0.2">
      <c r="A293" s="345"/>
    </row>
    <row r="294" spans="1:1" s="347" customFormat="1" x14ac:dyDescent="0.2">
      <c r="A294" s="345"/>
    </row>
    <row r="295" spans="1:1" s="347" customFormat="1" x14ac:dyDescent="0.2">
      <c r="A295" s="345"/>
    </row>
    <row r="296" spans="1:1" s="347" customFormat="1" x14ac:dyDescent="0.2">
      <c r="A296" s="345"/>
    </row>
    <row r="297" spans="1:1" s="347" customFormat="1" x14ac:dyDescent="0.2">
      <c r="A297" s="345"/>
    </row>
    <row r="298" spans="1:1" s="347" customFormat="1" x14ac:dyDescent="0.2">
      <c r="A298" s="345"/>
    </row>
    <row r="299" spans="1:1" s="347" customFormat="1" x14ac:dyDescent="0.2">
      <c r="A299" s="345"/>
    </row>
    <row r="300" spans="1:1" s="347" customFormat="1" x14ac:dyDescent="0.2">
      <c r="A300" s="345"/>
    </row>
    <row r="301" spans="1:1" s="347" customFormat="1" x14ac:dyDescent="0.2">
      <c r="A301" s="345"/>
    </row>
    <row r="302" spans="1:1" s="347" customFormat="1" x14ac:dyDescent="0.2">
      <c r="A302" s="345"/>
    </row>
    <row r="303" spans="1:1" s="347" customFormat="1" x14ac:dyDescent="0.2">
      <c r="A303" s="345"/>
    </row>
    <row r="304" spans="1:1" s="347" customFormat="1" x14ac:dyDescent="0.2">
      <c r="A304" s="345"/>
    </row>
    <row r="305" spans="1:1" s="347" customFormat="1" x14ac:dyDescent="0.2">
      <c r="A305" s="345"/>
    </row>
    <row r="306" spans="1:1" s="347" customFormat="1" x14ac:dyDescent="0.2">
      <c r="A306" s="345"/>
    </row>
    <row r="307" spans="1:1" s="347" customFormat="1" x14ac:dyDescent="0.2">
      <c r="A307" s="345"/>
    </row>
    <row r="308" spans="1:1" s="347" customFormat="1" x14ac:dyDescent="0.2">
      <c r="A308" s="345"/>
    </row>
    <row r="309" spans="1:1" s="347" customFormat="1" x14ac:dyDescent="0.2">
      <c r="A309" s="345"/>
    </row>
    <row r="310" spans="1:1" s="347" customFormat="1" x14ac:dyDescent="0.2">
      <c r="A310" s="345"/>
    </row>
    <row r="311" spans="1:1" s="347" customFormat="1" x14ac:dyDescent="0.2">
      <c r="A311" s="345"/>
    </row>
    <row r="312" spans="1:1" s="347" customFormat="1" x14ac:dyDescent="0.2">
      <c r="A312" s="345"/>
    </row>
    <row r="313" spans="1:1" s="347" customFormat="1" x14ac:dyDescent="0.2">
      <c r="A313" s="345"/>
    </row>
    <row r="314" spans="1:1" s="347" customFormat="1" x14ac:dyDescent="0.2">
      <c r="A314" s="345"/>
    </row>
    <row r="315" spans="1:1" s="347" customFormat="1" x14ac:dyDescent="0.2">
      <c r="A315" s="345"/>
    </row>
    <row r="316" spans="1:1" s="347" customFormat="1" x14ac:dyDescent="0.2">
      <c r="A316" s="345"/>
    </row>
    <row r="317" spans="1:1" s="347" customFormat="1" x14ac:dyDescent="0.2">
      <c r="A317" s="345"/>
    </row>
    <row r="318" spans="1:1" s="347" customFormat="1" x14ac:dyDescent="0.2">
      <c r="A318" s="345"/>
    </row>
    <row r="319" spans="1:1" s="347" customFormat="1" x14ac:dyDescent="0.2">
      <c r="A319" s="345"/>
    </row>
    <row r="320" spans="1:1" s="347" customFormat="1" x14ac:dyDescent="0.2">
      <c r="A320" s="345"/>
    </row>
    <row r="321" spans="1:1" s="347" customFormat="1" x14ac:dyDescent="0.2">
      <c r="A321" s="345"/>
    </row>
    <row r="322" spans="1:1" s="347" customFormat="1" x14ac:dyDescent="0.2">
      <c r="A322" s="345"/>
    </row>
    <row r="323" spans="1:1" s="347" customFormat="1" x14ac:dyDescent="0.2">
      <c r="A323" s="345"/>
    </row>
    <row r="324" spans="1:1" s="347" customFormat="1" x14ac:dyDescent="0.2">
      <c r="A324" s="345"/>
    </row>
    <row r="325" spans="1:1" s="347" customFormat="1" x14ac:dyDescent="0.2">
      <c r="A325" s="345"/>
    </row>
    <row r="326" spans="1:1" s="347" customFormat="1" x14ac:dyDescent="0.2">
      <c r="A326" s="345"/>
    </row>
    <row r="327" spans="1:1" s="347" customFormat="1" x14ac:dyDescent="0.2">
      <c r="A327" s="345"/>
    </row>
    <row r="328" spans="1:1" s="347" customFormat="1" x14ac:dyDescent="0.2">
      <c r="A328" s="345"/>
    </row>
    <row r="329" spans="1:1" s="347" customFormat="1" x14ac:dyDescent="0.2">
      <c r="A329" s="345"/>
    </row>
    <row r="330" spans="1:1" s="347" customFormat="1" x14ac:dyDescent="0.2">
      <c r="A330" s="345"/>
    </row>
    <row r="331" spans="1:1" s="347" customFormat="1" x14ac:dyDescent="0.2">
      <c r="A331" s="345"/>
    </row>
    <row r="332" spans="1:1" s="347" customFormat="1" x14ac:dyDescent="0.2">
      <c r="A332" s="345"/>
    </row>
    <row r="333" spans="1:1" s="347" customFormat="1" x14ac:dyDescent="0.2">
      <c r="A333" s="345"/>
    </row>
    <row r="334" spans="1:1" s="347" customFormat="1" x14ac:dyDescent="0.2">
      <c r="A334" s="345"/>
    </row>
    <row r="335" spans="1:1" s="347" customFormat="1" x14ac:dyDescent="0.2">
      <c r="A335" s="345"/>
    </row>
    <row r="336" spans="1:1" s="347" customFormat="1" x14ac:dyDescent="0.2">
      <c r="A336" s="345"/>
    </row>
    <row r="337" spans="1:1" s="347" customFormat="1" x14ac:dyDescent="0.2">
      <c r="A337" s="345"/>
    </row>
    <row r="338" spans="1:1" s="347" customFormat="1" x14ac:dyDescent="0.2">
      <c r="A338" s="345"/>
    </row>
    <row r="339" spans="1:1" s="347" customFormat="1" x14ac:dyDescent="0.2">
      <c r="A339" s="345"/>
    </row>
    <row r="340" spans="1:1" s="347" customFormat="1" x14ac:dyDescent="0.2">
      <c r="A340" s="345"/>
    </row>
    <row r="341" spans="1:1" s="347" customFormat="1" x14ac:dyDescent="0.2">
      <c r="A341" s="345"/>
    </row>
    <row r="342" spans="1:1" s="347" customFormat="1" x14ac:dyDescent="0.2">
      <c r="A342" s="345"/>
    </row>
    <row r="343" spans="1:1" s="347" customFormat="1" x14ac:dyDescent="0.2">
      <c r="A343" s="345"/>
    </row>
    <row r="344" spans="1:1" s="347" customFormat="1" x14ac:dyDescent="0.2">
      <c r="A344" s="345"/>
    </row>
  </sheetData>
  <mergeCells count="54">
    <mergeCell ref="C42:D43"/>
    <mergeCell ref="E42:I42"/>
    <mergeCell ref="E43:I43"/>
    <mergeCell ref="I38:I39"/>
    <mergeCell ref="K39:Y41"/>
    <mergeCell ref="C40:C41"/>
    <mergeCell ref="D40:D41"/>
    <mergeCell ref="E40:E41"/>
    <mergeCell ref="F40:F41"/>
    <mergeCell ref="G40:G41"/>
    <mergeCell ref="H40:H41"/>
    <mergeCell ref="I40:I41"/>
    <mergeCell ref="C38:C39"/>
    <mergeCell ref="D38:D39"/>
    <mergeCell ref="E38:E39"/>
    <mergeCell ref="F38:F39"/>
    <mergeCell ref="G38:G39"/>
    <mergeCell ref="H38:H39"/>
    <mergeCell ref="I36:I37"/>
    <mergeCell ref="K36:L37"/>
    <mergeCell ref="M36:Q36"/>
    <mergeCell ref="S36:T37"/>
    <mergeCell ref="U36:Y36"/>
    <mergeCell ref="M37:Q37"/>
    <mergeCell ref="U37:Y37"/>
    <mergeCell ref="C36:C37"/>
    <mergeCell ref="D36:D37"/>
    <mergeCell ref="E36:E37"/>
    <mergeCell ref="F36:F37"/>
    <mergeCell ref="G36:G37"/>
    <mergeCell ref="H36:H37"/>
    <mergeCell ref="I32:I33"/>
    <mergeCell ref="C34:C35"/>
    <mergeCell ref="D34:D35"/>
    <mergeCell ref="E34:E35"/>
    <mergeCell ref="F34:F35"/>
    <mergeCell ref="G34:G35"/>
    <mergeCell ref="H34:H35"/>
    <mergeCell ref="I34:I35"/>
    <mergeCell ref="C32:C33"/>
    <mergeCell ref="D32:D33"/>
    <mergeCell ref="E32:E33"/>
    <mergeCell ref="F32:F33"/>
    <mergeCell ref="G32:G33"/>
    <mergeCell ref="H32:H33"/>
    <mergeCell ref="B26:Y26"/>
    <mergeCell ref="C27:Y27"/>
    <mergeCell ref="C30:C31"/>
    <mergeCell ref="D30:D31"/>
    <mergeCell ref="E30:E31"/>
    <mergeCell ref="F30:F31"/>
    <mergeCell ref="G30:G31"/>
    <mergeCell ref="H30:H31"/>
    <mergeCell ref="I30:I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BEE7BE-E7AC-4C49-933B-C70A86498E8C}">
  <dimension ref="B1:BF23"/>
  <sheetViews>
    <sheetView showGridLines="0" topLeftCell="B1" zoomScale="85" zoomScaleNormal="85" workbookViewId="0">
      <selection activeCell="C12" sqref="C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7.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7.75" customHeight="1" x14ac:dyDescent="0.4">
      <c r="B12" s="129" t="s">
        <v>175</v>
      </c>
      <c r="C12" s="129" t="s">
        <v>176</v>
      </c>
      <c r="D12" s="129"/>
      <c r="E12" s="180" t="s">
        <v>177</v>
      </c>
      <c r="F12" s="180">
        <v>2</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203" t="s">
        <v>178</v>
      </c>
      <c r="AY12" s="204" t="s">
        <v>174</v>
      </c>
      <c r="AZ12" s="205" t="s">
        <v>174</v>
      </c>
      <c r="BA12" s="206" t="s">
        <v>174</v>
      </c>
      <c r="BB12" s="203" t="s">
        <v>174</v>
      </c>
      <c r="BC12" s="203" t="s">
        <v>174</v>
      </c>
      <c r="BD12" s="194"/>
      <c r="BE12" s="194"/>
    </row>
    <row r="13" spans="2:58" s="118" customFormat="1" ht="27.75" customHeight="1" x14ac:dyDescent="0.4">
      <c r="B13" s="129"/>
      <c r="C13" s="129" t="s">
        <v>179</v>
      </c>
      <c r="D13" s="129"/>
      <c r="E13" s="180" t="s">
        <v>180</v>
      </c>
      <c r="F13" s="180">
        <v>3</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90"/>
      <c r="AO13" s="191"/>
      <c r="AP13" s="192"/>
      <c r="AQ13" s="193"/>
      <c r="AR13" s="129"/>
      <c r="AS13" s="194">
        <v>1</v>
      </c>
      <c r="AT13" s="194"/>
      <c r="AU13" s="194"/>
      <c r="AV13" s="194"/>
      <c r="AW13" s="194"/>
      <c r="AX13" s="203" t="s">
        <v>178</v>
      </c>
      <c r="AY13" s="204" t="s">
        <v>174</v>
      </c>
      <c r="AZ13" s="205" t="s">
        <v>174</v>
      </c>
      <c r="BA13" s="206" t="s">
        <v>174</v>
      </c>
      <c r="BB13" s="203" t="s">
        <v>174</v>
      </c>
      <c r="BC13" s="203" t="s">
        <v>174</v>
      </c>
      <c r="BD13" s="194"/>
      <c r="BE13" s="194"/>
    </row>
    <row r="14" spans="2:58" s="118" customFormat="1" x14ac:dyDescent="0.4">
      <c r="B14" s="207"/>
      <c r="C14" s="207"/>
      <c r="D14" s="207"/>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19E40A-31DC-45A2-B271-FBA81DCAE5F1}">
  <sheetPr>
    <pageSetUpPr fitToPage="1"/>
  </sheetPr>
  <dimension ref="B1:H51"/>
  <sheetViews>
    <sheetView showGridLines="0" topLeftCell="A12" zoomScale="130" zoomScaleNormal="130"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3">
        <v>45413</v>
      </c>
      <c r="C5" s="223">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21" x14ac:dyDescent="0.3">
      <c r="B11" s="129" t="s">
        <v>187</v>
      </c>
      <c r="C11" s="180" t="s">
        <v>188</v>
      </c>
      <c r="D11" s="214">
        <v>1</v>
      </c>
      <c r="E11" s="180" t="s">
        <v>189</v>
      </c>
      <c r="F11" s="215" t="s">
        <v>174</v>
      </c>
      <c r="G11" s="163" t="s">
        <v>190</v>
      </c>
      <c r="H11" s="214" t="s">
        <v>190</v>
      </c>
    </row>
    <row r="12" spans="2:8" s="118" customFormat="1" ht="110.25" x14ac:dyDescent="0.4">
      <c r="B12" s="129" t="s">
        <v>191</v>
      </c>
      <c r="C12" s="180" t="s">
        <v>171</v>
      </c>
      <c r="D12" s="214">
        <v>1</v>
      </c>
      <c r="E12" s="180" t="s">
        <v>192</v>
      </c>
      <c r="F12" s="216" t="s">
        <v>174</v>
      </c>
      <c r="G12" s="163" t="s">
        <v>193</v>
      </c>
      <c r="H12" s="214" t="s">
        <v>194</v>
      </c>
    </row>
    <row r="13" spans="2:8" s="118" customFormat="1" ht="39" x14ac:dyDescent="0.55000000000000004">
      <c r="B13" s="129" t="s">
        <v>195</v>
      </c>
      <c r="C13" s="180" t="s">
        <v>171</v>
      </c>
      <c r="D13" s="214">
        <v>1</v>
      </c>
      <c r="E13" s="180" t="s">
        <v>196</v>
      </c>
      <c r="F13" s="217" t="s">
        <v>174</v>
      </c>
      <c r="G13" s="163" t="s">
        <v>197</v>
      </c>
      <c r="H13" s="214" t="s">
        <v>198</v>
      </c>
    </row>
    <row r="14" spans="2:8" s="118" customFormat="1" ht="39" x14ac:dyDescent="0.4">
      <c r="B14" s="129" t="s">
        <v>199</v>
      </c>
      <c r="C14" s="180" t="s">
        <v>171</v>
      </c>
      <c r="D14" s="214">
        <v>1</v>
      </c>
      <c r="E14" s="180" t="s">
        <v>200</v>
      </c>
      <c r="F14" s="218" t="s">
        <v>174</v>
      </c>
      <c r="G14" s="163" t="s">
        <v>201</v>
      </c>
      <c r="H14" s="214" t="s">
        <v>202</v>
      </c>
    </row>
    <row r="15" spans="2:8" s="118" customFormat="1" ht="51.75" x14ac:dyDescent="0.4">
      <c r="B15" s="129" t="s">
        <v>203</v>
      </c>
      <c r="C15" s="129" t="s">
        <v>176</v>
      </c>
      <c r="D15" s="214">
        <v>2</v>
      </c>
      <c r="E15" s="180" t="s">
        <v>204</v>
      </c>
      <c r="F15" s="219" t="s">
        <v>174</v>
      </c>
      <c r="G15" s="163" t="s">
        <v>193</v>
      </c>
      <c r="H15" s="214" t="s">
        <v>194</v>
      </c>
    </row>
    <row r="16" spans="2:8" s="118" customFormat="1" ht="51.75" x14ac:dyDescent="0.4">
      <c r="B16" s="129"/>
      <c r="C16" s="129" t="s">
        <v>179</v>
      </c>
      <c r="D16" s="214">
        <v>3</v>
      </c>
      <c r="E16" s="180" t="s">
        <v>205</v>
      </c>
      <c r="F16" s="219" t="s">
        <v>174</v>
      </c>
      <c r="G16" s="163" t="s">
        <v>193</v>
      </c>
      <c r="H16" s="214" t="s">
        <v>194</v>
      </c>
    </row>
    <row r="17" spans="2:8" s="118" customFormat="1" ht="21" x14ac:dyDescent="0.3">
      <c r="B17" s="129" t="s">
        <v>206</v>
      </c>
      <c r="C17" s="129" t="s">
        <v>176</v>
      </c>
      <c r="D17" s="214">
        <v>2</v>
      </c>
      <c r="E17" s="180" t="s">
        <v>207</v>
      </c>
      <c r="F17" s="220" t="s">
        <v>174</v>
      </c>
      <c r="G17" s="163" t="s">
        <v>197</v>
      </c>
      <c r="H17" s="214" t="s">
        <v>198</v>
      </c>
    </row>
    <row r="18" spans="2:8" s="118" customFormat="1" ht="21" x14ac:dyDescent="0.3">
      <c r="B18" s="129"/>
      <c r="C18" s="129" t="s">
        <v>179</v>
      </c>
      <c r="D18" s="214">
        <v>3</v>
      </c>
      <c r="E18" s="180" t="s">
        <v>208</v>
      </c>
      <c r="F18" s="220" t="s">
        <v>174</v>
      </c>
      <c r="G18" s="163" t="s">
        <v>197</v>
      </c>
      <c r="H18" s="214" t="s">
        <v>198</v>
      </c>
    </row>
    <row r="19" spans="2:8" s="118" customFormat="1" ht="21" x14ac:dyDescent="0.4">
      <c r="B19" s="129" t="s">
        <v>209</v>
      </c>
      <c r="C19" s="129" t="s">
        <v>176</v>
      </c>
      <c r="D19" s="214">
        <v>2</v>
      </c>
      <c r="E19" s="180" t="s">
        <v>210</v>
      </c>
      <c r="F19" s="221" t="s">
        <v>174</v>
      </c>
      <c r="G19" s="163" t="s">
        <v>201</v>
      </c>
      <c r="H19" s="214" t="s">
        <v>202</v>
      </c>
    </row>
    <row r="20" spans="2:8" s="118" customFormat="1" ht="21" x14ac:dyDescent="0.4">
      <c r="B20" s="129"/>
      <c r="C20" s="129" t="s">
        <v>179</v>
      </c>
      <c r="D20" s="214">
        <v>3</v>
      </c>
      <c r="E20" s="180" t="s">
        <v>211</v>
      </c>
      <c r="F20" s="221" t="s">
        <v>174</v>
      </c>
      <c r="G20" s="163" t="s">
        <v>201</v>
      </c>
      <c r="H20" s="214" t="s">
        <v>202</v>
      </c>
    </row>
    <row r="21" spans="2:8" s="118" customFormat="1" ht="51.75" customHeight="1" x14ac:dyDescent="0.5">
      <c r="B21" s="129" t="s">
        <v>212</v>
      </c>
      <c r="C21" s="129" t="s">
        <v>188</v>
      </c>
      <c r="D21" s="214">
        <v>1</v>
      </c>
      <c r="E21" s="180" t="s">
        <v>213</v>
      </c>
      <c r="F21" s="222" t="s">
        <v>174</v>
      </c>
      <c r="G21" s="163" t="s">
        <v>214</v>
      </c>
      <c r="H21" s="214" t="s">
        <v>215</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7"/>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CBEDF-0403-4886-8DB5-079395E1E283}">
  <dimension ref="A1:BA56"/>
  <sheetViews>
    <sheetView topLeftCell="A4" workbookViewId="0">
      <selection activeCell="A13" sqref="A13:IV13"/>
    </sheetView>
  </sheetViews>
  <sheetFormatPr defaultRowHeight="12" x14ac:dyDescent="0.15"/>
  <cols>
    <col min="1" max="16384" width="9" style="226"/>
  </cols>
  <sheetData>
    <row r="1" spans="1:53" ht="20.25" x14ac:dyDescent="0.15">
      <c r="A1" s="205" t="s">
        <v>174</v>
      </c>
      <c r="B1" s="224"/>
      <c r="C1" s="225" t="s">
        <v>216</v>
      </c>
    </row>
    <row r="2" spans="1:53" x14ac:dyDescent="0.15">
      <c r="B2" s="227"/>
      <c r="C2" s="225" t="s">
        <v>217</v>
      </c>
    </row>
    <row r="3" spans="1:53" x14ac:dyDescent="0.15">
      <c r="B3" s="228"/>
      <c r="C3" s="225" t="s">
        <v>218</v>
      </c>
    </row>
    <row r="4" spans="1:53" x14ac:dyDescent="0.15">
      <c r="B4" s="229"/>
      <c r="C4" s="225" t="s">
        <v>219</v>
      </c>
    </row>
    <row r="5" spans="1:53" x14ac:dyDescent="0.15">
      <c r="B5" s="230"/>
      <c r="C5" s="225" t="s">
        <v>220</v>
      </c>
    </row>
    <row r="6" spans="1:53" x14ac:dyDescent="0.15">
      <c r="B6" s="231"/>
      <c r="C6" s="232"/>
    </row>
    <row r="7" spans="1:53" x14ac:dyDescent="0.15">
      <c r="B7" s="233"/>
      <c r="C7" s="232"/>
    </row>
    <row r="8" spans="1:53" x14ac:dyDescent="0.15">
      <c r="B8" s="234"/>
      <c r="C8" s="232"/>
    </row>
    <row r="9" spans="1:53" x14ac:dyDescent="0.15">
      <c r="B9" s="235"/>
      <c r="C9" s="232"/>
    </row>
    <row r="10" spans="1:53" x14ac:dyDescent="0.15">
      <c r="B10" s="236"/>
      <c r="C10" s="232"/>
    </row>
    <row r="11" spans="1:53" x14ac:dyDescent="0.15">
      <c r="B11" s="237"/>
      <c r="C11" s="232"/>
      <c r="J11" s="226" t="s">
        <v>221</v>
      </c>
      <c r="K11" s="226" t="s">
        <v>321</v>
      </c>
      <c r="L11" s="226" t="s">
        <v>322</v>
      </c>
      <c r="M11" s="226" t="s">
        <v>323</v>
      </c>
      <c r="N11" s="226" t="s">
        <v>324</v>
      </c>
      <c r="O11" s="226" t="s">
        <v>325</v>
      </c>
      <c r="AX11" s="226" t="s">
        <v>227</v>
      </c>
      <c r="AY11" s="226" t="s">
        <v>228</v>
      </c>
      <c r="AZ11" s="226" t="s">
        <v>229</v>
      </c>
      <c r="BA11" s="226" t="s">
        <v>230</v>
      </c>
    </row>
    <row r="12" spans="1:53" x14ac:dyDescent="0.15">
      <c r="B12" s="238"/>
      <c r="C12" s="232"/>
      <c r="J12" s="226" t="s">
        <v>231</v>
      </c>
      <c r="K12" s="226" t="s">
        <v>326</v>
      </c>
      <c r="L12" s="226" t="s">
        <v>279</v>
      </c>
      <c r="M12" s="226" t="s">
        <v>280</v>
      </c>
      <c r="O12" s="226" t="s">
        <v>327</v>
      </c>
      <c r="AX12" s="226" t="s">
        <v>237</v>
      </c>
      <c r="AY12" s="226" t="s">
        <v>238</v>
      </c>
      <c r="AZ12" s="226" t="s">
        <v>239</v>
      </c>
      <c r="BA12" s="226" t="s">
        <v>240</v>
      </c>
    </row>
    <row r="13" spans="1:53" x14ac:dyDescent="0.15">
      <c r="B13" s="239"/>
      <c r="C13" s="232"/>
      <c r="J13" s="226" t="s">
        <v>241</v>
      </c>
      <c r="K13" s="226" t="s">
        <v>328</v>
      </c>
      <c r="L13" s="226" t="s">
        <v>284</v>
      </c>
      <c r="M13" s="226" t="s">
        <v>285</v>
      </c>
      <c r="N13" s="226" t="s">
        <v>329</v>
      </c>
      <c r="O13" s="226" t="s">
        <v>330</v>
      </c>
      <c r="AX13" s="226" t="s">
        <v>247</v>
      </c>
      <c r="AY13" s="226" t="s">
        <v>248</v>
      </c>
      <c r="AZ13" s="226" t="s">
        <v>249</v>
      </c>
      <c r="BA13" s="226" t="s">
        <v>250</v>
      </c>
    </row>
    <row r="14" spans="1:53" x14ac:dyDescent="0.15">
      <c r="B14" s="240"/>
      <c r="C14" s="232"/>
    </row>
    <row r="15" spans="1:53" x14ac:dyDescent="0.15">
      <c r="B15" s="241"/>
      <c r="C15" s="232"/>
    </row>
    <row r="16" spans="1:53" x14ac:dyDescent="0.15">
      <c r="B16" s="242"/>
      <c r="C16" s="232"/>
    </row>
    <row r="17" spans="2:3" x14ac:dyDescent="0.15">
      <c r="B17" s="243"/>
      <c r="C17" s="232"/>
    </row>
    <row r="18" spans="2:3" x14ac:dyDescent="0.15">
      <c r="B18" s="244"/>
      <c r="C18" s="232"/>
    </row>
    <row r="19" spans="2:3" x14ac:dyDescent="0.15">
      <c r="B19" s="245"/>
      <c r="C19" s="232"/>
    </row>
    <row r="20" spans="2:3" x14ac:dyDescent="0.15">
      <c r="B20" s="246"/>
      <c r="C20" s="232"/>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2"/>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86CA66-9D77-4662-B20D-14C633420A25}">
  <sheetPr>
    <pageSetUpPr fitToPage="1"/>
  </sheetPr>
  <dimension ref="A1:EQ344"/>
  <sheetViews>
    <sheetView showGridLines="0" defaultGridColor="0" colorId="23" zoomScale="40" zoomScaleNormal="40" workbookViewId="0">
      <selection activeCell="B2" sqref="B2"/>
    </sheetView>
  </sheetViews>
  <sheetFormatPr defaultColWidth="5.625" defaultRowHeight="18.75" x14ac:dyDescent="0.2"/>
  <cols>
    <col min="1" max="1" width="10.625" style="282" customWidth="1"/>
    <col min="2" max="2" width="1" style="285" customWidth="1"/>
    <col min="3" max="9" width="14.125" style="285" customWidth="1"/>
    <col min="10" max="10" width="2" style="285" customWidth="1"/>
    <col min="11" max="17" width="6.625" style="285" customWidth="1"/>
    <col min="18" max="18" width="2" style="285" customWidth="1"/>
    <col min="19" max="25" width="6.625" style="285" customWidth="1"/>
    <col min="26" max="26" width="0.875" style="285" customWidth="1"/>
    <col min="27" max="27" width="10.625" style="285" customWidth="1"/>
    <col min="28" max="67" width="12.375" style="347" customWidth="1"/>
    <col min="68" max="144" width="8" style="347" customWidth="1"/>
    <col min="145" max="146" width="7.875" style="347" customWidth="1"/>
    <col min="147" max="147" width="8" style="347" customWidth="1"/>
    <col min="148" max="249" width="8" style="285" customWidth="1"/>
    <col min="250" max="250" width="9.375" style="285" customWidth="1"/>
    <col min="251" max="256" width="5.625" style="285"/>
    <col min="257" max="257" width="9.375" style="285" customWidth="1"/>
    <col min="258" max="258" width="1" style="285" customWidth="1"/>
    <col min="259" max="265" width="14.125" style="285" customWidth="1"/>
    <col min="266" max="266" width="2" style="285" customWidth="1"/>
    <col min="267" max="273" width="6.625" style="285" customWidth="1"/>
    <col min="274" max="274" width="2" style="285" customWidth="1"/>
    <col min="275" max="281" width="6.625" style="285" customWidth="1"/>
    <col min="282" max="282" width="0.875" style="285" customWidth="1"/>
    <col min="283" max="283" width="9.375" style="285" customWidth="1"/>
    <col min="284" max="323" width="12.375" style="285" customWidth="1"/>
    <col min="324" max="400" width="8" style="285" customWidth="1"/>
    <col min="401" max="402" width="7.875" style="285" customWidth="1"/>
    <col min="403" max="505" width="8" style="285" customWidth="1"/>
    <col min="506" max="506" width="9.375" style="285" customWidth="1"/>
    <col min="507" max="512" width="5.625" style="285"/>
    <col min="513" max="513" width="9.375" style="285" customWidth="1"/>
    <col min="514" max="514" width="1" style="285" customWidth="1"/>
    <col min="515" max="521" width="14.125" style="285" customWidth="1"/>
    <col min="522" max="522" width="2" style="285" customWidth="1"/>
    <col min="523" max="529" width="6.625" style="285" customWidth="1"/>
    <col min="530" max="530" width="2" style="285" customWidth="1"/>
    <col min="531" max="537" width="6.625" style="285" customWidth="1"/>
    <col min="538" max="538" width="0.875" style="285" customWidth="1"/>
    <col min="539" max="539" width="9.375" style="285" customWidth="1"/>
    <col min="540" max="579" width="12.375" style="285" customWidth="1"/>
    <col min="580" max="656" width="8" style="285" customWidth="1"/>
    <col min="657" max="658" width="7.875" style="285" customWidth="1"/>
    <col min="659" max="761" width="8" style="285" customWidth="1"/>
    <col min="762" max="762" width="9.375" style="285" customWidth="1"/>
    <col min="763" max="768" width="5.625" style="285"/>
    <col min="769" max="769" width="9.375" style="285" customWidth="1"/>
    <col min="770" max="770" width="1" style="285" customWidth="1"/>
    <col min="771" max="777" width="14.125" style="285" customWidth="1"/>
    <col min="778" max="778" width="2" style="285" customWidth="1"/>
    <col min="779" max="785" width="6.625" style="285" customWidth="1"/>
    <col min="786" max="786" width="2" style="285" customWidth="1"/>
    <col min="787" max="793" width="6.625" style="285" customWidth="1"/>
    <col min="794" max="794" width="0.875" style="285" customWidth="1"/>
    <col min="795" max="795" width="9.375" style="285" customWidth="1"/>
    <col min="796" max="835" width="12.375" style="285" customWidth="1"/>
    <col min="836" max="912" width="8" style="285" customWidth="1"/>
    <col min="913" max="914" width="7.875" style="285" customWidth="1"/>
    <col min="915" max="1017" width="8" style="285" customWidth="1"/>
    <col min="1018" max="1018" width="9.375" style="285" customWidth="1"/>
    <col min="1019" max="1024" width="5.625" style="285"/>
    <col min="1025" max="1025" width="9.375" style="285" customWidth="1"/>
    <col min="1026" max="1026" width="1" style="285" customWidth="1"/>
    <col min="1027" max="1033" width="14.125" style="285" customWidth="1"/>
    <col min="1034" max="1034" width="2" style="285" customWidth="1"/>
    <col min="1035" max="1041" width="6.625" style="285" customWidth="1"/>
    <col min="1042" max="1042" width="2" style="285" customWidth="1"/>
    <col min="1043" max="1049" width="6.625" style="285" customWidth="1"/>
    <col min="1050" max="1050" width="0.875" style="285" customWidth="1"/>
    <col min="1051" max="1051" width="9.375" style="285" customWidth="1"/>
    <col min="1052" max="1091" width="12.375" style="285" customWidth="1"/>
    <col min="1092" max="1168" width="8" style="285" customWidth="1"/>
    <col min="1169" max="1170" width="7.875" style="285" customWidth="1"/>
    <col min="1171" max="1273" width="8" style="285" customWidth="1"/>
    <col min="1274" max="1274" width="9.375" style="285" customWidth="1"/>
    <col min="1275" max="1280" width="5.625" style="285"/>
    <col min="1281" max="1281" width="9.375" style="285" customWidth="1"/>
    <col min="1282" max="1282" width="1" style="285" customWidth="1"/>
    <col min="1283" max="1289" width="14.125" style="285" customWidth="1"/>
    <col min="1290" max="1290" width="2" style="285" customWidth="1"/>
    <col min="1291" max="1297" width="6.625" style="285" customWidth="1"/>
    <col min="1298" max="1298" width="2" style="285" customWidth="1"/>
    <col min="1299" max="1305" width="6.625" style="285" customWidth="1"/>
    <col min="1306" max="1306" width="0.875" style="285" customWidth="1"/>
    <col min="1307" max="1307" width="9.375" style="285" customWidth="1"/>
    <col min="1308" max="1347" width="12.375" style="285" customWidth="1"/>
    <col min="1348" max="1424" width="8" style="285" customWidth="1"/>
    <col min="1425" max="1426" width="7.875" style="285" customWidth="1"/>
    <col min="1427" max="1529" width="8" style="285" customWidth="1"/>
    <col min="1530" max="1530" width="9.375" style="285" customWidth="1"/>
    <col min="1531" max="1536" width="5.625" style="285"/>
    <col min="1537" max="1537" width="9.375" style="285" customWidth="1"/>
    <col min="1538" max="1538" width="1" style="285" customWidth="1"/>
    <col min="1539" max="1545" width="14.125" style="285" customWidth="1"/>
    <col min="1546" max="1546" width="2" style="285" customWidth="1"/>
    <col min="1547" max="1553" width="6.625" style="285" customWidth="1"/>
    <col min="1554" max="1554" width="2" style="285" customWidth="1"/>
    <col min="1555" max="1561" width="6.625" style="285" customWidth="1"/>
    <col min="1562" max="1562" width="0.875" style="285" customWidth="1"/>
    <col min="1563" max="1563" width="9.375" style="285" customWidth="1"/>
    <col min="1564" max="1603" width="12.375" style="285" customWidth="1"/>
    <col min="1604" max="1680" width="8" style="285" customWidth="1"/>
    <col min="1681" max="1682" width="7.875" style="285" customWidth="1"/>
    <col min="1683" max="1785" width="8" style="285" customWidth="1"/>
    <col min="1786" max="1786" width="9.375" style="285" customWidth="1"/>
    <col min="1787" max="1792" width="5.625" style="285"/>
    <col min="1793" max="1793" width="9.375" style="285" customWidth="1"/>
    <col min="1794" max="1794" width="1" style="285" customWidth="1"/>
    <col min="1795" max="1801" width="14.125" style="285" customWidth="1"/>
    <col min="1802" max="1802" width="2" style="285" customWidth="1"/>
    <col min="1803" max="1809" width="6.625" style="285" customWidth="1"/>
    <col min="1810" max="1810" width="2" style="285" customWidth="1"/>
    <col min="1811" max="1817" width="6.625" style="285" customWidth="1"/>
    <col min="1818" max="1818" width="0.875" style="285" customWidth="1"/>
    <col min="1819" max="1819" width="9.375" style="285" customWidth="1"/>
    <col min="1820" max="1859" width="12.375" style="285" customWidth="1"/>
    <col min="1860" max="1936" width="8" style="285" customWidth="1"/>
    <col min="1937" max="1938" width="7.875" style="285" customWidth="1"/>
    <col min="1939" max="2041" width="8" style="285" customWidth="1"/>
    <col min="2042" max="2042" width="9.375" style="285" customWidth="1"/>
    <col min="2043" max="2048" width="5.625" style="285"/>
    <col min="2049" max="2049" width="9.375" style="285" customWidth="1"/>
    <col min="2050" max="2050" width="1" style="285" customWidth="1"/>
    <col min="2051" max="2057" width="14.125" style="285" customWidth="1"/>
    <col min="2058" max="2058" width="2" style="285" customWidth="1"/>
    <col min="2059" max="2065" width="6.625" style="285" customWidth="1"/>
    <col min="2066" max="2066" width="2" style="285" customWidth="1"/>
    <col min="2067" max="2073" width="6.625" style="285" customWidth="1"/>
    <col min="2074" max="2074" width="0.875" style="285" customWidth="1"/>
    <col min="2075" max="2075" width="9.375" style="285" customWidth="1"/>
    <col min="2076" max="2115" width="12.375" style="285" customWidth="1"/>
    <col min="2116" max="2192" width="8" style="285" customWidth="1"/>
    <col min="2193" max="2194" width="7.875" style="285" customWidth="1"/>
    <col min="2195" max="2297" width="8" style="285" customWidth="1"/>
    <col min="2298" max="2298" width="9.375" style="285" customWidth="1"/>
    <col min="2299" max="2304" width="5.625" style="285"/>
    <col min="2305" max="2305" width="9.375" style="285" customWidth="1"/>
    <col min="2306" max="2306" width="1" style="285" customWidth="1"/>
    <col min="2307" max="2313" width="14.125" style="285" customWidth="1"/>
    <col min="2314" max="2314" width="2" style="285" customWidth="1"/>
    <col min="2315" max="2321" width="6.625" style="285" customWidth="1"/>
    <col min="2322" max="2322" width="2" style="285" customWidth="1"/>
    <col min="2323" max="2329" width="6.625" style="285" customWidth="1"/>
    <col min="2330" max="2330" width="0.875" style="285" customWidth="1"/>
    <col min="2331" max="2331" width="9.375" style="285" customWidth="1"/>
    <col min="2332" max="2371" width="12.375" style="285" customWidth="1"/>
    <col min="2372" max="2448" width="8" style="285" customWidth="1"/>
    <col min="2449" max="2450" width="7.875" style="285" customWidth="1"/>
    <col min="2451" max="2553" width="8" style="285" customWidth="1"/>
    <col min="2554" max="2554" width="9.375" style="285" customWidth="1"/>
    <col min="2555" max="2560" width="5.625" style="285"/>
    <col min="2561" max="2561" width="9.375" style="285" customWidth="1"/>
    <col min="2562" max="2562" width="1" style="285" customWidth="1"/>
    <col min="2563" max="2569" width="14.125" style="285" customWidth="1"/>
    <col min="2570" max="2570" width="2" style="285" customWidth="1"/>
    <col min="2571" max="2577" width="6.625" style="285" customWidth="1"/>
    <col min="2578" max="2578" width="2" style="285" customWidth="1"/>
    <col min="2579" max="2585" width="6.625" style="285" customWidth="1"/>
    <col min="2586" max="2586" width="0.875" style="285" customWidth="1"/>
    <col min="2587" max="2587" width="9.375" style="285" customWidth="1"/>
    <col min="2588" max="2627" width="12.375" style="285" customWidth="1"/>
    <col min="2628" max="2704" width="8" style="285" customWidth="1"/>
    <col min="2705" max="2706" width="7.875" style="285" customWidth="1"/>
    <col min="2707" max="2809" width="8" style="285" customWidth="1"/>
    <col min="2810" max="2810" width="9.375" style="285" customWidth="1"/>
    <col min="2811" max="2816" width="5.625" style="285"/>
    <col min="2817" max="2817" width="9.375" style="285" customWidth="1"/>
    <col min="2818" max="2818" width="1" style="285" customWidth="1"/>
    <col min="2819" max="2825" width="14.125" style="285" customWidth="1"/>
    <col min="2826" max="2826" width="2" style="285" customWidth="1"/>
    <col min="2827" max="2833" width="6.625" style="285" customWidth="1"/>
    <col min="2834" max="2834" width="2" style="285" customWidth="1"/>
    <col min="2835" max="2841" width="6.625" style="285" customWidth="1"/>
    <col min="2842" max="2842" width="0.875" style="285" customWidth="1"/>
    <col min="2843" max="2843" width="9.375" style="285" customWidth="1"/>
    <col min="2844" max="2883" width="12.375" style="285" customWidth="1"/>
    <col min="2884" max="2960" width="8" style="285" customWidth="1"/>
    <col min="2961" max="2962" width="7.875" style="285" customWidth="1"/>
    <col min="2963" max="3065" width="8" style="285" customWidth="1"/>
    <col min="3066" max="3066" width="9.375" style="285" customWidth="1"/>
    <col min="3067" max="3072" width="5.625" style="285"/>
    <col min="3073" max="3073" width="9.375" style="285" customWidth="1"/>
    <col min="3074" max="3074" width="1" style="285" customWidth="1"/>
    <col min="3075" max="3081" width="14.125" style="285" customWidth="1"/>
    <col min="3082" max="3082" width="2" style="285" customWidth="1"/>
    <col min="3083" max="3089" width="6.625" style="285" customWidth="1"/>
    <col min="3090" max="3090" width="2" style="285" customWidth="1"/>
    <col min="3091" max="3097" width="6.625" style="285" customWidth="1"/>
    <col min="3098" max="3098" width="0.875" style="285" customWidth="1"/>
    <col min="3099" max="3099" width="9.375" style="285" customWidth="1"/>
    <col min="3100" max="3139" width="12.375" style="285" customWidth="1"/>
    <col min="3140" max="3216" width="8" style="285" customWidth="1"/>
    <col min="3217" max="3218" width="7.875" style="285" customWidth="1"/>
    <col min="3219" max="3321" width="8" style="285" customWidth="1"/>
    <col min="3322" max="3322" width="9.375" style="285" customWidth="1"/>
    <col min="3323" max="3328" width="5.625" style="285"/>
    <col min="3329" max="3329" width="9.375" style="285" customWidth="1"/>
    <col min="3330" max="3330" width="1" style="285" customWidth="1"/>
    <col min="3331" max="3337" width="14.125" style="285" customWidth="1"/>
    <col min="3338" max="3338" width="2" style="285" customWidth="1"/>
    <col min="3339" max="3345" width="6.625" style="285" customWidth="1"/>
    <col min="3346" max="3346" width="2" style="285" customWidth="1"/>
    <col min="3347" max="3353" width="6.625" style="285" customWidth="1"/>
    <col min="3354" max="3354" width="0.875" style="285" customWidth="1"/>
    <col min="3355" max="3355" width="9.375" style="285" customWidth="1"/>
    <col min="3356" max="3395" width="12.375" style="285" customWidth="1"/>
    <col min="3396" max="3472" width="8" style="285" customWidth="1"/>
    <col min="3473" max="3474" width="7.875" style="285" customWidth="1"/>
    <col min="3475" max="3577" width="8" style="285" customWidth="1"/>
    <col min="3578" max="3578" width="9.375" style="285" customWidth="1"/>
    <col min="3579" max="3584" width="5.625" style="285"/>
    <col min="3585" max="3585" width="9.375" style="285" customWidth="1"/>
    <col min="3586" max="3586" width="1" style="285" customWidth="1"/>
    <col min="3587" max="3593" width="14.125" style="285" customWidth="1"/>
    <col min="3594" max="3594" width="2" style="285" customWidth="1"/>
    <col min="3595" max="3601" width="6.625" style="285" customWidth="1"/>
    <col min="3602" max="3602" width="2" style="285" customWidth="1"/>
    <col min="3603" max="3609" width="6.625" style="285" customWidth="1"/>
    <col min="3610" max="3610" width="0.875" style="285" customWidth="1"/>
    <col min="3611" max="3611" width="9.375" style="285" customWidth="1"/>
    <col min="3612" max="3651" width="12.375" style="285" customWidth="1"/>
    <col min="3652" max="3728" width="8" style="285" customWidth="1"/>
    <col min="3729" max="3730" width="7.875" style="285" customWidth="1"/>
    <col min="3731" max="3833" width="8" style="285" customWidth="1"/>
    <col min="3834" max="3834" width="9.375" style="285" customWidth="1"/>
    <col min="3835" max="3840" width="5.625" style="285"/>
    <col min="3841" max="3841" width="9.375" style="285" customWidth="1"/>
    <col min="3842" max="3842" width="1" style="285" customWidth="1"/>
    <col min="3843" max="3849" width="14.125" style="285" customWidth="1"/>
    <col min="3850" max="3850" width="2" style="285" customWidth="1"/>
    <col min="3851" max="3857" width="6.625" style="285" customWidth="1"/>
    <col min="3858" max="3858" width="2" style="285" customWidth="1"/>
    <col min="3859" max="3865" width="6.625" style="285" customWidth="1"/>
    <col min="3866" max="3866" width="0.875" style="285" customWidth="1"/>
    <col min="3867" max="3867" width="9.375" style="285" customWidth="1"/>
    <col min="3868" max="3907" width="12.375" style="285" customWidth="1"/>
    <col min="3908" max="3984" width="8" style="285" customWidth="1"/>
    <col min="3985" max="3986" width="7.875" style="285" customWidth="1"/>
    <col min="3987" max="4089" width="8" style="285" customWidth="1"/>
    <col min="4090" max="4090" width="9.375" style="285" customWidth="1"/>
    <col min="4091" max="4096" width="5.625" style="285"/>
    <col min="4097" max="4097" width="9.375" style="285" customWidth="1"/>
    <col min="4098" max="4098" width="1" style="285" customWidth="1"/>
    <col min="4099" max="4105" width="14.125" style="285" customWidth="1"/>
    <col min="4106" max="4106" width="2" style="285" customWidth="1"/>
    <col min="4107" max="4113" width="6.625" style="285" customWidth="1"/>
    <col min="4114" max="4114" width="2" style="285" customWidth="1"/>
    <col min="4115" max="4121" width="6.625" style="285" customWidth="1"/>
    <col min="4122" max="4122" width="0.875" style="285" customWidth="1"/>
    <col min="4123" max="4123" width="9.375" style="285" customWidth="1"/>
    <col min="4124" max="4163" width="12.375" style="285" customWidth="1"/>
    <col min="4164" max="4240" width="8" style="285" customWidth="1"/>
    <col min="4241" max="4242" width="7.875" style="285" customWidth="1"/>
    <col min="4243" max="4345" width="8" style="285" customWidth="1"/>
    <col min="4346" max="4346" width="9.375" style="285" customWidth="1"/>
    <col min="4347" max="4352" width="5.625" style="285"/>
    <col min="4353" max="4353" width="9.375" style="285" customWidth="1"/>
    <col min="4354" max="4354" width="1" style="285" customWidth="1"/>
    <col min="4355" max="4361" width="14.125" style="285" customWidth="1"/>
    <col min="4362" max="4362" width="2" style="285" customWidth="1"/>
    <col min="4363" max="4369" width="6.625" style="285" customWidth="1"/>
    <col min="4370" max="4370" width="2" style="285" customWidth="1"/>
    <col min="4371" max="4377" width="6.625" style="285" customWidth="1"/>
    <col min="4378" max="4378" width="0.875" style="285" customWidth="1"/>
    <col min="4379" max="4379" width="9.375" style="285" customWidth="1"/>
    <col min="4380" max="4419" width="12.375" style="285" customWidth="1"/>
    <col min="4420" max="4496" width="8" style="285" customWidth="1"/>
    <col min="4497" max="4498" width="7.875" style="285" customWidth="1"/>
    <col min="4499" max="4601" width="8" style="285" customWidth="1"/>
    <col min="4602" max="4602" width="9.375" style="285" customWidth="1"/>
    <col min="4603" max="4608" width="5.625" style="285"/>
    <col min="4609" max="4609" width="9.375" style="285" customWidth="1"/>
    <col min="4610" max="4610" width="1" style="285" customWidth="1"/>
    <col min="4611" max="4617" width="14.125" style="285" customWidth="1"/>
    <col min="4618" max="4618" width="2" style="285" customWidth="1"/>
    <col min="4619" max="4625" width="6.625" style="285" customWidth="1"/>
    <col min="4626" max="4626" width="2" style="285" customWidth="1"/>
    <col min="4627" max="4633" width="6.625" style="285" customWidth="1"/>
    <col min="4634" max="4634" width="0.875" style="285" customWidth="1"/>
    <col min="4635" max="4635" width="9.375" style="285" customWidth="1"/>
    <col min="4636" max="4675" width="12.375" style="285" customWidth="1"/>
    <col min="4676" max="4752" width="8" style="285" customWidth="1"/>
    <col min="4753" max="4754" width="7.875" style="285" customWidth="1"/>
    <col min="4755" max="4857" width="8" style="285" customWidth="1"/>
    <col min="4858" max="4858" width="9.375" style="285" customWidth="1"/>
    <col min="4859" max="4864" width="5.625" style="285"/>
    <col min="4865" max="4865" width="9.375" style="285" customWidth="1"/>
    <col min="4866" max="4866" width="1" style="285" customWidth="1"/>
    <col min="4867" max="4873" width="14.125" style="285" customWidth="1"/>
    <col min="4874" max="4874" width="2" style="285" customWidth="1"/>
    <col min="4875" max="4881" width="6.625" style="285" customWidth="1"/>
    <col min="4882" max="4882" width="2" style="285" customWidth="1"/>
    <col min="4883" max="4889" width="6.625" style="285" customWidth="1"/>
    <col min="4890" max="4890" width="0.875" style="285" customWidth="1"/>
    <col min="4891" max="4891" width="9.375" style="285" customWidth="1"/>
    <col min="4892" max="4931" width="12.375" style="285" customWidth="1"/>
    <col min="4932" max="5008" width="8" style="285" customWidth="1"/>
    <col min="5009" max="5010" width="7.875" style="285" customWidth="1"/>
    <col min="5011" max="5113" width="8" style="285" customWidth="1"/>
    <col min="5114" max="5114" width="9.375" style="285" customWidth="1"/>
    <col min="5115" max="5120" width="5.625" style="285"/>
    <col min="5121" max="5121" width="9.375" style="285" customWidth="1"/>
    <col min="5122" max="5122" width="1" style="285" customWidth="1"/>
    <col min="5123" max="5129" width="14.125" style="285" customWidth="1"/>
    <col min="5130" max="5130" width="2" style="285" customWidth="1"/>
    <col min="5131" max="5137" width="6.625" style="285" customWidth="1"/>
    <col min="5138" max="5138" width="2" style="285" customWidth="1"/>
    <col min="5139" max="5145" width="6.625" style="285" customWidth="1"/>
    <col min="5146" max="5146" width="0.875" style="285" customWidth="1"/>
    <col min="5147" max="5147" width="9.375" style="285" customWidth="1"/>
    <col min="5148" max="5187" width="12.375" style="285" customWidth="1"/>
    <col min="5188" max="5264" width="8" style="285" customWidth="1"/>
    <col min="5265" max="5266" width="7.875" style="285" customWidth="1"/>
    <col min="5267" max="5369" width="8" style="285" customWidth="1"/>
    <col min="5370" max="5370" width="9.375" style="285" customWidth="1"/>
    <col min="5371" max="5376" width="5.625" style="285"/>
    <col min="5377" max="5377" width="9.375" style="285" customWidth="1"/>
    <col min="5378" max="5378" width="1" style="285" customWidth="1"/>
    <col min="5379" max="5385" width="14.125" style="285" customWidth="1"/>
    <col min="5386" max="5386" width="2" style="285" customWidth="1"/>
    <col min="5387" max="5393" width="6.625" style="285" customWidth="1"/>
    <col min="5394" max="5394" width="2" style="285" customWidth="1"/>
    <col min="5395" max="5401" width="6.625" style="285" customWidth="1"/>
    <col min="5402" max="5402" width="0.875" style="285" customWidth="1"/>
    <col min="5403" max="5403" width="9.375" style="285" customWidth="1"/>
    <col min="5404" max="5443" width="12.375" style="285" customWidth="1"/>
    <col min="5444" max="5520" width="8" style="285" customWidth="1"/>
    <col min="5521" max="5522" width="7.875" style="285" customWidth="1"/>
    <col min="5523" max="5625" width="8" style="285" customWidth="1"/>
    <col min="5626" max="5626" width="9.375" style="285" customWidth="1"/>
    <col min="5627" max="5632" width="5.625" style="285"/>
    <col min="5633" max="5633" width="9.375" style="285" customWidth="1"/>
    <col min="5634" max="5634" width="1" style="285" customWidth="1"/>
    <col min="5635" max="5641" width="14.125" style="285" customWidth="1"/>
    <col min="5642" max="5642" width="2" style="285" customWidth="1"/>
    <col min="5643" max="5649" width="6.625" style="285" customWidth="1"/>
    <col min="5650" max="5650" width="2" style="285" customWidth="1"/>
    <col min="5651" max="5657" width="6.625" style="285" customWidth="1"/>
    <col min="5658" max="5658" width="0.875" style="285" customWidth="1"/>
    <col min="5659" max="5659" width="9.375" style="285" customWidth="1"/>
    <col min="5660" max="5699" width="12.375" style="285" customWidth="1"/>
    <col min="5700" max="5776" width="8" style="285" customWidth="1"/>
    <col min="5777" max="5778" width="7.875" style="285" customWidth="1"/>
    <col min="5779" max="5881" width="8" style="285" customWidth="1"/>
    <col min="5882" max="5882" width="9.375" style="285" customWidth="1"/>
    <col min="5883" max="5888" width="5.625" style="285"/>
    <col min="5889" max="5889" width="9.375" style="285" customWidth="1"/>
    <col min="5890" max="5890" width="1" style="285" customWidth="1"/>
    <col min="5891" max="5897" width="14.125" style="285" customWidth="1"/>
    <col min="5898" max="5898" width="2" style="285" customWidth="1"/>
    <col min="5899" max="5905" width="6.625" style="285" customWidth="1"/>
    <col min="5906" max="5906" width="2" style="285" customWidth="1"/>
    <col min="5907" max="5913" width="6.625" style="285" customWidth="1"/>
    <col min="5914" max="5914" width="0.875" style="285" customWidth="1"/>
    <col min="5915" max="5915" width="9.375" style="285" customWidth="1"/>
    <col min="5916" max="5955" width="12.375" style="285" customWidth="1"/>
    <col min="5956" max="6032" width="8" style="285" customWidth="1"/>
    <col min="6033" max="6034" width="7.875" style="285" customWidth="1"/>
    <col min="6035" max="6137" width="8" style="285" customWidth="1"/>
    <col min="6138" max="6138" width="9.375" style="285" customWidth="1"/>
    <col min="6139" max="6144" width="5.625" style="285"/>
    <col min="6145" max="6145" width="9.375" style="285" customWidth="1"/>
    <col min="6146" max="6146" width="1" style="285" customWidth="1"/>
    <col min="6147" max="6153" width="14.125" style="285" customWidth="1"/>
    <col min="6154" max="6154" width="2" style="285" customWidth="1"/>
    <col min="6155" max="6161" width="6.625" style="285" customWidth="1"/>
    <col min="6162" max="6162" width="2" style="285" customWidth="1"/>
    <col min="6163" max="6169" width="6.625" style="285" customWidth="1"/>
    <col min="6170" max="6170" width="0.875" style="285" customWidth="1"/>
    <col min="6171" max="6171" width="9.375" style="285" customWidth="1"/>
    <col min="6172" max="6211" width="12.375" style="285" customWidth="1"/>
    <col min="6212" max="6288" width="8" style="285" customWidth="1"/>
    <col min="6289" max="6290" width="7.875" style="285" customWidth="1"/>
    <col min="6291" max="6393" width="8" style="285" customWidth="1"/>
    <col min="6394" max="6394" width="9.375" style="285" customWidth="1"/>
    <col min="6395" max="6400" width="5.625" style="285"/>
    <col min="6401" max="6401" width="9.375" style="285" customWidth="1"/>
    <col min="6402" max="6402" width="1" style="285" customWidth="1"/>
    <col min="6403" max="6409" width="14.125" style="285" customWidth="1"/>
    <col min="6410" max="6410" width="2" style="285" customWidth="1"/>
    <col min="6411" max="6417" width="6.625" style="285" customWidth="1"/>
    <col min="6418" max="6418" width="2" style="285" customWidth="1"/>
    <col min="6419" max="6425" width="6.625" style="285" customWidth="1"/>
    <col min="6426" max="6426" width="0.875" style="285" customWidth="1"/>
    <col min="6427" max="6427" width="9.375" style="285" customWidth="1"/>
    <col min="6428" max="6467" width="12.375" style="285" customWidth="1"/>
    <col min="6468" max="6544" width="8" style="285" customWidth="1"/>
    <col min="6545" max="6546" width="7.875" style="285" customWidth="1"/>
    <col min="6547" max="6649" width="8" style="285" customWidth="1"/>
    <col min="6650" max="6650" width="9.375" style="285" customWidth="1"/>
    <col min="6651" max="6656" width="5.625" style="285"/>
    <col min="6657" max="6657" width="9.375" style="285" customWidth="1"/>
    <col min="6658" max="6658" width="1" style="285" customWidth="1"/>
    <col min="6659" max="6665" width="14.125" style="285" customWidth="1"/>
    <col min="6666" max="6666" width="2" style="285" customWidth="1"/>
    <col min="6667" max="6673" width="6.625" style="285" customWidth="1"/>
    <col min="6674" max="6674" width="2" style="285" customWidth="1"/>
    <col min="6675" max="6681" width="6.625" style="285" customWidth="1"/>
    <col min="6682" max="6682" width="0.875" style="285" customWidth="1"/>
    <col min="6683" max="6683" width="9.375" style="285" customWidth="1"/>
    <col min="6684" max="6723" width="12.375" style="285" customWidth="1"/>
    <col min="6724" max="6800" width="8" style="285" customWidth="1"/>
    <col min="6801" max="6802" width="7.875" style="285" customWidth="1"/>
    <col min="6803" max="6905" width="8" style="285" customWidth="1"/>
    <col min="6906" max="6906" width="9.375" style="285" customWidth="1"/>
    <col min="6907" max="6912" width="5.625" style="285"/>
    <col min="6913" max="6913" width="9.375" style="285" customWidth="1"/>
    <col min="6914" max="6914" width="1" style="285" customWidth="1"/>
    <col min="6915" max="6921" width="14.125" style="285" customWidth="1"/>
    <col min="6922" max="6922" width="2" style="285" customWidth="1"/>
    <col min="6923" max="6929" width="6.625" style="285" customWidth="1"/>
    <col min="6930" max="6930" width="2" style="285" customWidth="1"/>
    <col min="6931" max="6937" width="6.625" style="285" customWidth="1"/>
    <col min="6938" max="6938" width="0.875" style="285" customWidth="1"/>
    <col min="6939" max="6939" width="9.375" style="285" customWidth="1"/>
    <col min="6940" max="6979" width="12.375" style="285" customWidth="1"/>
    <col min="6980" max="7056" width="8" style="285" customWidth="1"/>
    <col min="7057" max="7058" width="7.875" style="285" customWidth="1"/>
    <col min="7059" max="7161" width="8" style="285" customWidth="1"/>
    <col min="7162" max="7162" width="9.375" style="285" customWidth="1"/>
    <col min="7163" max="7168" width="5.625" style="285"/>
    <col min="7169" max="7169" width="9.375" style="285" customWidth="1"/>
    <col min="7170" max="7170" width="1" style="285" customWidth="1"/>
    <col min="7171" max="7177" width="14.125" style="285" customWidth="1"/>
    <col min="7178" max="7178" width="2" style="285" customWidth="1"/>
    <col min="7179" max="7185" width="6.625" style="285" customWidth="1"/>
    <col min="7186" max="7186" width="2" style="285" customWidth="1"/>
    <col min="7187" max="7193" width="6.625" style="285" customWidth="1"/>
    <col min="7194" max="7194" width="0.875" style="285" customWidth="1"/>
    <col min="7195" max="7195" width="9.375" style="285" customWidth="1"/>
    <col min="7196" max="7235" width="12.375" style="285" customWidth="1"/>
    <col min="7236" max="7312" width="8" style="285" customWidth="1"/>
    <col min="7313" max="7314" width="7.875" style="285" customWidth="1"/>
    <col min="7315" max="7417" width="8" style="285" customWidth="1"/>
    <col min="7418" max="7418" width="9.375" style="285" customWidth="1"/>
    <col min="7419" max="7424" width="5.625" style="285"/>
    <col min="7425" max="7425" width="9.375" style="285" customWidth="1"/>
    <col min="7426" max="7426" width="1" style="285" customWidth="1"/>
    <col min="7427" max="7433" width="14.125" style="285" customWidth="1"/>
    <col min="7434" max="7434" width="2" style="285" customWidth="1"/>
    <col min="7435" max="7441" width="6.625" style="285" customWidth="1"/>
    <col min="7442" max="7442" width="2" style="285" customWidth="1"/>
    <col min="7443" max="7449" width="6.625" style="285" customWidth="1"/>
    <col min="7450" max="7450" width="0.875" style="285" customWidth="1"/>
    <col min="7451" max="7451" width="9.375" style="285" customWidth="1"/>
    <col min="7452" max="7491" width="12.375" style="285" customWidth="1"/>
    <col min="7492" max="7568" width="8" style="285" customWidth="1"/>
    <col min="7569" max="7570" width="7.875" style="285" customWidth="1"/>
    <col min="7571" max="7673" width="8" style="285" customWidth="1"/>
    <col min="7674" max="7674" width="9.375" style="285" customWidth="1"/>
    <col min="7675" max="7680" width="5.625" style="285"/>
    <col min="7681" max="7681" width="9.375" style="285" customWidth="1"/>
    <col min="7682" max="7682" width="1" style="285" customWidth="1"/>
    <col min="7683" max="7689" width="14.125" style="285" customWidth="1"/>
    <col min="7690" max="7690" width="2" style="285" customWidth="1"/>
    <col min="7691" max="7697" width="6.625" style="285" customWidth="1"/>
    <col min="7698" max="7698" width="2" style="285" customWidth="1"/>
    <col min="7699" max="7705" width="6.625" style="285" customWidth="1"/>
    <col min="7706" max="7706" width="0.875" style="285" customWidth="1"/>
    <col min="7707" max="7707" width="9.375" style="285" customWidth="1"/>
    <col min="7708" max="7747" width="12.375" style="285" customWidth="1"/>
    <col min="7748" max="7824" width="8" style="285" customWidth="1"/>
    <col min="7825" max="7826" width="7.875" style="285" customWidth="1"/>
    <col min="7827" max="7929" width="8" style="285" customWidth="1"/>
    <col min="7930" max="7930" width="9.375" style="285" customWidth="1"/>
    <col min="7931" max="7936" width="5.625" style="285"/>
    <col min="7937" max="7937" width="9.375" style="285" customWidth="1"/>
    <col min="7938" max="7938" width="1" style="285" customWidth="1"/>
    <col min="7939" max="7945" width="14.125" style="285" customWidth="1"/>
    <col min="7946" max="7946" width="2" style="285" customWidth="1"/>
    <col min="7947" max="7953" width="6.625" style="285" customWidth="1"/>
    <col min="7954" max="7954" width="2" style="285" customWidth="1"/>
    <col min="7955" max="7961" width="6.625" style="285" customWidth="1"/>
    <col min="7962" max="7962" width="0.875" style="285" customWidth="1"/>
    <col min="7963" max="7963" width="9.375" style="285" customWidth="1"/>
    <col min="7964" max="8003" width="12.375" style="285" customWidth="1"/>
    <col min="8004" max="8080" width="8" style="285" customWidth="1"/>
    <col min="8081" max="8082" width="7.875" style="285" customWidth="1"/>
    <col min="8083" max="8185" width="8" style="285" customWidth="1"/>
    <col min="8186" max="8186" width="9.375" style="285" customWidth="1"/>
    <col min="8187" max="8192" width="5.625" style="285"/>
    <col min="8193" max="8193" width="9.375" style="285" customWidth="1"/>
    <col min="8194" max="8194" width="1" style="285" customWidth="1"/>
    <col min="8195" max="8201" width="14.125" style="285" customWidth="1"/>
    <col min="8202" max="8202" width="2" style="285" customWidth="1"/>
    <col min="8203" max="8209" width="6.625" style="285" customWidth="1"/>
    <col min="8210" max="8210" width="2" style="285" customWidth="1"/>
    <col min="8211" max="8217" width="6.625" style="285" customWidth="1"/>
    <col min="8218" max="8218" width="0.875" style="285" customWidth="1"/>
    <col min="8219" max="8219" width="9.375" style="285" customWidth="1"/>
    <col min="8220" max="8259" width="12.375" style="285" customWidth="1"/>
    <col min="8260" max="8336" width="8" style="285" customWidth="1"/>
    <col min="8337" max="8338" width="7.875" style="285" customWidth="1"/>
    <col min="8339" max="8441" width="8" style="285" customWidth="1"/>
    <col min="8442" max="8442" width="9.375" style="285" customWidth="1"/>
    <col min="8443" max="8448" width="5.625" style="285"/>
    <col min="8449" max="8449" width="9.375" style="285" customWidth="1"/>
    <col min="8450" max="8450" width="1" style="285" customWidth="1"/>
    <col min="8451" max="8457" width="14.125" style="285" customWidth="1"/>
    <col min="8458" max="8458" width="2" style="285" customWidth="1"/>
    <col min="8459" max="8465" width="6.625" style="285" customWidth="1"/>
    <col min="8466" max="8466" width="2" style="285" customWidth="1"/>
    <col min="8467" max="8473" width="6.625" style="285" customWidth="1"/>
    <col min="8474" max="8474" width="0.875" style="285" customWidth="1"/>
    <col min="8475" max="8475" width="9.375" style="285" customWidth="1"/>
    <col min="8476" max="8515" width="12.375" style="285" customWidth="1"/>
    <col min="8516" max="8592" width="8" style="285" customWidth="1"/>
    <col min="8593" max="8594" width="7.875" style="285" customWidth="1"/>
    <col min="8595" max="8697" width="8" style="285" customWidth="1"/>
    <col min="8698" max="8698" width="9.375" style="285" customWidth="1"/>
    <col min="8699" max="8704" width="5.625" style="285"/>
    <col min="8705" max="8705" width="9.375" style="285" customWidth="1"/>
    <col min="8706" max="8706" width="1" style="285" customWidth="1"/>
    <col min="8707" max="8713" width="14.125" style="285" customWidth="1"/>
    <col min="8714" max="8714" width="2" style="285" customWidth="1"/>
    <col min="8715" max="8721" width="6.625" style="285" customWidth="1"/>
    <col min="8722" max="8722" width="2" style="285" customWidth="1"/>
    <col min="8723" max="8729" width="6.625" style="285" customWidth="1"/>
    <col min="8730" max="8730" width="0.875" style="285" customWidth="1"/>
    <col min="8731" max="8731" width="9.375" style="285" customWidth="1"/>
    <col min="8732" max="8771" width="12.375" style="285" customWidth="1"/>
    <col min="8772" max="8848" width="8" style="285" customWidth="1"/>
    <col min="8849" max="8850" width="7.875" style="285" customWidth="1"/>
    <col min="8851" max="8953" width="8" style="285" customWidth="1"/>
    <col min="8954" max="8954" width="9.375" style="285" customWidth="1"/>
    <col min="8955" max="8960" width="5.625" style="285"/>
    <col min="8961" max="8961" width="9.375" style="285" customWidth="1"/>
    <col min="8962" max="8962" width="1" style="285" customWidth="1"/>
    <col min="8963" max="8969" width="14.125" style="285" customWidth="1"/>
    <col min="8970" max="8970" width="2" style="285" customWidth="1"/>
    <col min="8971" max="8977" width="6.625" style="285" customWidth="1"/>
    <col min="8978" max="8978" width="2" style="285" customWidth="1"/>
    <col min="8979" max="8985" width="6.625" style="285" customWidth="1"/>
    <col min="8986" max="8986" width="0.875" style="285" customWidth="1"/>
    <col min="8987" max="8987" width="9.375" style="285" customWidth="1"/>
    <col min="8988" max="9027" width="12.375" style="285" customWidth="1"/>
    <col min="9028" max="9104" width="8" style="285" customWidth="1"/>
    <col min="9105" max="9106" width="7.875" style="285" customWidth="1"/>
    <col min="9107" max="9209" width="8" style="285" customWidth="1"/>
    <col min="9210" max="9210" width="9.375" style="285" customWidth="1"/>
    <col min="9211" max="9216" width="5.625" style="285"/>
    <col min="9217" max="9217" width="9.375" style="285" customWidth="1"/>
    <col min="9218" max="9218" width="1" style="285" customWidth="1"/>
    <col min="9219" max="9225" width="14.125" style="285" customWidth="1"/>
    <col min="9226" max="9226" width="2" style="285" customWidth="1"/>
    <col min="9227" max="9233" width="6.625" style="285" customWidth="1"/>
    <col min="9234" max="9234" width="2" style="285" customWidth="1"/>
    <col min="9235" max="9241" width="6.625" style="285" customWidth="1"/>
    <col min="9242" max="9242" width="0.875" style="285" customWidth="1"/>
    <col min="9243" max="9243" width="9.375" style="285" customWidth="1"/>
    <col min="9244" max="9283" width="12.375" style="285" customWidth="1"/>
    <col min="9284" max="9360" width="8" style="285" customWidth="1"/>
    <col min="9361" max="9362" width="7.875" style="285" customWidth="1"/>
    <col min="9363" max="9465" width="8" style="285" customWidth="1"/>
    <col min="9466" max="9466" width="9.375" style="285" customWidth="1"/>
    <col min="9467" max="9472" width="5.625" style="285"/>
    <col min="9473" max="9473" width="9.375" style="285" customWidth="1"/>
    <col min="9474" max="9474" width="1" style="285" customWidth="1"/>
    <col min="9475" max="9481" width="14.125" style="285" customWidth="1"/>
    <col min="9482" max="9482" width="2" style="285" customWidth="1"/>
    <col min="9483" max="9489" width="6.625" style="285" customWidth="1"/>
    <col min="9490" max="9490" width="2" style="285" customWidth="1"/>
    <col min="9491" max="9497" width="6.625" style="285" customWidth="1"/>
    <col min="9498" max="9498" width="0.875" style="285" customWidth="1"/>
    <col min="9499" max="9499" width="9.375" style="285" customWidth="1"/>
    <col min="9500" max="9539" width="12.375" style="285" customWidth="1"/>
    <col min="9540" max="9616" width="8" style="285" customWidth="1"/>
    <col min="9617" max="9618" width="7.875" style="285" customWidth="1"/>
    <col min="9619" max="9721" width="8" style="285" customWidth="1"/>
    <col min="9722" max="9722" width="9.375" style="285" customWidth="1"/>
    <col min="9723" max="9728" width="5.625" style="285"/>
    <col min="9729" max="9729" width="9.375" style="285" customWidth="1"/>
    <col min="9730" max="9730" width="1" style="285" customWidth="1"/>
    <col min="9731" max="9737" width="14.125" style="285" customWidth="1"/>
    <col min="9738" max="9738" width="2" style="285" customWidth="1"/>
    <col min="9739" max="9745" width="6.625" style="285" customWidth="1"/>
    <col min="9746" max="9746" width="2" style="285" customWidth="1"/>
    <col min="9747" max="9753" width="6.625" style="285" customWidth="1"/>
    <col min="9754" max="9754" width="0.875" style="285" customWidth="1"/>
    <col min="9755" max="9755" width="9.375" style="285" customWidth="1"/>
    <col min="9756" max="9795" width="12.375" style="285" customWidth="1"/>
    <col min="9796" max="9872" width="8" style="285" customWidth="1"/>
    <col min="9873" max="9874" width="7.875" style="285" customWidth="1"/>
    <col min="9875" max="9977" width="8" style="285" customWidth="1"/>
    <col min="9978" max="9978" width="9.375" style="285" customWidth="1"/>
    <col min="9979" max="9984" width="5.625" style="285"/>
    <col min="9985" max="9985" width="9.375" style="285" customWidth="1"/>
    <col min="9986" max="9986" width="1" style="285" customWidth="1"/>
    <col min="9987" max="9993" width="14.125" style="285" customWidth="1"/>
    <col min="9994" max="9994" width="2" style="285" customWidth="1"/>
    <col min="9995" max="10001" width="6.625" style="285" customWidth="1"/>
    <col min="10002" max="10002" width="2" style="285" customWidth="1"/>
    <col min="10003" max="10009" width="6.625" style="285" customWidth="1"/>
    <col min="10010" max="10010" width="0.875" style="285" customWidth="1"/>
    <col min="10011" max="10011" width="9.375" style="285" customWidth="1"/>
    <col min="10012" max="10051" width="12.375" style="285" customWidth="1"/>
    <col min="10052" max="10128" width="8" style="285" customWidth="1"/>
    <col min="10129" max="10130" width="7.875" style="285" customWidth="1"/>
    <col min="10131" max="10233" width="8" style="285" customWidth="1"/>
    <col min="10234" max="10234" width="9.375" style="285" customWidth="1"/>
    <col min="10235" max="10240" width="5.625" style="285"/>
    <col min="10241" max="10241" width="9.375" style="285" customWidth="1"/>
    <col min="10242" max="10242" width="1" style="285" customWidth="1"/>
    <col min="10243" max="10249" width="14.125" style="285" customWidth="1"/>
    <col min="10250" max="10250" width="2" style="285" customWidth="1"/>
    <col min="10251" max="10257" width="6.625" style="285" customWidth="1"/>
    <col min="10258" max="10258" width="2" style="285" customWidth="1"/>
    <col min="10259" max="10265" width="6.625" style="285" customWidth="1"/>
    <col min="10266" max="10266" width="0.875" style="285" customWidth="1"/>
    <col min="10267" max="10267" width="9.375" style="285" customWidth="1"/>
    <col min="10268" max="10307" width="12.375" style="285" customWidth="1"/>
    <col min="10308" max="10384" width="8" style="285" customWidth="1"/>
    <col min="10385" max="10386" width="7.875" style="285" customWidth="1"/>
    <col min="10387" max="10489" width="8" style="285" customWidth="1"/>
    <col min="10490" max="10490" width="9.375" style="285" customWidth="1"/>
    <col min="10491" max="10496" width="5.625" style="285"/>
    <col min="10497" max="10497" width="9.375" style="285" customWidth="1"/>
    <col min="10498" max="10498" width="1" style="285" customWidth="1"/>
    <col min="10499" max="10505" width="14.125" style="285" customWidth="1"/>
    <col min="10506" max="10506" width="2" style="285" customWidth="1"/>
    <col min="10507" max="10513" width="6.625" style="285" customWidth="1"/>
    <col min="10514" max="10514" width="2" style="285" customWidth="1"/>
    <col min="10515" max="10521" width="6.625" style="285" customWidth="1"/>
    <col min="10522" max="10522" width="0.875" style="285" customWidth="1"/>
    <col min="10523" max="10523" width="9.375" style="285" customWidth="1"/>
    <col min="10524" max="10563" width="12.375" style="285" customWidth="1"/>
    <col min="10564" max="10640" width="8" style="285" customWidth="1"/>
    <col min="10641" max="10642" width="7.875" style="285" customWidth="1"/>
    <col min="10643" max="10745" width="8" style="285" customWidth="1"/>
    <col min="10746" max="10746" width="9.375" style="285" customWidth="1"/>
    <col min="10747" max="10752" width="5.625" style="285"/>
    <col min="10753" max="10753" width="9.375" style="285" customWidth="1"/>
    <col min="10754" max="10754" width="1" style="285" customWidth="1"/>
    <col min="10755" max="10761" width="14.125" style="285" customWidth="1"/>
    <col min="10762" max="10762" width="2" style="285" customWidth="1"/>
    <col min="10763" max="10769" width="6.625" style="285" customWidth="1"/>
    <col min="10770" max="10770" width="2" style="285" customWidth="1"/>
    <col min="10771" max="10777" width="6.625" style="285" customWidth="1"/>
    <col min="10778" max="10778" width="0.875" style="285" customWidth="1"/>
    <col min="10779" max="10779" width="9.375" style="285" customWidth="1"/>
    <col min="10780" max="10819" width="12.375" style="285" customWidth="1"/>
    <col min="10820" max="10896" width="8" style="285" customWidth="1"/>
    <col min="10897" max="10898" width="7.875" style="285" customWidth="1"/>
    <col min="10899" max="11001" width="8" style="285" customWidth="1"/>
    <col min="11002" max="11002" width="9.375" style="285" customWidth="1"/>
    <col min="11003" max="11008" width="5.625" style="285"/>
    <col min="11009" max="11009" width="9.375" style="285" customWidth="1"/>
    <col min="11010" max="11010" width="1" style="285" customWidth="1"/>
    <col min="11011" max="11017" width="14.125" style="285" customWidth="1"/>
    <col min="11018" max="11018" width="2" style="285" customWidth="1"/>
    <col min="11019" max="11025" width="6.625" style="285" customWidth="1"/>
    <col min="11026" max="11026" width="2" style="285" customWidth="1"/>
    <col min="11027" max="11033" width="6.625" style="285" customWidth="1"/>
    <col min="11034" max="11034" width="0.875" style="285" customWidth="1"/>
    <col min="11035" max="11035" width="9.375" style="285" customWidth="1"/>
    <col min="11036" max="11075" width="12.375" style="285" customWidth="1"/>
    <col min="11076" max="11152" width="8" style="285" customWidth="1"/>
    <col min="11153" max="11154" width="7.875" style="285" customWidth="1"/>
    <col min="11155" max="11257" width="8" style="285" customWidth="1"/>
    <col min="11258" max="11258" width="9.375" style="285" customWidth="1"/>
    <col min="11259" max="11264" width="5.625" style="285"/>
    <col min="11265" max="11265" width="9.375" style="285" customWidth="1"/>
    <col min="11266" max="11266" width="1" style="285" customWidth="1"/>
    <col min="11267" max="11273" width="14.125" style="285" customWidth="1"/>
    <col min="11274" max="11274" width="2" style="285" customWidth="1"/>
    <col min="11275" max="11281" width="6.625" style="285" customWidth="1"/>
    <col min="11282" max="11282" width="2" style="285" customWidth="1"/>
    <col min="11283" max="11289" width="6.625" style="285" customWidth="1"/>
    <col min="11290" max="11290" width="0.875" style="285" customWidth="1"/>
    <col min="11291" max="11291" width="9.375" style="285" customWidth="1"/>
    <col min="11292" max="11331" width="12.375" style="285" customWidth="1"/>
    <col min="11332" max="11408" width="8" style="285" customWidth="1"/>
    <col min="11409" max="11410" width="7.875" style="285" customWidth="1"/>
    <col min="11411" max="11513" width="8" style="285" customWidth="1"/>
    <col min="11514" max="11514" width="9.375" style="285" customWidth="1"/>
    <col min="11515" max="11520" width="5.625" style="285"/>
    <col min="11521" max="11521" width="9.375" style="285" customWidth="1"/>
    <col min="11522" max="11522" width="1" style="285" customWidth="1"/>
    <col min="11523" max="11529" width="14.125" style="285" customWidth="1"/>
    <col min="11530" max="11530" width="2" style="285" customWidth="1"/>
    <col min="11531" max="11537" width="6.625" style="285" customWidth="1"/>
    <col min="11538" max="11538" width="2" style="285" customWidth="1"/>
    <col min="11539" max="11545" width="6.625" style="285" customWidth="1"/>
    <col min="11546" max="11546" width="0.875" style="285" customWidth="1"/>
    <col min="11547" max="11547" width="9.375" style="285" customWidth="1"/>
    <col min="11548" max="11587" width="12.375" style="285" customWidth="1"/>
    <col min="11588" max="11664" width="8" style="285" customWidth="1"/>
    <col min="11665" max="11666" width="7.875" style="285" customWidth="1"/>
    <col min="11667" max="11769" width="8" style="285" customWidth="1"/>
    <col min="11770" max="11770" width="9.375" style="285" customWidth="1"/>
    <col min="11771" max="11776" width="5.625" style="285"/>
    <col min="11777" max="11777" width="9.375" style="285" customWidth="1"/>
    <col min="11778" max="11778" width="1" style="285" customWidth="1"/>
    <col min="11779" max="11785" width="14.125" style="285" customWidth="1"/>
    <col min="11786" max="11786" width="2" style="285" customWidth="1"/>
    <col min="11787" max="11793" width="6.625" style="285" customWidth="1"/>
    <col min="11794" max="11794" width="2" style="285" customWidth="1"/>
    <col min="11795" max="11801" width="6.625" style="285" customWidth="1"/>
    <col min="11802" max="11802" width="0.875" style="285" customWidth="1"/>
    <col min="11803" max="11803" width="9.375" style="285" customWidth="1"/>
    <col min="11804" max="11843" width="12.375" style="285" customWidth="1"/>
    <col min="11844" max="11920" width="8" style="285" customWidth="1"/>
    <col min="11921" max="11922" width="7.875" style="285" customWidth="1"/>
    <col min="11923" max="12025" width="8" style="285" customWidth="1"/>
    <col min="12026" max="12026" width="9.375" style="285" customWidth="1"/>
    <col min="12027" max="12032" width="5.625" style="285"/>
    <col min="12033" max="12033" width="9.375" style="285" customWidth="1"/>
    <col min="12034" max="12034" width="1" style="285" customWidth="1"/>
    <col min="12035" max="12041" width="14.125" style="285" customWidth="1"/>
    <col min="12042" max="12042" width="2" style="285" customWidth="1"/>
    <col min="12043" max="12049" width="6.625" style="285" customWidth="1"/>
    <col min="12050" max="12050" width="2" style="285" customWidth="1"/>
    <col min="12051" max="12057" width="6.625" style="285" customWidth="1"/>
    <col min="12058" max="12058" width="0.875" style="285" customWidth="1"/>
    <col min="12059" max="12059" width="9.375" style="285" customWidth="1"/>
    <col min="12060" max="12099" width="12.375" style="285" customWidth="1"/>
    <col min="12100" max="12176" width="8" style="285" customWidth="1"/>
    <col min="12177" max="12178" width="7.875" style="285" customWidth="1"/>
    <col min="12179" max="12281" width="8" style="285" customWidth="1"/>
    <col min="12282" max="12282" width="9.375" style="285" customWidth="1"/>
    <col min="12283" max="12288" width="5.625" style="285"/>
    <col min="12289" max="12289" width="9.375" style="285" customWidth="1"/>
    <col min="12290" max="12290" width="1" style="285" customWidth="1"/>
    <col min="12291" max="12297" width="14.125" style="285" customWidth="1"/>
    <col min="12298" max="12298" width="2" style="285" customWidth="1"/>
    <col min="12299" max="12305" width="6.625" style="285" customWidth="1"/>
    <col min="12306" max="12306" width="2" style="285" customWidth="1"/>
    <col min="12307" max="12313" width="6.625" style="285" customWidth="1"/>
    <col min="12314" max="12314" width="0.875" style="285" customWidth="1"/>
    <col min="12315" max="12315" width="9.375" style="285" customWidth="1"/>
    <col min="12316" max="12355" width="12.375" style="285" customWidth="1"/>
    <col min="12356" max="12432" width="8" style="285" customWidth="1"/>
    <col min="12433" max="12434" width="7.875" style="285" customWidth="1"/>
    <col min="12435" max="12537" width="8" style="285" customWidth="1"/>
    <col min="12538" max="12538" width="9.375" style="285" customWidth="1"/>
    <col min="12539" max="12544" width="5.625" style="285"/>
    <col min="12545" max="12545" width="9.375" style="285" customWidth="1"/>
    <col min="12546" max="12546" width="1" style="285" customWidth="1"/>
    <col min="12547" max="12553" width="14.125" style="285" customWidth="1"/>
    <col min="12554" max="12554" width="2" style="285" customWidth="1"/>
    <col min="12555" max="12561" width="6.625" style="285" customWidth="1"/>
    <col min="12562" max="12562" width="2" style="285" customWidth="1"/>
    <col min="12563" max="12569" width="6.625" style="285" customWidth="1"/>
    <col min="12570" max="12570" width="0.875" style="285" customWidth="1"/>
    <col min="12571" max="12571" width="9.375" style="285" customWidth="1"/>
    <col min="12572" max="12611" width="12.375" style="285" customWidth="1"/>
    <col min="12612" max="12688" width="8" style="285" customWidth="1"/>
    <col min="12689" max="12690" width="7.875" style="285" customWidth="1"/>
    <col min="12691" max="12793" width="8" style="285" customWidth="1"/>
    <col min="12794" max="12794" width="9.375" style="285" customWidth="1"/>
    <col min="12795" max="12800" width="5.625" style="285"/>
    <col min="12801" max="12801" width="9.375" style="285" customWidth="1"/>
    <col min="12802" max="12802" width="1" style="285" customWidth="1"/>
    <col min="12803" max="12809" width="14.125" style="285" customWidth="1"/>
    <col min="12810" max="12810" width="2" style="285" customWidth="1"/>
    <col min="12811" max="12817" width="6.625" style="285" customWidth="1"/>
    <col min="12818" max="12818" width="2" style="285" customWidth="1"/>
    <col min="12819" max="12825" width="6.625" style="285" customWidth="1"/>
    <col min="12826" max="12826" width="0.875" style="285" customWidth="1"/>
    <col min="12827" max="12827" width="9.375" style="285" customWidth="1"/>
    <col min="12828" max="12867" width="12.375" style="285" customWidth="1"/>
    <col min="12868" max="12944" width="8" style="285" customWidth="1"/>
    <col min="12945" max="12946" width="7.875" style="285" customWidth="1"/>
    <col min="12947" max="13049" width="8" style="285" customWidth="1"/>
    <col min="13050" max="13050" width="9.375" style="285" customWidth="1"/>
    <col min="13051" max="13056" width="5.625" style="285"/>
    <col min="13057" max="13057" width="9.375" style="285" customWidth="1"/>
    <col min="13058" max="13058" width="1" style="285" customWidth="1"/>
    <col min="13059" max="13065" width="14.125" style="285" customWidth="1"/>
    <col min="13066" max="13066" width="2" style="285" customWidth="1"/>
    <col min="13067" max="13073" width="6.625" style="285" customWidth="1"/>
    <col min="13074" max="13074" width="2" style="285" customWidth="1"/>
    <col min="13075" max="13081" width="6.625" style="285" customWidth="1"/>
    <col min="13082" max="13082" width="0.875" style="285" customWidth="1"/>
    <col min="13083" max="13083" width="9.375" style="285" customWidth="1"/>
    <col min="13084" max="13123" width="12.375" style="285" customWidth="1"/>
    <col min="13124" max="13200" width="8" style="285" customWidth="1"/>
    <col min="13201" max="13202" width="7.875" style="285" customWidth="1"/>
    <col min="13203" max="13305" width="8" style="285" customWidth="1"/>
    <col min="13306" max="13306" width="9.375" style="285" customWidth="1"/>
    <col min="13307" max="13312" width="5.625" style="285"/>
    <col min="13313" max="13313" width="9.375" style="285" customWidth="1"/>
    <col min="13314" max="13314" width="1" style="285" customWidth="1"/>
    <col min="13315" max="13321" width="14.125" style="285" customWidth="1"/>
    <col min="13322" max="13322" width="2" style="285" customWidth="1"/>
    <col min="13323" max="13329" width="6.625" style="285" customWidth="1"/>
    <col min="13330" max="13330" width="2" style="285" customWidth="1"/>
    <col min="13331" max="13337" width="6.625" style="285" customWidth="1"/>
    <col min="13338" max="13338" width="0.875" style="285" customWidth="1"/>
    <col min="13339" max="13339" width="9.375" style="285" customWidth="1"/>
    <col min="13340" max="13379" width="12.375" style="285" customWidth="1"/>
    <col min="13380" max="13456" width="8" style="285" customWidth="1"/>
    <col min="13457" max="13458" width="7.875" style="285" customWidth="1"/>
    <col min="13459" max="13561" width="8" style="285" customWidth="1"/>
    <col min="13562" max="13562" width="9.375" style="285" customWidth="1"/>
    <col min="13563" max="13568" width="5.625" style="285"/>
    <col min="13569" max="13569" width="9.375" style="285" customWidth="1"/>
    <col min="13570" max="13570" width="1" style="285" customWidth="1"/>
    <col min="13571" max="13577" width="14.125" style="285" customWidth="1"/>
    <col min="13578" max="13578" width="2" style="285" customWidth="1"/>
    <col min="13579" max="13585" width="6.625" style="285" customWidth="1"/>
    <col min="13586" max="13586" width="2" style="285" customWidth="1"/>
    <col min="13587" max="13593" width="6.625" style="285" customWidth="1"/>
    <col min="13594" max="13594" width="0.875" style="285" customWidth="1"/>
    <col min="13595" max="13595" width="9.375" style="285" customWidth="1"/>
    <col min="13596" max="13635" width="12.375" style="285" customWidth="1"/>
    <col min="13636" max="13712" width="8" style="285" customWidth="1"/>
    <col min="13713" max="13714" width="7.875" style="285" customWidth="1"/>
    <col min="13715" max="13817" width="8" style="285" customWidth="1"/>
    <col min="13818" max="13818" width="9.375" style="285" customWidth="1"/>
    <col min="13819" max="13824" width="5.625" style="285"/>
    <col min="13825" max="13825" width="9.375" style="285" customWidth="1"/>
    <col min="13826" max="13826" width="1" style="285" customWidth="1"/>
    <col min="13827" max="13833" width="14.125" style="285" customWidth="1"/>
    <col min="13834" max="13834" width="2" style="285" customWidth="1"/>
    <col min="13835" max="13841" width="6.625" style="285" customWidth="1"/>
    <col min="13842" max="13842" width="2" style="285" customWidth="1"/>
    <col min="13843" max="13849" width="6.625" style="285" customWidth="1"/>
    <col min="13850" max="13850" width="0.875" style="285" customWidth="1"/>
    <col min="13851" max="13851" width="9.375" style="285" customWidth="1"/>
    <col min="13852" max="13891" width="12.375" style="285" customWidth="1"/>
    <col min="13892" max="13968" width="8" style="285" customWidth="1"/>
    <col min="13969" max="13970" width="7.875" style="285" customWidth="1"/>
    <col min="13971" max="14073" width="8" style="285" customWidth="1"/>
    <col min="14074" max="14074" width="9.375" style="285" customWidth="1"/>
    <col min="14075" max="14080" width="5.625" style="285"/>
    <col min="14081" max="14081" width="9.375" style="285" customWidth="1"/>
    <col min="14082" max="14082" width="1" style="285" customWidth="1"/>
    <col min="14083" max="14089" width="14.125" style="285" customWidth="1"/>
    <col min="14090" max="14090" width="2" style="285" customWidth="1"/>
    <col min="14091" max="14097" width="6.625" style="285" customWidth="1"/>
    <col min="14098" max="14098" width="2" style="285" customWidth="1"/>
    <col min="14099" max="14105" width="6.625" style="285" customWidth="1"/>
    <col min="14106" max="14106" width="0.875" style="285" customWidth="1"/>
    <col min="14107" max="14107" width="9.375" style="285" customWidth="1"/>
    <col min="14108" max="14147" width="12.375" style="285" customWidth="1"/>
    <col min="14148" max="14224" width="8" style="285" customWidth="1"/>
    <col min="14225" max="14226" width="7.875" style="285" customWidth="1"/>
    <col min="14227" max="14329" width="8" style="285" customWidth="1"/>
    <col min="14330" max="14330" width="9.375" style="285" customWidth="1"/>
    <col min="14331" max="14336" width="5.625" style="285"/>
    <col min="14337" max="14337" width="9.375" style="285" customWidth="1"/>
    <col min="14338" max="14338" width="1" style="285" customWidth="1"/>
    <col min="14339" max="14345" width="14.125" style="285" customWidth="1"/>
    <col min="14346" max="14346" width="2" style="285" customWidth="1"/>
    <col min="14347" max="14353" width="6.625" style="285" customWidth="1"/>
    <col min="14354" max="14354" width="2" style="285" customWidth="1"/>
    <col min="14355" max="14361" width="6.625" style="285" customWidth="1"/>
    <col min="14362" max="14362" width="0.875" style="285" customWidth="1"/>
    <col min="14363" max="14363" width="9.375" style="285" customWidth="1"/>
    <col min="14364" max="14403" width="12.375" style="285" customWidth="1"/>
    <col min="14404" max="14480" width="8" style="285" customWidth="1"/>
    <col min="14481" max="14482" width="7.875" style="285" customWidth="1"/>
    <col min="14483" max="14585" width="8" style="285" customWidth="1"/>
    <col min="14586" max="14586" width="9.375" style="285" customWidth="1"/>
    <col min="14587" max="14592" width="5.625" style="285"/>
    <col min="14593" max="14593" width="9.375" style="285" customWidth="1"/>
    <col min="14594" max="14594" width="1" style="285" customWidth="1"/>
    <col min="14595" max="14601" width="14.125" style="285" customWidth="1"/>
    <col min="14602" max="14602" width="2" style="285" customWidth="1"/>
    <col min="14603" max="14609" width="6.625" style="285" customWidth="1"/>
    <col min="14610" max="14610" width="2" style="285" customWidth="1"/>
    <col min="14611" max="14617" width="6.625" style="285" customWidth="1"/>
    <col min="14618" max="14618" width="0.875" style="285" customWidth="1"/>
    <col min="14619" max="14619" width="9.375" style="285" customWidth="1"/>
    <col min="14620" max="14659" width="12.375" style="285" customWidth="1"/>
    <col min="14660" max="14736" width="8" style="285" customWidth="1"/>
    <col min="14737" max="14738" width="7.875" style="285" customWidth="1"/>
    <col min="14739" max="14841" width="8" style="285" customWidth="1"/>
    <col min="14842" max="14842" width="9.375" style="285" customWidth="1"/>
    <col min="14843" max="14848" width="5.625" style="285"/>
    <col min="14849" max="14849" width="9.375" style="285" customWidth="1"/>
    <col min="14850" max="14850" width="1" style="285" customWidth="1"/>
    <col min="14851" max="14857" width="14.125" style="285" customWidth="1"/>
    <col min="14858" max="14858" width="2" style="285" customWidth="1"/>
    <col min="14859" max="14865" width="6.625" style="285" customWidth="1"/>
    <col min="14866" max="14866" width="2" style="285" customWidth="1"/>
    <col min="14867" max="14873" width="6.625" style="285" customWidth="1"/>
    <col min="14874" max="14874" width="0.875" style="285" customWidth="1"/>
    <col min="14875" max="14875" width="9.375" style="285" customWidth="1"/>
    <col min="14876" max="14915" width="12.375" style="285" customWidth="1"/>
    <col min="14916" max="14992" width="8" style="285" customWidth="1"/>
    <col min="14993" max="14994" width="7.875" style="285" customWidth="1"/>
    <col min="14995" max="15097" width="8" style="285" customWidth="1"/>
    <col min="15098" max="15098" width="9.375" style="285" customWidth="1"/>
    <col min="15099" max="15104" width="5.625" style="285"/>
    <col min="15105" max="15105" width="9.375" style="285" customWidth="1"/>
    <col min="15106" max="15106" width="1" style="285" customWidth="1"/>
    <col min="15107" max="15113" width="14.125" style="285" customWidth="1"/>
    <col min="15114" max="15114" width="2" style="285" customWidth="1"/>
    <col min="15115" max="15121" width="6.625" style="285" customWidth="1"/>
    <col min="15122" max="15122" width="2" style="285" customWidth="1"/>
    <col min="15123" max="15129" width="6.625" style="285" customWidth="1"/>
    <col min="15130" max="15130" width="0.875" style="285" customWidth="1"/>
    <col min="15131" max="15131" width="9.375" style="285" customWidth="1"/>
    <col min="15132" max="15171" width="12.375" style="285" customWidth="1"/>
    <col min="15172" max="15248" width="8" style="285" customWidth="1"/>
    <col min="15249" max="15250" width="7.875" style="285" customWidth="1"/>
    <col min="15251" max="15353" width="8" style="285" customWidth="1"/>
    <col min="15354" max="15354" width="9.375" style="285" customWidth="1"/>
    <col min="15355" max="15360" width="5.625" style="285"/>
    <col min="15361" max="15361" width="9.375" style="285" customWidth="1"/>
    <col min="15362" max="15362" width="1" style="285" customWidth="1"/>
    <col min="15363" max="15369" width="14.125" style="285" customWidth="1"/>
    <col min="15370" max="15370" width="2" style="285" customWidth="1"/>
    <col min="15371" max="15377" width="6.625" style="285" customWidth="1"/>
    <col min="15378" max="15378" width="2" style="285" customWidth="1"/>
    <col min="15379" max="15385" width="6.625" style="285" customWidth="1"/>
    <col min="15386" max="15386" width="0.875" style="285" customWidth="1"/>
    <col min="15387" max="15387" width="9.375" style="285" customWidth="1"/>
    <col min="15388" max="15427" width="12.375" style="285" customWidth="1"/>
    <col min="15428" max="15504" width="8" style="285" customWidth="1"/>
    <col min="15505" max="15506" width="7.875" style="285" customWidth="1"/>
    <col min="15507" max="15609" width="8" style="285" customWidth="1"/>
    <col min="15610" max="15610" width="9.375" style="285" customWidth="1"/>
    <col min="15611" max="15616" width="5.625" style="285"/>
    <col min="15617" max="15617" width="9.375" style="285" customWidth="1"/>
    <col min="15618" max="15618" width="1" style="285" customWidth="1"/>
    <col min="15619" max="15625" width="14.125" style="285" customWidth="1"/>
    <col min="15626" max="15626" width="2" style="285" customWidth="1"/>
    <col min="15627" max="15633" width="6.625" style="285" customWidth="1"/>
    <col min="15634" max="15634" width="2" style="285" customWidth="1"/>
    <col min="15635" max="15641" width="6.625" style="285" customWidth="1"/>
    <col min="15642" max="15642" width="0.875" style="285" customWidth="1"/>
    <col min="15643" max="15643" width="9.375" style="285" customWidth="1"/>
    <col min="15644" max="15683" width="12.375" style="285" customWidth="1"/>
    <col min="15684" max="15760" width="8" style="285" customWidth="1"/>
    <col min="15761" max="15762" width="7.875" style="285" customWidth="1"/>
    <col min="15763" max="15865" width="8" style="285" customWidth="1"/>
    <col min="15866" max="15866" width="9.375" style="285" customWidth="1"/>
    <col min="15867" max="15872" width="5.625" style="285"/>
    <col min="15873" max="15873" width="9.375" style="285" customWidth="1"/>
    <col min="15874" max="15874" width="1" style="285" customWidth="1"/>
    <col min="15875" max="15881" width="14.125" style="285" customWidth="1"/>
    <col min="15882" max="15882" width="2" style="285" customWidth="1"/>
    <col min="15883" max="15889" width="6.625" style="285" customWidth="1"/>
    <col min="15890" max="15890" width="2" style="285" customWidth="1"/>
    <col min="15891" max="15897" width="6.625" style="285" customWidth="1"/>
    <col min="15898" max="15898" width="0.875" style="285" customWidth="1"/>
    <col min="15899" max="15899" width="9.375" style="285" customWidth="1"/>
    <col min="15900" max="15939" width="12.375" style="285" customWidth="1"/>
    <col min="15940" max="16016" width="8" style="285" customWidth="1"/>
    <col min="16017" max="16018" width="7.875" style="285" customWidth="1"/>
    <col min="16019" max="16121" width="8" style="285" customWidth="1"/>
    <col min="16122" max="16122" width="9.375" style="285" customWidth="1"/>
    <col min="16123" max="16128" width="5.625" style="285"/>
    <col min="16129" max="16129" width="9.375" style="285" customWidth="1"/>
    <col min="16130" max="16130" width="1" style="285" customWidth="1"/>
    <col min="16131" max="16137" width="14.125" style="285" customWidth="1"/>
    <col min="16138" max="16138" width="2" style="285" customWidth="1"/>
    <col min="16139" max="16145" width="6.625" style="285" customWidth="1"/>
    <col min="16146" max="16146" width="2" style="285" customWidth="1"/>
    <col min="16147" max="16153" width="6.625" style="285" customWidth="1"/>
    <col min="16154" max="16154" width="0.875" style="285" customWidth="1"/>
    <col min="16155" max="16155" width="9.375" style="285" customWidth="1"/>
    <col min="16156" max="16195" width="12.375" style="285" customWidth="1"/>
    <col min="16196" max="16272" width="8" style="285" customWidth="1"/>
    <col min="16273" max="16274" width="7.875" style="285" customWidth="1"/>
    <col min="16275" max="16377" width="8" style="285" customWidth="1"/>
    <col min="16378" max="16378" width="9.375" style="285" customWidth="1"/>
    <col min="16379" max="16384" width="5.625" style="285"/>
  </cols>
  <sheetData>
    <row r="1" spans="1:147" s="282" customFormat="1" ht="39.950000000000003" customHeight="1" x14ac:dyDescent="0.2">
      <c r="C1" s="282">
        <v>2</v>
      </c>
      <c r="D1" s="282">
        <v>2</v>
      </c>
      <c r="E1" s="282">
        <v>2</v>
      </c>
      <c r="F1" s="282">
        <v>2</v>
      </c>
      <c r="G1" s="282">
        <v>2</v>
      </c>
      <c r="H1" s="282">
        <v>2</v>
      </c>
      <c r="I1" s="282">
        <v>2</v>
      </c>
      <c r="J1" s="282">
        <v>3</v>
      </c>
      <c r="K1" s="282">
        <v>5</v>
      </c>
      <c r="L1" s="282">
        <v>5</v>
      </c>
      <c r="M1" s="282">
        <v>5</v>
      </c>
      <c r="N1" s="282">
        <v>5</v>
      </c>
      <c r="O1" s="282">
        <v>5</v>
      </c>
      <c r="P1" s="282">
        <v>5</v>
      </c>
      <c r="Q1" s="282">
        <v>5</v>
      </c>
      <c r="R1" s="282">
        <v>3</v>
      </c>
      <c r="S1" s="282">
        <v>5</v>
      </c>
      <c r="T1" s="282">
        <v>5</v>
      </c>
      <c r="U1" s="282">
        <v>5</v>
      </c>
      <c r="V1" s="282">
        <v>5</v>
      </c>
      <c r="W1" s="282">
        <v>5</v>
      </c>
      <c r="X1" s="282">
        <v>5</v>
      </c>
      <c r="Y1" s="282">
        <v>5</v>
      </c>
      <c r="AB1" s="345"/>
      <c r="AC1" s="345"/>
      <c r="AD1" s="345"/>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c r="EQ1" s="345"/>
    </row>
    <row r="2" spans="1:147" ht="42" customHeight="1" x14ac:dyDescent="0.2">
      <c r="A2" s="282">
        <v>1</v>
      </c>
      <c r="B2" s="283"/>
      <c r="C2" s="283"/>
      <c r="D2" s="283"/>
      <c r="E2" s="283"/>
      <c r="F2" s="283"/>
      <c r="G2" s="283"/>
      <c r="H2" s="283"/>
      <c r="I2" s="283"/>
      <c r="J2" s="283"/>
      <c r="K2" s="283"/>
      <c r="L2" s="283"/>
      <c r="M2" s="283"/>
      <c r="N2" s="283"/>
      <c r="O2" s="283"/>
      <c r="P2" s="283"/>
      <c r="Q2" s="283"/>
      <c r="R2" s="283"/>
      <c r="S2" s="283"/>
      <c r="T2" s="283"/>
      <c r="U2" s="283"/>
      <c r="V2" s="283"/>
      <c r="W2" s="283"/>
      <c r="X2" s="283"/>
      <c r="Y2" s="283"/>
      <c r="Z2" s="284"/>
    </row>
    <row r="3" spans="1:147" ht="33.75" hidden="1" customHeight="1" x14ac:dyDescent="0.2">
      <c r="B3" s="283"/>
      <c r="C3" s="283"/>
      <c r="D3" s="283"/>
      <c r="E3" s="283"/>
      <c r="F3" s="283"/>
      <c r="G3" s="283"/>
      <c r="H3" s="283"/>
      <c r="I3" s="283"/>
      <c r="J3" s="283"/>
      <c r="K3" s="283"/>
      <c r="L3" s="283"/>
      <c r="M3" s="283"/>
      <c r="N3" s="283"/>
      <c r="O3" s="283"/>
      <c r="P3" s="283"/>
      <c r="Q3" s="283"/>
      <c r="R3" s="283"/>
      <c r="S3" s="283"/>
      <c r="T3" s="283"/>
      <c r="U3" s="283"/>
      <c r="V3" s="283"/>
      <c r="W3" s="283"/>
      <c r="X3" s="283"/>
      <c r="Y3" s="283"/>
      <c r="Z3" s="284"/>
    </row>
    <row r="4" spans="1:147" ht="54.4" customHeight="1" x14ac:dyDescent="0.2">
      <c r="A4" s="282">
        <v>5</v>
      </c>
      <c r="B4" s="284"/>
      <c r="C4" s="284"/>
      <c r="D4" s="284"/>
      <c r="E4" s="284"/>
      <c r="F4" s="284"/>
      <c r="G4" s="284"/>
      <c r="H4" s="284"/>
      <c r="I4" s="284"/>
      <c r="J4" s="284"/>
      <c r="K4" s="284"/>
      <c r="L4" s="284"/>
      <c r="M4" s="284"/>
      <c r="N4" s="284"/>
      <c r="O4" s="284"/>
      <c r="P4" s="284"/>
      <c r="Q4" s="284"/>
      <c r="R4" s="284"/>
      <c r="S4" s="284"/>
      <c r="T4" s="284"/>
      <c r="U4" s="284"/>
      <c r="V4" s="284"/>
      <c r="W4" s="284"/>
      <c r="X4" s="284"/>
      <c r="Y4" s="284"/>
      <c r="Z4" s="284"/>
    </row>
    <row r="5" spans="1:147" ht="54.4" customHeight="1" x14ac:dyDescent="0.2">
      <c r="A5" s="282">
        <v>5</v>
      </c>
      <c r="B5" s="284"/>
      <c r="C5" s="284"/>
      <c r="D5" s="284"/>
      <c r="E5" s="284"/>
      <c r="F5" s="284"/>
      <c r="G5" s="284"/>
      <c r="H5" s="284"/>
      <c r="I5" s="284"/>
      <c r="J5" s="284"/>
      <c r="K5" s="284"/>
      <c r="L5" s="284"/>
      <c r="M5" s="284"/>
      <c r="N5" s="284"/>
      <c r="O5" s="284"/>
      <c r="P5" s="284"/>
      <c r="Q5" s="284"/>
      <c r="R5" s="284"/>
      <c r="S5" s="284"/>
      <c r="T5" s="284"/>
      <c r="U5" s="284"/>
      <c r="V5" s="284"/>
      <c r="W5" s="284"/>
      <c r="X5" s="284"/>
      <c r="Y5" s="284"/>
      <c r="Z5" s="284"/>
    </row>
    <row r="6" spans="1:147" ht="54.4" customHeight="1" x14ac:dyDescent="0.2">
      <c r="A6" s="282">
        <v>5</v>
      </c>
      <c r="B6" s="284"/>
      <c r="C6" s="284"/>
      <c r="D6" s="284"/>
      <c r="E6" s="284"/>
      <c r="F6" s="284"/>
      <c r="G6" s="284"/>
      <c r="H6" s="284"/>
      <c r="I6" s="284"/>
      <c r="J6" s="284"/>
      <c r="K6" s="284"/>
      <c r="L6" s="284"/>
      <c r="M6" s="284"/>
      <c r="N6" s="284"/>
      <c r="O6" s="284"/>
      <c r="P6" s="284"/>
      <c r="Q6" s="284"/>
      <c r="R6" s="284"/>
      <c r="S6" s="284"/>
      <c r="T6" s="284"/>
      <c r="U6" s="284"/>
      <c r="V6" s="284"/>
      <c r="W6" s="284"/>
      <c r="X6" s="284"/>
      <c r="Y6" s="284"/>
      <c r="Z6" s="284"/>
    </row>
    <row r="7" spans="1:147" ht="54.4" customHeight="1" x14ac:dyDescent="0.2">
      <c r="A7" s="282">
        <v>5</v>
      </c>
      <c r="B7" s="284"/>
      <c r="C7" s="284"/>
      <c r="D7" s="284"/>
      <c r="E7" s="284"/>
      <c r="F7" s="284"/>
      <c r="G7" s="284"/>
      <c r="H7" s="284"/>
      <c r="I7" s="284"/>
      <c r="J7" s="284"/>
      <c r="K7" s="284"/>
      <c r="L7" s="284"/>
      <c r="M7" s="284"/>
      <c r="N7" s="284"/>
      <c r="O7" s="284"/>
      <c r="P7" s="284"/>
      <c r="Q7" s="284"/>
      <c r="R7" s="284"/>
      <c r="S7" s="284"/>
      <c r="T7" s="284"/>
      <c r="U7" s="284"/>
      <c r="V7" s="284"/>
      <c r="W7" s="284"/>
      <c r="X7" s="284"/>
      <c r="Y7" s="284"/>
      <c r="Z7" s="284"/>
    </row>
    <row r="8" spans="1:147" ht="54.4" customHeight="1" x14ac:dyDescent="0.2">
      <c r="A8" s="282">
        <v>5</v>
      </c>
      <c r="B8" s="284"/>
      <c r="C8" s="284"/>
      <c r="D8" s="284"/>
      <c r="E8" s="284"/>
      <c r="F8" s="284"/>
      <c r="G8" s="284"/>
      <c r="H8" s="284"/>
      <c r="I8" s="284"/>
      <c r="J8" s="284"/>
      <c r="K8" s="284"/>
      <c r="L8" s="284"/>
      <c r="M8" s="284"/>
      <c r="N8" s="284"/>
      <c r="O8" s="284"/>
      <c r="P8" s="284"/>
      <c r="Q8" s="284"/>
      <c r="R8" s="284"/>
      <c r="S8" s="284"/>
      <c r="T8" s="284"/>
      <c r="U8" s="284"/>
      <c r="V8" s="284"/>
      <c r="W8" s="284"/>
      <c r="X8" s="284"/>
      <c r="Y8" s="284"/>
      <c r="Z8" s="284"/>
    </row>
    <row r="9" spans="1:147" ht="54.4" customHeight="1" x14ac:dyDescent="0.2">
      <c r="A9" s="282">
        <v>5</v>
      </c>
      <c r="B9" s="284"/>
      <c r="C9" s="284"/>
      <c r="D9" s="284"/>
      <c r="E9" s="284"/>
      <c r="F9" s="284"/>
      <c r="G9" s="284"/>
      <c r="H9" s="284"/>
      <c r="I9" s="284"/>
      <c r="J9" s="284"/>
      <c r="K9" s="284"/>
      <c r="L9" s="284"/>
      <c r="M9" s="284"/>
      <c r="N9" s="284"/>
      <c r="O9" s="284"/>
      <c r="P9" s="284"/>
      <c r="Q9" s="284"/>
      <c r="R9" s="284"/>
      <c r="S9" s="284"/>
      <c r="T9" s="284"/>
      <c r="U9" s="284"/>
      <c r="V9" s="284"/>
      <c r="W9" s="284"/>
      <c r="X9" s="284"/>
      <c r="Y9" s="284"/>
      <c r="Z9" s="284"/>
    </row>
    <row r="10" spans="1:147" ht="54.4" customHeight="1" x14ac:dyDescent="0.2">
      <c r="A10" s="282">
        <v>5</v>
      </c>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row>
    <row r="11" spans="1:147" ht="54.4" customHeight="1" x14ac:dyDescent="0.2">
      <c r="A11" s="282">
        <v>5</v>
      </c>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row>
    <row r="12" spans="1:147" ht="54.4" customHeight="1" x14ac:dyDescent="0.2">
      <c r="A12" s="282">
        <v>5</v>
      </c>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row>
    <row r="13" spans="1:147" ht="54.4" customHeight="1" x14ac:dyDescent="0.2">
      <c r="A13" s="282">
        <v>5</v>
      </c>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row>
    <row r="14" spans="1:147" ht="54.4" customHeight="1" x14ac:dyDescent="0.2">
      <c r="A14" s="282">
        <v>5</v>
      </c>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row>
    <row r="15" spans="1:147" ht="54.4" customHeight="1" x14ac:dyDescent="0.2">
      <c r="A15" s="282">
        <v>5</v>
      </c>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row>
    <row r="16" spans="1:147" ht="54.4" customHeight="1" x14ac:dyDescent="0.2">
      <c r="A16" s="282">
        <v>5</v>
      </c>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row>
    <row r="17" spans="1:147" ht="54.4" customHeight="1" x14ac:dyDescent="0.2">
      <c r="A17" s="282">
        <v>5</v>
      </c>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row>
    <row r="18" spans="1:147" ht="54.4" customHeight="1" x14ac:dyDescent="0.2">
      <c r="A18" s="282">
        <v>5</v>
      </c>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row>
    <row r="19" spans="1:147" ht="54.4" customHeight="1" x14ac:dyDescent="0.2">
      <c r="A19" s="282">
        <v>5</v>
      </c>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row>
    <row r="20" spans="1:147" ht="54.4" customHeight="1" x14ac:dyDescent="0.2">
      <c r="A20" s="282">
        <v>5</v>
      </c>
      <c r="B20" s="284"/>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row>
    <row r="21" spans="1:147" ht="54.4" customHeight="1" x14ac:dyDescent="0.2">
      <c r="A21" s="282">
        <v>5</v>
      </c>
      <c r="B21" s="284"/>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row>
    <row r="22" spans="1:147" ht="54.4" customHeight="1" x14ac:dyDescent="0.2">
      <c r="A22" s="282">
        <v>5</v>
      </c>
      <c r="B22" s="284"/>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row>
    <row r="23" spans="1:147" ht="54.4" customHeight="1" x14ac:dyDescent="0.2">
      <c r="A23" s="282">
        <v>5</v>
      </c>
      <c r="B23" s="284"/>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row>
    <row r="24" spans="1:147" ht="54.4" customHeight="1" x14ac:dyDescent="0.2">
      <c r="A24" s="282">
        <v>5</v>
      </c>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row>
    <row r="25" spans="1:147" ht="24.75" hidden="1" customHeight="1" x14ac:dyDescent="0.2">
      <c r="B25" s="284"/>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row>
    <row r="26" spans="1:147" ht="2.25" hidden="1" customHeight="1" x14ac:dyDescent="0.2">
      <c r="B26" s="286"/>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4"/>
    </row>
    <row r="27" spans="1:147" ht="30.4" customHeight="1" x14ac:dyDescent="0.3">
      <c r="A27" s="282">
        <v>10</v>
      </c>
      <c r="C27" s="287" t="s">
        <v>251</v>
      </c>
      <c r="D27" s="287"/>
      <c r="E27" s="287"/>
      <c r="F27" s="287"/>
      <c r="G27" s="287"/>
      <c r="H27" s="287"/>
      <c r="I27" s="287"/>
      <c r="J27" s="287"/>
      <c r="K27" s="287"/>
      <c r="L27" s="287"/>
      <c r="M27" s="287"/>
      <c r="N27" s="287"/>
      <c r="O27" s="287"/>
      <c r="P27" s="287"/>
      <c r="Q27" s="287"/>
      <c r="R27" s="287"/>
      <c r="S27" s="287"/>
      <c r="T27" s="287"/>
      <c r="U27" s="287"/>
      <c r="V27" s="287"/>
      <c r="W27" s="287"/>
      <c r="X27" s="287"/>
      <c r="Y27" s="287"/>
      <c r="Z27" s="284"/>
    </row>
    <row r="28" spans="1:147" ht="13.15" customHeight="1" x14ac:dyDescent="0.2">
      <c r="A28" s="282">
        <v>11</v>
      </c>
      <c r="B28" s="284"/>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row>
    <row r="29" spans="1:147" ht="32.450000000000003" customHeight="1" x14ac:dyDescent="0.2">
      <c r="A29" s="282">
        <v>12</v>
      </c>
      <c r="B29" s="284"/>
      <c r="C29" s="288" t="s">
        <v>252</v>
      </c>
      <c r="D29" s="289" t="s">
        <v>173</v>
      </c>
      <c r="E29" s="290" t="s">
        <v>253</v>
      </c>
      <c r="F29" s="291" t="s">
        <v>254</v>
      </c>
      <c r="G29" s="292" t="s">
        <v>255</v>
      </c>
      <c r="H29" s="293" t="s">
        <v>256</v>
      </c>
      <c r="I29" s="294" t="s">
        <v>257</v>
      </c>
      <c r="J29" s="284"/>
      <c r="K29" s="295" t="s">
        <v>258</v>
      </c>
      <c r="L29" s="296" t="s">
        <v>178</v>
      </c>
      <c r="M29" s="297" t="s">
        <v>259</v>
      </c>
      <c r="N29" s="298" t="s">
        <v>260</v>
      </c>
      <c r="O29" s="299" t="s">
        <v>259</v>
      </c>
      <c r="P29" s="300" t="s">
        <v>261</v>
      </c>
      <c r="Q29" s="301" t="s">
        <v>258</v>
      </c>
      <c r="R29" s="284"/>
      <c r="S29" s="295" t="s">
        <v>258</v>
      </c>
      <c r="T29" s="296" t="s">
        <v>178</v>
      </c>
      <c r="U29" s="297" t="s">
        <v>259</v>
      </c>
      <c r="V29" s="298" t="s">
        <v>260</v>
      </c>
      <c r="W29" s="299" t="s">
        <v>259</v>
      </c>
      <c r="X29" s="300" t="s">
        <v>261</v>
      </c>
      <c r="Y29" s="301" t="s">
        <v>258</v>
      </c>
      <c r="Z29" s="284"/>
    </row>
    <row r="30" spans="1:147" ht="32.1" customHeight="1" x14ac:dyDescent="0.2">
      <c r="A30" s="282">
        <v>13</v>
      </c>
      <c r="B30" s="284"/>
      <c r="C30" s="302" t="s">
        <v>307</v>
      </c>
      <c r="D30" s="302" t="e">
        <f t="shared" ref="D30:I30" si="0">C30+1</f>
        <v>#VALUE!</v>
      </c>
      <c r="E30" s="302" t="e">
        <f t="shared" si="0"/>
        <v>#VALUE!</v>
      </c>
      <c r="F30" s="304" t="e">
        <f t="shared" si="0"/>
        <v>#VALUE!</v>
      </c>
      <c r="G30" s="304" t="e">
        <f t="shared" si="0"/>
        <v>#VALUE!</v>
      </c>
      <c r="H30" s="303" t="e">
        <f t="shared" si="0"/>
        <v>#VALUE!</v>
      </c>
      <c r="I30" s="351" t="e">
        <f t="shared" si="0"/>
        <v>#VALUE!</v>
      </c>
      <c r="J30" s="284"/>
      <c r="K30" s="306" t="s">
        <v>320</v>
      </c>
      <c r="L30" s="306" t="e">
        <f t="shared" ref="L30:Q35" si="1">K30+1</f>
        <v>#VALUE!</v>
      </c>
      <c r="M30" s="306" t="e">
        <f t="shared" si="1"/>
        <v>#VALUE!</v>
      </c>
      <c r="N30" s="306" t="e">
        <f t="shared" si="1"/>
        <v>#VALUE!</v>
      </c>
      <c r="O30" s="306" t="e">
        <f t="shared" si="1"/>
        <v>#VALUE!</v>
      </c>
      <c r="P30" s="306" t="e">
        <f t="shared" si="1"/>
        <v>#VALUE!</v>
      </c>
      <c r="Q30" s="308" t="e">
        <f t="shared" si="1"/>
        <v>#VALUE!</v>
      </c>
      <c r="R30" s="309"/>
      <c r="S30" s="306" t="s">
        <v>333</v>
      </c>
      <c r="T30" s="307" t="e">
        <f t="shared" ref="T30:Y35" si="2">S30+1</f>
        <v>#VALUE!</v>
      </c>
      <c r="U30" s="307" t="e">
        <f t="shared" si="2"/>
        <v>#VALUE!</v>
      </c>
      <c r="V30" s="307" t="e">
        <f t="shared" si="2"/>
        <v>#VALUE!</v>
      </c>
      <c r="W30" s="307" t="e">
        <f t="shared" si="2"/>
        <v>#VALUE!</v>
      </c>
      <c r="X30" s="307" t="e">
        <f t="shared" si="2"/>
        <v>#VALUE!</v>
      </c>
      <c r="Y30" s="308" t="e">
        <f t="shared" si="2"/>
        <v>#VALUE!</v>
      </c>
      <c r="Z30" s="284"/>
    </row>
    <row r="31" spans="1:147" ht="32.1" customHeight="1" x14ac:dyDescent="0.2">
      <c r="A31" s="282">
        <v>13</v>
      </c>
      <c r="B31" s="284"/>
      <c r="C31" s="310"/>
      <c r="D31" s="310"/>
      <c r="E31" s="310"/>
      <c r="F31" s="312"/>
      <c r="G31" s="312"/>
      <c r="H31" s="311"/>
      <c r="I31" s="352"/>
      <c r="J31" s="284"/>
      <c r="K31" s="314" t="e">
        <f>Q30+1</f>
        <v>#VALUE!</v>
      </c>
      <c r="L31" s="307" t="e">
        <f t="shared" si="1"/>
        <v>#VALUE!</v>
      </c>
      <c r="M31" s="307" t="e">
        <f t="shared" si="1"/>
        <v>#VALUE!</v>
      </c>
      <c r="N31" s="307" t="e">
        <f t="shared" si="1"/>
        <v>#VALUE!</v>
      </c>
      <c r="O31" s="307" t="e">
        <f t="shared" si="1"/>
        <v>#VALUE!</v>
      </c>
      <c r="P31" s="307" t="e">
        <f t="shared" si="1"/>
        <v>#VALUE!</v>
      </c>
      <c r="Q31" s="308" t="e">
        <f t="shared" si="1"/>
        <v>#VALUE!</v>
      </c>
      <c r="R31" s="309"/>
      <c r="S31" s="314" t="e">
        <f>Y30+1</f>
        <v>#VALUE!</v>
      </c>
      <c r="T31" s="307" t="e">
        <f t="shared" si="2"/>
        <v>#VALUE!</v>
      </c>
      <c r="U31" s="307" t="e">
        <f t="shared" si="2"/>
        <v>#VALUE!</v>
      </c>
      <c r="V31" s="307" t="e">
        <f t="shared" si="2"/>
        <v>#VALUE!</v>
      </c>
      <c r="W31" s="307" t="e">
        <f t="shared" si="2"/>
        <v>#VALUE!</v>
      </c>
      <c r="X31" s="307" t="e">
        <f t="shared" si="2"/>
        <v>#VALUE!</v>
      </c>
      <c r="Y31" s="308" t="e">
        <f t="shared" si="2"/>
        <v>#VALUE!</v>
      </c>
      <c r="Z31" s="284"/>
    </row>
    <row r="32" spans="1:147" s="315" customFormat="1" ht="32.1" customHeight="1" x14ac:dyDescent="0.2">
      <c r="A32" s="282">
        <v>13</v>
      </c>
      <c r="B32" s="309"/>
      <c r="C32" s="303" t="e">
        <f>I30+1</f>
        <v>#VALUE!</v>
      </c>
      <c r="D32" s="303" t="e">
        <f t="shared" ref="D32:I32" si="3">C32+1</f>
        <v>#VALUE!</v>
      </c>
      <c r="E32" s="304" t="e">
        <f t="shared" si="3"/>
        <v>#VALUE!</v>
      </c>
      <c r="F32" s="304" t="e">
        <f t="shared" si="3"/>
        <v>#VALUE!</v>
      </c>
      <c r="G32" s="304" t="e">
        <f t="shared" si="3"/>
        <v>#VALUE!</v>
      </c>
      <c r="H32" s="304" t="e">
        <f t="shared" si="3"/>
        <v>#VALUE!</v>
      </c>
      <c r="I32" s="305" t="e">
        <f t="shared" si="3"/>
        <v>#VALUE!</v>
      </c>
      <c r="J32" s="309"/>
      <c r="K32" s="314" t="e">
        <f>Q31+1</f>
        <v>#VALUE!</v>
      </c>
      <c r="L32" s="307" t="e">
        <f t="shared" si="1"/>
        <v>#VALUE!</v>
      </c>
      <c r="M32" s="307" t="e">
        <f t="shared" si="1"/>
        <v>#VALUE!</v>
      </c>
      <c r="N32" s="307" t="e">
        <f t="shared" si="1"/>
        <v>#VALUE!</v>
      </c>
      <c r="O32" s="307" t="e">
        <f t="shared" si="1"/>
        <v>#VALUE!</v>
      </c>
      <c r="P32" s="307" t="e">
        <f t="shared" si="1"/>
        <v>#VALUE!</v>
      </c>
      <c r="Q32" s="308" t="e">
        <f t="shared" si="1"/>
        <v>#VALUE!</v>
      </c>
      <c r="R32" s="309"/>
      <c r="S32" s="314" t="e">
        <f>Y31+1</f>
        <v>#VALUE!</v>
      </c>
      <c r="T32" s="314" t="e">
        <f t="shared" si="2"/>
        <v>#VALUE!</v>
      </c>
      <c r="U32" s="307" t="e">
        <f t="shared" si="2"/>
        <v>#VALUE!</v>
      </c>
      <c r="V32" s="307" t="e">
        <f t="shared" si="2"/>
        <v>#VALUE!</v>
      </c>
      <c r="W32" s="307" t="e">
        <f t="shared" si="2"/>
        <v>#VALUE!</v>
      </c>
      <c r="X32" s="307" t="e">
        <f t="shared" si="2"/>
        <v>#VALUE!</v>
      </c>
      <c r="Y32" s="308" t="e">
        <f t="shared" si="2"/>
        <v>#VALUE!</v>
      </c>
      <c r="Z32" s="309"/>
      <c r="AB32" s="349"/>
      <c r="AC32" s="349"/>
      <c r="AD32" s="349"/>
      <c r="AE32" s="349"/>
      <c r="AF32" s="349"/>
      <c r="AG32" s="349"/>
      <c r="AH32" s="349"/>
      <c r="AI32" s="349"/>
      <c r="AJ32" s="349"/>
      <c r="AK32" s="349"/>
      <c r="AL32" s="349"/>
      <c r="AM32" s="349"/>
      <c r="AN32" s="349"/>
      <c r="AO32" s="349"/>
      <c r="AP32" s="349"/>
      <c r="AQ32" s="349"/>
      <c r="AR32" s="349"/>
      <c r="AS32" s="349"/>
      <c r="AT32" s="349"/>
      <c r="AU32" s="349"/>
      <c r="AV32" s="349"/>
      <c r="AW32" s="349"/>
      <c r="AX32" s="349"/>
      <c r="AY32" s="349"/>
      <c r="AZ32" s="349"/>
      <c r="BA32" s="349"/>
      <c r="BB32" s="349"/>
      <c r="BC32" s="349"/>
      <c r="BD32" s="349"/>
      <c r="BE32" s="349"/>
      <c r="BF32" s="349"/>
      <c r="BG32" s="349"/>
      <c r="BH32" s="349"/>
      <c r="BI32" s="349"/>
      <c r="BJ32" s="349"/>
      <c r="BK32" s="349"/>
      <c r="BL32" s="349"/>
      <c r="BM32" s="349"/>
      <c r="BN32" s="349"/>
      <c r="BO32" s="349"/>
      <c r="BP32" s="349"/>
      <c r="BQ32" s="349"/>
      <c r="BR32" s="349"/>
      <c r="BS32" s="349"/>
      <c r="BT32" s="349"/>
      <c r="BU32" s="349"/>
      <c r="BV32" s="349"/>
      <c r="BW32" s="349"/>
      <c r="BX32" s="349"/>
      <c r="BY32" s="349"/>
      <c r="BZ32" s="349"/>
      <c r="CA32" s="349"/>
      <c r="CB32" s="349"/>
      <c r="CC32" s="349"/>
      <c r="CD32" s="349"/>
      <c r="CE32" s="349"/>
      <c r="CF32" s="349"/>
      <c r="CG32" s="349"/>
      <c r="CH32" s="349"/>
      <c r="CI32" s="349"/>
      <c r="CJ32" s="349"/>
      <c r="CK32" s="349"/>
      <c r="CL32" s="349"/>
      <c r="CM32" s="349"/>
      <c r="CN32" s="349"/>
      <c r="CO32" s="349"/>
      <c r="CP32" s="349"/>
      <c r="CQ32" s="349"/>
      <c r="CR32" s="349"/>
      <c r="CS32" s="349"/>
      <c r="CT32" s="349"/>
      <c r="CU32" s="349"/>
      <c r="CV32" s="349"/>
      <c r="CW32" s="349"/>
      <c r="CX32" s="349"/>
      <c r="CY32" s="349"/>
      <c r="CZ32" s="349"/>
      <c r="DA32" s="349"/>
      <c r="DB32" s="349"/>
      <c r="DC32" s="349"/>
      <c r="DD32" s="349"/>
      <c r="DE32" s="349"/>
      <c r="DF32" s="349"/>
      <c r="DG32" s="349"/>
      <c r="DH32" s="349"/>
      <c r="DI32" s="349"/>
      <c r="DJ32" s="349"/>
      <c r="DK32" s="349"/>
      <c r="DL32" s="349"/>
      <c r="DM32" s="349"/>
      <c r="DN32" s="349"/>
      <c r="DO32" s="349"/>
      <c r="DP32" s="349"/>
      <c r="DQ32" s="349"/>
      <c r="DR32" s="349"/>
      <c r="DS32" s="349"/>
      <c r="DT32" s="349"/>
      <c r="DU32" s="349"/>
      <c r="DV32" s="349"/>
      <c r="DW32" s="349"/>
      <c r="DX32" s="349"/>
      <c r="DY32" s="349"/>
      <c r="DZ32" s="349"/>
      <c r="EA32" s="349"/>
      <c r="EB32" s="349"/>
      <c r="EC32" s="349"/>
      <c r="ED32" s="349"/>
      <c r="EE32" s="349"/>
      <c r="EF32" s="349"/>
      <c r="EG32" s="349"/>
      <c r="EH32" s="349"/>
      <c r="EI32" s="349"/>
      <c r="EJ32" s="349"/>
      <c r="EK32" s="349"/>
      <c r="EL32" s="349"/>
      <c r="EM32" s="349"/>
      <c r="EN32" s="349"/>
      <c r="EO32" s="349"/>
      <c r="EP32" s="349"/>
      <c r="EQ32" s="349"/>
    </row>
    <row r="33" spans="1:147" s="315" customFormat="1" ht="32.1" customHeight="1" x14ac:dyDescent="0.2">
      <c r="A33" s="282">
        <v>13</v>
      </c>
      <c r="B33" s="309"/>
      <c r="C33" s="311"/>
      <c r="D33" s="311"/>
      <c r="E33" s="312"/>
      <c r="F33" s="312"/>
      <c r="G33" s="312"/>
      <c r="H33" s="312"/>
      <c r="I33" s="313"/>
      <c r="J33" s="316" t="s">
        <v>262</v>
      </c>
      <c r="K33" s="314" t="e">
        <f>Q32+1</f>
        <v>#VALUE!</v>
      </c>
      <c r="L33" s="307" t="e">
        <f t="shared" si="1"/>
        <v>#VALUE!</v>
      </c>
      <c r="M33" s="307" t="e">
        <f t="shared" si="1"/>
        <v>#VALUE!</v>
      </c>
      <c r="N33" s="307" t="e">
        <f t="shared" si="1"/>
        <v>#VALUE!</v>
      </c>
      <c r="O33" s="307" t="e">
        <f t="shared" si="1"/>
        <v>#VALUE!</v>
      </c>
      <c r="P33" s="307" t="e">
        <f t="shared" si="1"/>
        <v>#VALUE!</v>
      </c>
      <c r="Q33" s="308" t="e">
        <f t="shared" si="1"/>
        <v>#VALUE!</v>
      </c>
      <c r="R33" s="309"/>
      <c r="S33" s="314" t="e">
        <f>Y32+1</f>
        <v>#VALUE!</v>
      </c>
      <c r="T33" s="307" t="e">
        <f t="shared" si="2"/>
        <v>#VALUE!</v>
      </c>
      <c r="U33" s="307" t="e">
        <f t="shared" si="2"/>
        <v>#VALUE!</v>
      </c>
      <c r="V33" s="307" t="e">
        <f t="shared" si="2"/>
        <v>#VALUE!</v>
      </c>
      <c r="W33" s="307" t="e">
        <f t="shared" si="2"/>
        <v>#VALUE!</v>
      </c>
      <c r="X33" s="307" t="e">
        <f t="shared" si="2"/>
        <v>#VALUE!</v>
      </c>
      <c r="Y33" s="308" t="e">
        <f t="shared" si="2"/>
        <v>#VALUE!</v>
      </c>
      <c r="Z33" s="309"/>
      <c r="AB33" s="349"/>
      <c r="AC33" s="349"/>
      <c r="AD33" s="349"/>
      <c r="AE33" s="349"/>
      <c r="AF33" s="349"/>
      <c r="AG33" s="349"/>
      <c r="AH33" s="349"/>
      <c r="AI33" s="349"/>
      <c r="AJ33" s="349"/>
      <c r="AK33" s="349"/>
      <c r="AL33" s="349"/>
      <c r="AM33" s="349"/>
      <c r="AN33" s="349"/>
      <c r="AO33" s="349"/>
      <c r="AP33" s="349"/>
      <c r="AQ33" s="349"/>
      <c r="AR33" s="349"/>
      <c r="AS33" s="349"/>
      <c r="AT33" s="349"/>
      <c r="AU33" s="349"/>
      <c r="AV33" s="349"/>
      <c r="AW33" s="349"/>
      <c r="AX33" s="349"/>
      <c r="AY33" s="349"/>
      <c r="AZ33" s="349"/>
      <c r="BA33" s="349"/>
      <c r="BB33" s="349"/>
      <c r="BC33" s="349"/>
      <c r="BD33" s="349"/>
      <c r="BE33" s="349"/>
      <c r="BF33" s="349"/>
      <c r="BG33" s="349"/>
      <c r="BH33" s="349"/>
      <c r="BI33" s="349"/>
      <c r="BJ33" s="349"/>
      <c r="BK33" s="349"/>
      <c r="BL33" s="349"/>
      <c r="BM33" s="349"/>
      <c r="BN33" s="349"/>
      <c r="BO33" s="349"/>
      <c r="BP33" s="349"/>
      <c r="BQ33" s="349"/>
      <c r="BR33" s="349"/>
      <c r="BS33" s="349"/>
      <c r="BT33" s="349"/>
      <c r="BU33" s="349"/>
      <c r="BV33" s="349"/>
      <c r="BW33" s="349"/>
      <c r="BX33" s="349"/>
      <c r="BY33" s="349"/>
      <c r="BZ33" s="349"/>
      <c r="CA33" s="349"/>
      <c r="CB33" s="349"/>
      <c r="CC33" s="349"/>
      <c r="CD33" s="349"/>
      <c r="CE33" s="349"/>
      <c r="CF33" s="349"/>
      <c r="CG33" s="349"/>
      <c r="CH33" s="349"/>
      <c r="CI33" s="349"/>
      <c r="CJ33" s="349"/>
      <c r="CK33" s="349"/>
      <c r="CL33" s="349"/>
      <c r="CM33" s="349"/>
      <c r="CN33" s="349"/>
      <c r="CO33" s="349"/>
      <c r="CP33" s="349"/>
      <c r="CQ33" s="349"/>
      <c r="CR33" s="349"/>
      <c r="CS33" s="349"/>
      <c r="CT33" s="349"/>
      <c r="CU33" s="349"/>
      <c r="CV33" s="349"/>
      <c r="CW33" s="349"/>
      <c r="CX33" s="349"/>
      <c r="CY33" s="349"/>
      <c r="CZ33" s="349"/>
      <c r="DA33" s="349"/>
      <c r="DB33" s="349"/>
      <c r="DC33" s="349"/>
      <c r="DD33" s="349"/>
      <c r="DE33" s="349"/>
      <c r="DF33" s="349"/>
      <c r="DG33" s="349"/>
      <c r="DH33" s="349"/>
      <c r="DI33" s="349"/>
      <c r="DJ33" s="349"/>
      <c r="DK33" s="349"/>
      <c r="DL33" s="349"/>
      <c r="DM33" s="349"/>
      <c r="DN33" s="349"/>
      <c r="DO33" s="349"/>
      <c r="DP33" s="349"/>
      <c r="DQ33" s="349"/>
      <c r="DR33" s="349"/>
      <c r="DS33" s="349"/>
      <c r="DT33" s="349"/>
      <c r="DU33" s="349"/>
      <c r="DV33" s="349"/>
      <c r="DW33" s="349"/>
      <c r="DX33" s="349"/>
      <c r="DY33" s="349"/>
      <c r="DZ33" s="349"/>
      <c r="EA33" s="349"/>
      <c r="EB33" s="349"/>
      <c r="EC33" s="349"/>
      <c r="ED33" s="349"/>
      <c r="EE33" s="349"/>
      <c r="EF33" s="349"/>
      <c r="EG33" s="349"/>
      <c r="EH33" s="349"/>
      <c r="EI33" s="349"/>
      <c r="EJ33" s="349"/>
      <c r="EK33" s="349"/>
      <c r="EL33" s="349"/>
      <c r="EM33" s="349"/>
      <c r="EN33" s="349"/>
      <c r="EO33" s="349"/>
      <c r="EP33" s="349"/>
      <c r="EQ33" s="349"/>
    </row>
    <row r="34" spans="1:147" s="315" customFormat="1" ht="32.1" customHeight="1" x14ac:dyDescent="0.2">
      <c r="A34" s="282">
        <v>13</v>
      </c>
      <c r="B34" s="309"/>
      <c r="C34" s="303" t="e">
        <f>I32+1</f>
        <v>#VALUE!</v>
      </c>
      <c r="D34" s="304" t="e">
        <f t="shared" ref="D34:I34" si="4">C34+1</f>
        <v>#VALUE!</v>
      </c>
      <c r="E34" s="304" t="e">
        <f t="shared" si="4"/>
        <v>#VALUE!</v>
      </c>
      <c r="F34" s="304" t="e">
        <f t="shared" si="4"/>
        <v>#VALUE!</v>
      </c>
      <c r="G34" s="304" t="e">
        <f t="shared" si="4"/>
        <v>#VALUE!</v>
      </c>
      <c r="H34" s="304" t="e">
        <f t="shared" si="4"/>
        <v>#VALUE!</v>
      </c>
      <c r="I34" s="305" t="e">
        <f t="shared" si="4"/>
        <v>#VALUE!</v>
      </c>
      <c r="J34" s="309"/>
      <c r="K34" s="314" t="e">
        <f>Q33+1</f>
        <v>#VALUE!</v>
      </c>
      <c r="L34" s="307" t="e">
        <f t="shared" si="1"/>
        <v>#VALUE!</v>
      </c>
      <c r="M34" s="307" t="e">
        <f t="shared" si="1"/>
        <v>#VALUE!</v>
      </c>
      <c r="N34" s="307" t="e">
        <f t="shared" si="1"/>
        <v>#VALUE!</v>
      </c>
      <c r="O34" s="307" t="e">
        <f t="shared" si="1"/>
        <v>#VALUE!</v>
      </c>
      <c r="P34" s="307" t="e">
        <f t="shared" si="1"/>
        <v>#VALUE!</v>
      </c>
      <c r="Q34" s="308" t="e">
        <f t="shared" si="1"/>
        <v>#VALUE!</v>
      </c>
      <c r="R34" s="318"/>
      <c r="S34" s="314" t="e">
        <f>Y33+1</f>
        <v>#VALUE!</v>
      </c>
      <c r="T34" s="307" t="e">
        <f t="shared" si="2"/>
        <v>#VALUE!</v>
      </c>
      <c r="U34" s="307" t="e">
        <f t="shared" si="2"/>
        <v>#VALUE!</v>
      </c>
      <c r="V34" s="307" t="e">
        <f t="shared" si="2"/>
        <v>#VALUE!</v>
      </c>
      <c r="W34" s="306" t="e">
        <f t="shared" si="2"/>
        <v>#VALUE!</v>
      </c>
      <c r="X34" s="306" t="e">
        <f t="shared" si="2"/>
        <v>#VALUE!</v>
      </c>
      <c r="Y34" s="317" t="e">
        <f t="shared" si="2"/>
        <v>#VALUE!</v>
      </c>
      <c r="Z34" s="309"/>
      <c r="AB34" s="349"/>
      <c r="AC34" s="349"/>
      <c r="AD34" s="349"/>
      <c r="AE34" s="349"/>
      <c r="AF34" s="349"/>
      <c r="AG34" s="349"/>
      <c r="AH34" s="349"/>
      <c r="AI34" s="349"/>
      <c r="AJ34" s="349"/>
      <c r="AK34" s="349"/>
      <c r="AL34" s="349"/>
      <c r="AM34" s="349"/>
      <c r="AN34" s="349"/>
      <c r="AO34" s="349"/>
      <c r="AP34" s="349"/>
      <c r="AQ34" s="349"/>
      <c r="AR34" s="349"/>
      <c r="AS34" s="349"/>
      <c r="AT34" s="349"/>
      <c r="AU34" s="349"/>
      <c r="AV34" s="349"/>
      <c r="AW34" s="349"/>
      <c r="AX34" s="349"/>
      <c r="AY34" s="349"/>
      <c r="AZ34" s="349"/>
      <c r="BA34" s="349"/>
      <c r="BB34" s="349"/>
      <c r="BC34" s="349"/>
      <c r="BD34" s="349"/>
      <c r="BE34" s="349"/>
      <c r="BF34" s="349"/>
      <c r="BG34" s="349"/>
      <c r="BH34" s="349"/>
      <c r="BI34" s="349"/>
      <c r="BJ34" s="349"/>
      <c r="BK34" s="349"/>
      <c r="BL34" s="349"/>
      <c r="BM34" s="349"/>
      <c r="BN34" s="349"/>
      <c r="BO34" s="349"/>
      <c r="BP34" s="349"/>
      <c r="BQ34" s="349"/>
      <c r="BR34" s="349"/>
      <c r="BS34" s="349"/>
      <c r="BT34" s="349"/>
      <c r="BU34" s="349"/>
      <c r="BV34" s="349"/>
      <c r="BW34" s="349"/>
      <c r="BX34" s="349"/>
      <c r="BY34" s="349"/>
      <c r="BZ34" s="349"/>
      <c r="CA34" s="349"/>
      <c r="CB34" s="349"/>
      <c r="CC34" s="349"/>
      <c r="CD34" s="349"/>
      <c r="CE34" s="349"/>
      <c r="CF34" s="349"/>
      <c r="CG34" s="349"/>
      <c r="CH34" s="349"/>
      <c r="CI34" s="349"/>
      <c r="CJ34" s="349"/>
      <c r="CK34" s="349"/>
      <c r="CL34" s="349"/>
      <c r="CM34" s="349"/>
      <c r="CN34" s="349"/>
      <c r="CO34" s="349"/>
      <c r="CP34" s="349"/>
      <c r="CQ34" s="349"/>
      <c r="CR34" s="349"/>
      <c r="CS34" s="349"/>
      <c r="CT34" s="349"/>
      <c r="CU34" s="349"/>
      <c r="CV34" s="349"/>
      <c r="CW34" s="349"/>
      <c r="CX34" s="349"/>
      <c r="CY34" s="349"/>
      <c r="CZ34" s="349"/>
      <c r="DA34" s="349"/>
      <c r="DB34" s="349"/>
      <c r="DC34" s="349"/>
      <c r="DD34" s="349"/>
      <c r="DE34" s="349"/>
      <c r="DF34" s="349"/>
      <c r="DG34" s="349"/>
      <c r="DH34" s="349"/>
      <c r="DI34" s="349"/>
      <c r="DJ34" s="349"/>
      <c r="DK34" s="349"/>
      <c r="DL34" s="349"/>
      <c r="DM34" s="349"/>
      <c r="DN34" s="349"/>
      <c r="DO34" s="349"/>
      <c r="DP34" s="349"/>
      <c r="DQ34" s="349"/>
      <c r="DR34" s="349"/>
      <c r="DS34" s="349"/>
      <c r="DT34" s="349"/>
      <c r="DU34" s="349"/>
      <c r="DV34" s="349"/>
      <c r="DW34" s="349"/>
      <c r="DX34" s="349"/>
      <c r="DY34" s="349"/>
      <c r="DZ34" s="349"/>
      <c r="EA34" s="349"/>
      <c r="EB34" s="349"/>
      <c r="EC34" s="349"/>
      <c r="ED34" s="349"/>
      <c r="EE34" s="349"/>
      <c r="EF34" s="349"/>
      <c r="EG34" s="349"/>
      <c r="EH34" s="349"/>
      <c r="EI34" s="349"/>
      <c r="EJ34" s="349"/>
      <c r="EK34" s="349"/>
      <c r="EL34" s="349"/>
      <c r="EM34" s="349"/>
      <c r="EN34" s="349"/>
      <c r="EO34" s="349"/>
      <c r="EP34" s="349"/>
      <c r="EQ34" s="349"/>
    </row>
    <row r="35" spans="1:147" s="315" customFormat="1" ht="32.1" customHeight="1" x14ac:dyDescent="0.2">
      <c r="A35" s="282">
        <v>13</v>
      </c>
      <c r="B35" s="309"/>
      <c r="C35" s="311"/>
      <c r="D35" s="312"/>
      <c r="E35" s="312"/>
      <c r="F35" s="312"/>
      <c r="G35" s="312"/>
      <c r="H35" s="312"/>
      <c r="I35" s="313"/>
      <c r="J35" s="309"/>
      <c r="K35" s="314" t="e">
        <f>Q34+1</f>
        <v>#VALUE!</v>
      </c>
      <c r="L35" s="306" t="e">
        <f t="shared" si="1"/>
        <v>#VALUE!</v>
      </c>
      <c r="M35" s="306" t="e">
        <f t="shared" si="1"/>
        <v>#VALUE!</v>
      </c>
      <c r="N35" s="306" t="e">
        <f t="shared" si="1"/>
        <v>#VALUE!</v>
      </c>
      <c r="O35" s="306" t="e">
        <f t="shared" si="1"/>
        <v>#VALUE!</v>
      </c>
      <c r="P35" s="306" t="e">
        <f t="shared" si="1"/>
        <v>#VALUE!</v>
      </c>
      <c r="Q35" s="317" t="e">
        <f t="shared" si="1"/>
        <v>#VALUE!</v>
      </c>
      <c r="R35" s="309"/>
      <c r="S35" s="306" t="e">
        <f>Y34+1</f>
        <v>#VALUE!</v>
      </c>
      <c r="T35" s="306" t="e">
        <f t="shared" si="2"/>
        <v>#VALUE!</v>
      </c>
      <c r="U35" s="306" t="e">
        <f t="shared" si="2"/>
        <v>#VALUE!</v>
      </c>
      <c r="V35" s="306" t="e">
        <f t="shared" si="2"/>
        <v>#VALUE!</v>
      </c>
      <c r="W35" s="306" t="e">
        <f t="shared" si="2"/>
        <v>#VALUE!</v>
      </c>
      <c r="X35" s="306" t="e">
        <f t="shared" si="2"/>
        <v>#VALUE!</v>
      </c>
      <c r="Y35" s="317" t="e">
        <f t="shared" si="2"/>
        <v>#VALUE!</v>
      </c>
      <c r="Z35" s="309"/>
      <c r="AB35" s="349"/>
      <c r="AC35" s="349"/>
      <c r="AD35" s="349"/>
      <c r="AE35" s="349"/>
      <c r="AF35" s="349"/>
      <c r="AG35" s="349"/>
      <c r="AH35" s="349"/>
      <c r="AI35" s="349"/>
      <c r="AJ35" s="349"/>
      <c r="AK35" s="349"/>
      <c r="AL35" s="349"/>
      <c r="AM35" s="349"/>
      <c r="AN35" s="349"/>
      <c r="AO35" s="349"/>
      <c r="AP35" s="349"/>
      <c r="AQ35" s="349"/>
      <c r="AR35" s="349"/>
      <c r="AS35" s="349"/>
      <c r="AT35" s="349"/>
      <c r="AU35" s="349"/>
      <c r="AV35" s="349"/>
      <c r="AW35" s="349"/>
      <c r="AX35" s="349"/>
      <c r="AY35" s="349"/>
      <c r="AZ35" s="349"/>
      <c r="BA35" s="349"/>
      <c r="BB35" s="349"/>
      <c r="BC35" s="349"/>
      <c r="BD35" s="349"/>
      <c r="BE35" s="349"/>
      <c r="BF35" s="349"/>
      <c r="BG35" s="349"/>
      <c r="BH35" s="349"/>
      <c r="BI35" s="349"/>
      <c r="BJ35" s="349"/>
      <c r="BK35" s="349"/>
      <c r="BL35" s="349"/>
      <c r="BM35" s="349"/>
      <c r="BN35" s="349"/>
      <c r="BO35" s="349"/>
      <c r="BP35" s="349"/>
      <c r="BQ35" s="349"/>
      <c r="BR35" s="349"/>
      <c r="BS35" s="349"/>
      <c r="BT35" s="349"/>
      <c r="BU35" s="349"/>
      <c r="BV35" s="349"/>
      <c r="BW35" s="349"/>
      <c r="BX35" s="349"/>
      <c r="BY35" s="349"/>
      <c r="BZ35" s="349"/>
      <c r="CA35" s="349"/>
      <c r="CB35" s="349"/>
      <c r="CC35" s="349"/>
      <c r="CD35" s="349"/>
      <c r="CE35" s="349"/>
      <c r="CF35" s="349"/>
      <c r="CG35" s="349"/>
      <c r="CH35" s="349"/>
      <c r="CI35" s="349"/>
      <c r="CJ35" s="349"/>
      <c r="CK35" s="349"/>
      <c r="CL35" s="349"/>
      <c r="CM35" s="349"/>
      <c r="CN35" s="349"/>
      <c r="CO35" s="349"/>
      <c r="CP35" s="349"/>
      <c r="CQ35" s="349"/>
      <c r="CR35" s="349"/>
      <c r="CS35" s="349"/>
      <c r="CT35" s="349"/>
      <c r="CU35" s="349"/>
      <c r="CV35" s="349"/>
      <c r="CW35" s="349"/>
      <c r="CX35" s="349"/>
      <c r="CY35" s="349"/>
      <c r="CZ35" s="349"/>
      <c r="DA35" s="349"/>
      <c r="DB35" s="349"/>
      <c r="DC35" s="349"/>
      <c r="DD35" s="349"/>
      <c r="DE35" s="349"/>
      <c r="DF35" s="349"/>
      <c r="DG35" s="349"/>
      <c r="DH35" s="349"/>
      <c r="DI35" s="349"/>
      <c r="DJ35" s="349"/>
      <c r="DK35" s="349"/>
      <c r="DL35" s="349"/>
      <c r="DM35" s="349"/>
      <c r="DN35" s="349"/>
      <c r="DO35" s="349"/>
      <c r="DP35" s="349"/>
      <c r="DQ35" s="349"/>
      <c r="DR35" s="349"/>
      <c r="DS35" s="349"/>
      <c r="DT35" s="349"/>
      <c r="DU35" s="349"/>
      <c r="DV35" s="349"/>
      <c r="DW35" s="349"/>
      <c r="DX35" s="349"/>
      <c r="DY35" s="349"/>
      <c r="DZ35" s="349"/>
      <c r="EA35" s="349"/>
      <c r="EB35" s="349"/>
      <c r="EC35" s="349"/>
      <c r="ED35" s="349"/>
      <c r="EE35" s="349"/>
      <c r="EF35" s="349"/>
      <c r="EG35" s="349"/>
      <c r="EH35" s="349"/>
      <c r="EI35" s="349"/>
      <c r="EJ35" s="349"/>
      <c r="EK35" s="349"/>
      <c r="EL35" s="349"/>
      <c r="EM35" s="349"/>
      <c r="EN35" s="349"/>
      <c r="EO35" s="349"/>
      <c r="EP35" s="349"/>
      <c r="EQ35" s="349"/>
    </row>
    <row r="36" spans="1:147" s="315" customFormat="1" ht="32.1" customHeight="1" x14ac:dyDescent="0.3">
      <c r="A36" s="282">
        <v>13</v>
      </c>
      <c r="B36" s="318"/>
      <c r="C36" s="303" t="e">
        <f>I34+1</f>
        <v>#VALUE!</v>
      </c>
      <c r="D36" s="304" t="e">
        <f t="shared" ref="D36:I36" si="5">C36+1</f>
        <v>#VALUE!</v>
      </c>
      <c r="E36" s="304" t="e">
        <f t="shared" si="5"/>
        <v>#VALUE!</v>
      </c>
      <c r="F36" s="304" t="e">
        <f t="shared" si="5"/>
        <v>#VALUE!</v>
      </c>
      <c r="G36" s="304" t="e">
        <f t="shared" si="5"/>
        <v>#VALUE!</v>
      </c>
      <c r="H36" s="304" t="e">
        <f t="shared" si="5"/>
        <v>#VALUE!</v>
      </c>
      <c r="I36" s="305" t="e">
        <f t="shared" si="5"/>
        <v>#VALUE!</v>
      </c>
      <c r="J36" s="318"/>
      <c r="K36" s="319" t="s">
        <v>318</v>
      </c>
      <c r="L36" s="320"/>
      <c r="M36" s="321" t="s">
        <v>319</v>
      </c>
      <c r="N36" s="322"/>
      <c r="O36" s="322"/>
      <c r="P36" s="322"/>
      <c r="Q36" s="323"/>
      <c r="R36" s="309"/>
      <c r="S36" s="319" t="s">
        <v>331</v>
      </c>
      <c r="T36" s="320"/>
      <c r="U36" s="321" t="s">
        <v>332</v>
      </c>
      <c r="V36" s="322"/>
      <c r="W36" s="322"/>
      <c r="X36" s="322"/>
      <c r="Y36" s="323"/>
      <c r="Z36" s="318"/>
      <c r="AA36" s="324"/>
      <c r="AB36" s="349"/>
      <c r="AC36" s="349"/>
      <c r="AD36" s="349"/>
      <c r="AE36" s="349"/>
      <c r="AF36" s="349"/>
      <c r="AG36" s="349"/>
      <c r="AH36" s="349"/>
      <c r="AI36" s="349"/>
      <c r="AJ36" s="349"/>
      <c r="AK36" s="349"/>
      <c r="AL36" s="349"/>
      <c r="AM36" s="349"/>
      <c r="AN36" s="349"/>
      <c r="AO36" s="349"/>
      <c r="AP36" s="349"/>
      <c r="AQ36" s="349"/>
      <c r="AR36" s="349"/>
      <c r="AS36" s="349"/>
      <c r="AT36" s="349"/>
      <c r="AU36" s="349"/>
      <c r="AV36" s="349"/>
      <c r="AW36" s="349"/>
      <c r="AX36" s="349"/>
      <c r="AY36" s="349"/>
      <c r="AZ36" s="349"/>
      <c r="BA36" s="349"/>
      <c r="BB36" s="349"/>
      <c r="BC36" s="349"/>
      <c r="BD36" s="349"/>
      <c r="BE36" s="349"/>
      <c r="BF36" s="349"/>
      <c r="BG36" s="349"/>
      <c r="BH36" s="349"/>
      <c r="BI36" s="349"/>
      <c r="BJ36" s="349"/>
      <c r="BK36" s="349"/>
      <c r="BL36" s="349"/>
      <c r="BM36" s="349"/>
      <c r="BN36" s="349"/>
      <c r="BO36" s="349"/>
      <c r="BP36" s="349"/>
      <c r="BQ36" s="349"/>
      <c r="BR36" s="349"/>
      <c r="BS36" s="349"/>
      <c r="BT36" s="349"/>
      <c r="BU36" s="349"/>
      <c r="BV36" s="349"/>
      <c r="BW36" s="349"/>
      <c r="BX36" s="349"/>
      <c r="BY36" s="349"/>
      <c r="BZ36" s="349"/>
      <c r="CA36" s="349"/>
      <c r="CB36" s="349"/>
      <c r="CC36" s="349"/>
      <c r="CD36" s="349"/>
      <c r="CE36" s="349"/>
      <c r="CF36" s="349"/>
      <c r="CG36" s="349"/>
      <c r="CH36" s="349"/>
      <c r="CI36" s="349"/>
      <c r="CJ36" s="349"/>
      <c r="CK36" s="349"/>
      <c r="CL36" s="349"/>
      <c r="CM36" s="349"/>
      <c r="CN36" s="349"/>
      <c r="CO36" s="349"/>
      <c r="CP36" s="349"/>
      <c r="CQ36" s="349"/>
      <c r="CR36" s="349"/>
      <c r="CS36" s="349"/>
      <c r="CT36" s="349"/>
      <c r="CU36" s="349"/>
      <c r="CV36" s="349"/>
      <c r="CW36" s="349"/>
      <c r="CX36" s="349"/>
      <c r="CY36" s="349"/>
      <c r="CZ36" s="349"/>
      <c r="DA36" s="349"/>
      <c r="DB36" s="349"/>
      <c r="DC36" s="349"/>
      <c r="DD36" s="349"/>
      <c r="DE36" s="349"/>
      <c r="DF36" s="349"/>
      <c r="DG36" s="349"/>
      <c r="DH36" s="349"/>
      <c r="DI36" s="349"/>
      <c r="DJ36" s="349"/>
      <c r="DK36" s="349"/>
      <c r="DL36" s="349"/>
      <c r="DM36" s="349"/>
      <c r="DN36" s="349"/>
      <c r="DO36" s="349"/>
      <c r="DP36" s="349"/>
      <c r="DQ36" s="349"/>
      <c r="DR36" s="349"/>
      <c r="DS36" s="349"/>
      <c r="DT36" s="349"/>
      <c r="DU36" s="349"/>
      <c r="DV36" s="349"/>
      <c r="DW36" s="349"/>
      <c r="DX36" s="349"/>
      <c r="DY36" s="349"/>
      <c r="DZ36" s="349"/>
      <c r="EA36" s="349"/>
      <c r="EB36" s="349"/>
      <c r="EC36" s="349"/>
      <c r="ED36" s="349"/>
      <c r="EE36" s="349"/>
      <c r="EF36" s="349"/>
      <c r="EG36" s="349"/>
      <c r="EH36" s="349"/>
      <c r="EI36" s="349"/>
      <c r="EJ36" s="349"/>
      <c r="EK36" s="349"/>
      <c r="EL36" s="349"/>
      <c r="EM36" s="349"/>
      <c r="EN36" s="349"/>
      <c r="EO36" s="349"/>
      <c r="EP36" s="349"/>
      <c r="EQ36" s="349"/>
    </row>
    <row r="37" spans="1:147" s="315" customFormat="1" ht="32.1" customHeight="1" thickBot="1" x14ac:dyDescent="0.25">
      <c r="A37" s="282">
        <v>13</v>
      </c>
      <c r="B37" s="309"/>
      <c r="C37" s="311"/>
      <c r="D37" s="312"/>
      <c r="E37" s="312"/>
      <c r="F37" s="312"/>
      <c r="G37" s="312"/>
      <c r="H37" s="312"/>
      <c r="I37" s="313"/>
      <c r="J37" s="309"/>
      <c r="K37" s="325"/>
      <c r="L37" s="326"/>
      <c r="M37" s="327" t="s">
        <v>267</v>
      </c>
      <c r="N37" s="328"/>
      <c r="O37" s="328"/>
      <c r="P37" s="328"/>
      <c r="Q37" s="329"/>
      <c r="R37" s="309"/>
      <c r="S37" s="325"/>
      <c r="T37" s="326"/>
      <c r="U37" s="327" t="s">
        <v>267</v>
      </c>
      <c r="V37" s="328"/>
      <c r="W37" s="328"/>
      <c r="X37" s="328"/>
      <c r="Y37" s="329"/>
      <c r="Z37" s="309"/>
      <c r="AB37" s="349"/>
      <c r="AC37" s="349"/>
      <c r="AD37" s="349"/>
      <c r="AE37" s="349"/>
      <c r="AF37" s="349"/>
      <c r="AG37" s="349"/>
      <c r="AH37" s="349"/>
      <c r="AI37" s="349"/>
      <c r="AJ37" s="349"/>
      <c r="AK37" s="349"/>
      <c r="AL37" s="349"/>
      <c r="AM37" s="349"/>
      <c r="AN37" s="349"/>
      <c r="AO37" s="349"/>
      <c r="AP37" s="349"/>
      <c r="AQ37" s="349"/>
      <c r="AR37" s="349"/>
      <c r="AS37" s="349"/>
      <c r="AT37" s="349"/>
      <c r="AU37" s="349"/>
      <c r="AV37" s="349"/>
      <c r="AW37" s="349"/>
      <c r="AX37" s="349"/>
      <c r="AY37" s="349"/>
      <c r="AZ37" s="349"/>
      <c r="BA37" s="349"/>
      <c r="BB37" s="349"/>
      <c r="BC37" s="349"/>
      <c r="BD37" s="349"/>
      <c r="BE37" s="349"/>
      <c r="BF37" s="349"/>
      <c r="BG37" s="349"/>
      <c r="BH37" s="349"/>
      <c r="BI37" s="349"/>
      <c r="BJ37" s="349"/>
      <c r="BK37" s="349"/>
      <c r="BL37" s="349"/>
      <c r="BM37" s="349"/>
      <c r="BN37" s="349"/>
      <c r="BO37" s="349"/>
      <c r="BP37" s="349"/>
      <c r="BQ37" s="349"/>
      <c r="BR37" s="349"/>
      <c r="BS37" s="349"/>
      <c r="BT37" s="349"/>
      <c r="BU37" s="349"/>
      <c r="BV37" s="349"/>
      <c r="BW37" s="349"/>
      <c r="BX37" s="349"/>
      <c r="BY37" s="349"/>
      <c r="BZ37" s="349"/>
      <c r="CA37" s="349"/>
      <c r="CB37" s="349"/>
      <c r="CC37" s="349"/>
      <c r="CD37" s="349"/>
      <c r="CE37" s="349"/>
      <c r="CF37" s="349"/>
      <c r="CG37" s="349"/>
      <c r="CH37" s="349"/>
      <c r="CI37" s="349"/>
      <c r="CJ37" s="349"/>
      <c r="CK37" s="349"/>
      <c r="CL37" s="349"/>
      <c r="CM37" s="349"/>
      <c r="CN37" s="349"/>
      <c r="CO37" s="349"/>
      <c r="CP37" s="349"/>
      <c r="CQ37" s="349"/>
      <c r="CR37" s="349"/>
      <c r="CS37" s="349"/>
      <c r="CT37" s="349"/>
      <c r="CU37" s="349"/>
      <c r="CV37" s="349"/>
      <c r="CW37" s="349"/>
      <c r="CX37" s="349"/>
      <c r="CY37" s="349"/>
      <c r="CZ37" s="349"/>
      <c r="DA37" s="349"/>
      <c r="DB37" s="349"/>
      <c r="DC37" s="349"/>
      <c r="DD37" s="349"/>
      <c r="DE37" s="349"/>
      <c r="DF37" s="349"/>
      <c r="DG37" s="349"/>
      <c r="DH37" s="349"/>
      <c r="DI37" s="349"/>
      <c r="DJ37" s="349"/>
      <c r="DK37" s="349"/>
      <c r="DL37" s="349"/>
      <c r="DM37" s="349"/>
      <c r="DN37" s="349"/>
      <c r="DO37" s="349"/>
      <c r="DP37" s="349"/>
      <c r="DQ37" s="349"/>
      <c r="DR37" s="349"/>
      <c r="DS37" s="349"/>
      <c r="DT37" s="349"/>
      <c r="DU37" s="349"/>
      <c r="DV37" s="349"/>
      <c r="DW37" s="349"/>
      <c r="DX37" s="349"/>
      <c r="DY37" s="349"/>
      <c r="DZ37" s="349"/>
      <c r="EA37" s="349"/>
      <c r="EB37" s="349"/>
      <c r="EC37" s="349"/>
      <c r="ED37" s="349"/>
      <c r="EE37" s="349"/>
      <c r="EF37" s="349"/>
      <c r="EG37" s="349"/>
      <c r="EH37" s="349"/>
      <c r="EI37" s="349"/>
      <c r="EJ37" s="349"/>
      <c r="EK37" s="349"/>
      <c r="EL37" s="349"/>
      <c r="EM37" s="349"/>
      <c r="EN37" s="349"/>
      <c r="EO37" s="349"/>
      <c r="EP37" s="349"/>
      <c r="EQ37" s="349"/>
    </row>
    <row r="38" spans="1:147" s="315" customFormat="1" ht="32.1" customHeight="1" x14ac:dyDescent="0.2">
      <c r="A38" s="282">
        <v>13</v>
      </c>
      <c r="B38" s="309"/>
      <c r="C38" s="303" t="e">
        <f>I36+1</f>
        <v>#VALUE!</v>
      </c>
      <c r="D38" s="304" t="e">
        <f t="shared" ref="D38:I38" si="6">C38+1</f>
        <v>#VALUE!</v>
      </c>
      <c r="E38" s="304" t="e">
        <f t="shared" si="6"/>
        <v>#VALUE!</v>
      </c>
      <c r="F38" s="304" t="e">
        <f t="shared" si="6"/>
        <v>#VALUE!</v>
      </c>
      <c r="G38" s="304" t="e">
        <f t="shared" si="6"/>
        <v>#VALUE!</v>
      </c>
      <c r="H38" s="304" t="e">
        <f t="shared" si="6"/>
        <v>#VALUE!</v>
      </c>
      <c r="I38" s="330" t="e">
        <f t="shared" si="6"/>
        <v>#VALUE!</v>
      </c>
      <c r="J38" s="309"/>
      <c r="K38" s="309"/>
      <c r="L38" s="309"/>
      <c r="M38" s="309"/>
      <c r="N38" s="309"/>
      <c r="O38" s="309"/>
      <c r="P38" s="309"/>
      <c r="Q38" s="309"/>
      <c r="R38" s="309"/>
      <c r="S38" s="309"/>
      <c r="T38" s="309"/>
      <c r="U38" s="309"/>
      <c r="V38" s="309"/>
      <c r="W38" s="309"/>
      <c r="X38" s="309"/>
      <c r="Y38" s="309"/>
      <c r="Z38" s="309"/>
      <c r="AB38" s="349"/>
      <c r="AC38" s="349"/>
      <c r="AD38" s="349"/>
      <c r="AE38" s="349"/>
      <c r="AF38" s="349"/>
      <c r="AG38" s="349"/>
      <c r="AH38" s="349"/>
      <c r="AI38" s="349"/>
      <c r="AJ38" s="349"/>
      <c r="AK38" s="349"/>
      <c r="AL38" s="349"/>
      <c r="AM38" s="349"/>
      <c r="AN38" s="349"/>
      <c r="AO38" s="349"/>
      <c r="AP38" s="349"/>
      <c r="AQ38" s="349"/>
      <c r="AR38" s="349"/>
      <c r="AS38" s="349"/>
      <c r="AT38" s="349"/>
      <c r="AU38" s="349"/>
      <c r="AV38" s="349"/>
      <c r="AW38" s="349"/>
      <c r="AX38" s="349"/>
      <c r="AY38" s="349"/>
      <c r="AZ38" s="349"/>
      <c r="BA38" s="349"/>
      <c r="BB38" s="349"/>
      <c r="BC38" s="349"/>
      <c r="BD38" s="349"/>
      <c r="BE38" s="349"/>
      <c r="BF38" s="349"/>
      <c r="BG38" s="349"/>
      <c r="BH38" s="349"/>
      <c r="BI38" s="349"/>
      <c r="BJ38" s="349"/>
      <c r="BK38" s="349"/>
      <c r="BL38" s="349"/>
      <c r="BM38" s="349"/>
      <c r="BN38" s="349"/>
      <c r="BO38" s="349"/>
      <c r="BP38" s="349"/>
      <c r="BQ38" s="349"/>
      <c r="BR38" s="349"/>
      <c r="BS38" s="349"/>
      <c r="BT38" s="349"/>
      <c r="BU38" s="349"/>
      <c r="BV38" s="349"/>
      <c r="BW38" s="349"/>
      <c r="BX38" s="349"/>
      <c r="BY38" s="349"/>
      <c r="BZ38" s="349"/>
      <c r="CA38" s="349"/>
      <c r="CB38" s="349"/>
      <c r="CC38" s="349"/>
      <c r="CD38" s="349"/>
      <c r="CE38" s="349"/>
      <c r="CF38" s="349"/>
      <c r="CG38" s="349"/>
      <c r="CH38" s="349"/>
      <c r="CI38" s="349"/>
      <c r="CJ38" s="349"/>
      <c r="CK38" s="349"/>
      <c r="CL38" s="349"/>
      <c r="CM38" s="349"/>
      <c r="CN38" s="349"/>
      <c r="CO38" s="349"/>
      <c r="CP38" s="349"/>
      <c r="CQ38" s="349"/>
      <c r="CR38" s="349"/>
      <c r="CS38" s="349"/>
      <c r="CT38" s="349"/>
      <c r="CU38" s="349"/>
      <c r="CV38" s="349"/>
      <c r="CW38" s="349"/>
      <c r="CX38" s="349"/>
      <c r="CY38" s="349"/>
      <c r="CZ38" s="349"/>
      <c r="DA38" s="349"/>
      <c r="DB38" s="349"/>
      <c r="DC38" s="349"/>
      <c r="DD38" s="349"/>
      <c r="DE38" s="349"/>
      <c r="DF38" s="349"/>
      <c r="DG38" s="349"/>
      <c r="DH38" s="349"/>
      <c r="DI38" s="349"/>
      <c r="DJ38" s="349"/>
      <c r="DK38" s="349"/>
      <c r="DL38" s="349"/>
      <c r="DM38" s="349"/>
      <c r="DN38" s="349"/>
      <c r="DO38" s="349"/>
      <c r="DP38" s="349"/>
      <c r="DQ38" s="349"/>
      <c r="DR38" s="349"/>
      <c r="DS38" s="349"/>
      <c r="DT38" s="349"/>
      <c r="DU38" s="349"/>
      <c r="DV38" s="349"/>
      <c r="DW38" s="349"/>
      <c r="DX38" s="349"/>
      <c r="DY38" s="349"/>
      <c r="DZ38" s="349"/>
      <c r="EA38" s="349"/>
      <c r="EB38" s="349"/>
      <c r="EC38" s="349"/>
      <c r="ED38" s="349"/>
      <c r="EE38" s="349"/>
      <c r="EF38" s="349"/>
      <c r="EG38" s="349"/>
      <c r="EH38" s="349"/>
      <c r="EI38" s="349"/>
      <c r="EJ38" s="349"/>
      <c r="EK38" s="349"/>
      <c r="EL38" s="349"/>
      <c r="EM38" s="349"/>
      <c r="EN38" s="349"/>
      <c r="EO38" s="349"/>
      <c r="EP38" s="349"/>
      <c r="EQ38" s="349"/>
    </row>
    <row r="39" spans="1:147" s="315" customFormat="1" ht="32.1" customHeight="1" x14ac:dyDescent="0.2">
      <c r="A39" s="282">
        <v>13</v>
      </c>
      <c r="B39" s="309"/>
      <c r="C39" s="311"/>
      <c r="D39" s="312"/>
      <c r="E39" s="312"/>
      <c r="F39" s="312"/>
      <c r="G39" s="312"/>
      <c r="H39" s="312"/>
      <c r="I39" s="331"/>
      <c r="J39" s="309"/>
      <c r="K39" s="332" t="s">
        <v>268</v>
      </c>
      <c r="L39" s="332"/>
      <c r="M39" s="332"/>
      <c r="N39" s="332"/>
      <c r="O39" s="332"/>
      <c r="P39" s="332"/>
      <c r="Q39" s="332"/>
      <c r="R39" s="332"/>
      <c r="S39" s="332"/>
      <c r="T39" s="332"/>
      <c r="U39" s="332"/>
      <c r="V39" s="332"/>
      <c r="W39" s="332"/>
      <c r="X39" s="332"/>
      <c r="Y39" s="332"/>
      <c r="Z39" s="309"/>
      <c r="AB39" s="349"/>
      <c r="AC39" s="349"/>
      <c r="AD39" s="349"/>
      <c r="AE39" s="349"/>
      <c r="AF39" s="349"/>
      <c r="AG39" s="349"/>
      <c r="AH39" s="349"/>
      <c r="AI39" s="349"/>
      <c r="AJ39" s="349"/>
      <c r="AK39" s="349"/>
      <c r="AL39" s="349"/>
      <c r="AM39" s="349"/>
      <c r="AN39" s="349"/>
      <c r="AO39" s="349"/>
      <c r="AP39" s="349"/>
      <c r="AQ39" s="349"/>
      <c r="AR39" s="349"/>
      <c r="AS39" s="349"/>
      <c r="AT39" s="349"/>
      <c r="AU39" s="349"/>
      <c r="AV39" s="349"/>
      <c r="AW39" s="349"/>
      <c r="AX39" s="349"/>
      <c r="AY39" s="349"/>
      <c r="AZ39" s="349"/>
      <c r="BA39" s="349"/>
      <c r="BB39" s="349"/>
      <c r="BC39" s="349"/>
      <c r="BD39" s="349"/>
      <c r="BE39" s="349"/>
      <c r="BF39" s="349"/>
      <c r="BG39" s="349"/>
      <c r="BH39" s="349"/>
      <c r="BI39" s="349"/>
      <c r="BJ39" s="349"/>
      <c r="BK39" s="349"/>
      <c r="BL39" s="349"/>
      <c r="BM39" s="349"/>
      <c r="BN39" s="349"/>
      <c r="BO39" s="349"/>
      <c r="BP39" s="349"/>
      <c r="BQ39" s="349"/>
      <c r="BR39" s="349"/>
      <c r="BS39" s="349"/>
      <c r="BT39" s="349"/>
      <c r="BU39" s="349"/>
      <c r="BV39" s="349"/>
      <c r="BW39" s="349"/>
      <c r="BX39" s="349"/>
      <c r="BY39" s="349"/>
      <c r="BZ39" s="349"/>
      <c r="CA39" s="349"/>
      <c r="CB39" s="349"/>
      <c r="CC39" s="349"/>
      <c r="CD39" s="349"/>
      <c r="CE39" s="349"/>
      <c r="CF39" s="349"/>
      <c r="CG39" s="349"/>
      <c r="CH39" s="349"/>
      <c r="CI39" s="349"/>
      <c r="CJ39" s="349"/>
      <c r="CK39" s="349"/>
      <c r="CL39" s="349"/>
      <c r="CM39" s="349"/>
      <c r="CN39" s="349"/>
      <c r="CO39" s="349"/>
      <c r="CP39" s="349"/>
      <c r="CQ39" s="349"/>
      <c r="CR39" s="349"/>
      <c r="CS39" s="349"/>
      <c r="CT39" s="349"/>
      <c r="CU39" s="349"/>
      <c r="CV39" s="349"/>
      <c r="CW39" s="349"/>
      <c r="CX39" s="349"/>
      <c r="CY39" s="349"/>
      <c r="CZ39" s="349"/>
      <c r="DA39" s="349"/>
      <c r="DB39" s="349"/>
      <c r="DC39" s="349"/>
      <c r="DD39" s="349"/>
      <c r="DE39" s="349"/>
      <c r="DF39" s="349"/>
      <c r="DG39" s="349"/>
      <c r="DH39" s="349"/>
      <c r="DI39" s="349"/>
      <c r="DJ39" s="349"/>
      <c r="DK39" s="349"/>
      <c r="DL39" s="349"/>
      <c r="DM39" s="349"/>
      <c r="DN39" s="349"/>
      <c r="DO39" s="349"/>
      <c r="DP39" s="349"/>
      <c r="DQ39" s="349"/>
      <c r="DR39" s="349"/>
      <c r="DS39" s="349"/>
      <c r="DT39" s="349"/>
      <c r="DU39" s="349"/>
      <c r="DV39" s="349"/>
      <c r="DW39" s="349"/>
      <c r="DX39" s="349"/>
      <c r="DY39" s="349"/>
      <c r="DZ39" s="349"/>
      <c r="EA39" s="349"/>
      <c r="EB39" s="349"/>
      <c r="EC39" s="349"/>
      <c r="ED39" s="349"/>
      <c r="EE39" s="349"/>
      <c r="EF39" s="349"/>
      <c r="EG39" s="349"/>
      <c r="EH39" s="349"/>
      <c r="EI39" s="349"/>
      <c r="EJ39" s="349"/>
      <c r="EK39" s="349"/>
      <c r="EL39" s="349"/>
      <c r="EM39" s="349"/>
      <c r="EN39" s="349"/>
      <c r="EO39" s="349"/>
      <c r="EP39" s="349"/>
      <c r="EQ39" s="349"/>
    </row>
    <row r="40" spans="1:147" s="315" customFormat="1" ht="32.1" customHeight="1" x14ac:dyDescent="0.2">
      <c r="A40" s="282">
        <v>13</v>
      </c>
      <c r="B40" s="309"/>
      <c r="C40" s="302" t="e">
        <f>I38+1</f>
        <v>#VALUE!</v>
      </c>
      <c r="D40" s="302" t="e">
        <f t="shared" ref="D40:I40" si="7">C40+1</f>
        <v>#VALUE!</v>
      </c>
      <c r="E40" s="302" t="e">
        <f t="shared" si="7"/>
        <v>#VALUE!</v>
      </c>
      <c r="F40" s="302" t="e">
        <f t="shared" si="7"/>
        <v>#VALUE!</v>
      </c>
      <c r="G40" s="302" t="e">
        <f t="shared" si="7"/>
        <v>#VALUE!</v>
      </c>
      <c r="H40" s="302" t="e">
        <f t="shared" si="7"/>
        <v>#VALUE!</v>
      </c>
      <c r="I40" s="330" t="e">
        <f t="shared" si="7"/>
        <v>#VALUE!</v>
      </c>
      <c r="J40" s="309"/>
      <c r="K40" s="332"/>
      <c r="L40" s="332"/>
      <c r="M40" s="332"/>
      <c r="N40" s="332"/>
      <c r="O40" s="332"/>
      <c r="P40" s="332"/>
      <c r="Q40" s="332"/>
      <c r="R40" s="332"/>
      <c r="S40" s="332"/>
      <c r="T40" s="332"/>
      <c r="U40" s="332"/>
      <c r="V40" s="332"/>
      <c r="W40" s="332"/>
      <c r="X40" s="332"/>
      <c r="Y40" s="332"/>
      <c r="Z40" s="309"/>
      <c r="AB40" s="349"/>
      <c r="AC40" s="349"/>
      <c r="AD40" s="349"/>
      <c r="AE40" s="349"/>
      <c r="AF40" s="349"/>
      <c r="AG40" s="349"/>
      <c r="AH40" s="349"/>
      <c r="AI40" s="349"/>
      <c r="AJ40" s="349"/>
      <c r="AK40" s="349"/>
      <c r="AL40" s="349"/>
      <c r="AM40" s="349"/>
      <c r="AN40" s="349"/>
      <c r="AO40" s="349"/>
      <c r="AP40" s="349"/>
      <c r="AQ40" s="349"/>
      <c r="AR40" s="349"/>
      <c r="AS40" s="349"/>
      <c r="AT40" s="349"/>
      <c r="AU40" s="349"/>
      <c r="AV40" s="349"/>
      <c r="AW40" s="349"/>
      <c r="AX40" s="349"/>
      <c r="AY40" s="349"/>
      <c r="AZ40" s="349"/>
      <c r="BA40" s="349"/>
      <c r="BB40" s="349"/>
      <c r="BC40" s="349"/>
      <c r="BD40" s="349"/>
      <c r="BE40" s="349"/>
      <c r="BF40" s="349"/>
      <c r="BG40" s="349"/>
      <c r="BH40" s="349"/>
      <c r="BI40" s="349"/>
      <c r="BJ40" s="349"/>
      <c r="BK40" s="349"/>
      <c r="BL40" s="349"/>
      <c r="BM40" s="349"/>
      <c r="BN40" s="349"/>
      <c r="BO40" s="349"/>
      <c r="BP40" s="349"/>
      <c r="BQ40" s="349"/>
      <c r="BR40" s="349"/>
      <c r="BS40" s="349"/>
      <c r="BT40" s="349"/>
      <c r="BU40" s="349"/>
      <c r="BV40" s="349"/>
      <c r="BW40" s="349"/>
      <c r="BX40" s="349"/>
      <c r="BY40" s="349"/>
      <c r="BZ40" s="349"/>
      <c r="CA40" s="349"/>
      <c r="CB40" s="349"/>
      <c r="CC40" s="349"/>
      <c r="CD40" s="349"/>
      <c r="CE40" s="349"/>
      <c r="CF40" s="349"/>
      <c r="CG40" s="349"/>
      <c r="CH40" s="349"/>
      <c r="CI40" s="349"/>
      <c r="CJ40" s="349"/>
      <c r="CK40" s="349"/>
      <c r="CL40" s="349"/>
      <c r="CM40" s="349"/>
      <c r="CN40" s="349"/>
      <c r="CO40" s="349"/>
      <c r="CP40" s="349"/>
      <c r="CQ40" s="349"/>
      <c r="CR40" s="349"/>
      <c r="CS40" s="349"/>
      <c r="CT40" s="349"/>
      <c r="CU40" s="349"/>
      <c r="CV40" s="349"/>
      <c r="CW40" s="349"/>
      <c r="CX40" s="349"/>
      <c r="CY40" s="349"/>
      <c r="CZ40" s="349"/>
      <c r="DA40" s="349"/>
      <c r="DB40" s="349"/>
      <c r="DC40" s="349"/>
      <c r="DD40" s="349"/>
      <c r="DE40" s="349"/>
      <c r="DF40" s="349"/>
      <c r="DG40" s="349"/>
      <c r="DH40" s="349"/>
      <c r="DI40" s="349"/>
      <c r="DJ40" s="349"/>
      <c r="DK40" s="349"/>
      <c r="DL40" s="349"/>
      <c r="DM40" s="349"/>
      <c r="DN40" s="349"/>
      <c r="DO40" s="349"/>
      <c r="DP40" s="349"/>
      <c r="DQ40" s="349"/>
      <c r="DR40" s="349"/>
      <c r="DS40" s="349"/>
      <c r="DT40" s="349"/>
      <c r="DU40" s="349"/>
      <c r="DV40" s="349"/>
      <c r="DW40" s="349"/>
      <c r="DX40" s="349"/>
      <c r="DY40" s="349"/>
      <c r="DZ40" s="349"/>
      <c r="EA40" s="349"/>
      <c r="EB40" s="349"/>
      <c r="EC40" s="349"/>
      <c r="ED40" s="349"/>
      <c r="EE40" s="349"/>
      <c r="EF40" s="349"/>
      <c r="EG40" s="349"/>
      <c r="EH40" s="349"/>
      <c r="EI40" s="349"/>
      <c r="EJ40" s="349"/>
      <c r="EK40" s="349"/>
      <c r="EL40" s="349"/>
      <c r="EM40" s="349"/>
      <c r="EN40" s="349"/>
      <c r="EO40" s="349"/>
      <c r="EP40" s="349"/>
      <c r="EQ40" s="349"/>
    </row>
    <row r="41" spans="1:147" s="315" customFormat="1" ht="32.1" customHeight="1" x14ac:dyDescent="0.2">
      <c r="A41" s="282">
        <v>13</v>
      </c>
      <c r="B41" s="309"/>
      <c r="C41" s="310"/>
      <c r="D41" s="310"/>
      <c r="E41" s="310"/>
      <c r="F41" s="310"/>
      <c r="G41" s="310"/>
      <c r="H41" s="310"/>
      <c r="I41" s="331"/>
      <c r="J41" s="309"/>
      <c r="K41" s="332"/>
      <c r="L41" s="332"/>
      <c r="M41" s="332"/>
      <c r="N41" s="332"/>
      <c r="O41" s="332"/>
      <c r="P41" s="332"/>
      <c r="Q41" s="332"/>
      <c r="R41" s="332"/>
      <c r="S41" s="332"/>
      <c r="T41" s="332"/>
      <c r="U41" s="332"/>
      <c r="V41" s="332"/>
      <c r="W41" s="332"/>
      <c r="X41" s="332"/>
      <c r="Y41" s="332"/>
      <c r="Z41" s="309"/>
      <c r="AB41" s="349"/>
      <c r="AC41" s="349"/>
      <c r="AD41" s="349"/>
      <c r="AE41" s="349"/>
      <c r="AF41" s="349"/>
      <c r="AG41" s="349"/>
      <c r="AH41" s="349"/>
      <c r="AI41" s="349"/>
      <c r="AJ41" s="349"/>
      <c r="AK41" s="349"/>
      <c r="AL41" s="349"/>
      <c r="AM41" s="349"/>
      <c r="AN41" s="349"/>
      <c r="AO41" s="349"/>
      <c r="AP41" s="349"/>
      <c r="AQ41" s="349"/>
      <c r="AR41" s="349"/>
      <c r="AS41" s="349"/>
      <c r="AT41" s="349"/>
      <c r="AU41" s="349"/>
      <c r="AV41" s="349"/>
      <c r="AW41" s="349"/>
      <c r="AX41" s="349"/>
      <c r="AY41" s="349"/>
      <c r="AZ41" s="349"/>
      <c r="BA41" s="349"/>
      <c r="BB41" s="349"/>
      <c r="BC41" s="349"/>
      <c r="BD41" s="349"/>
      <c r="BE41" s="349"/>
      <c r="BF41" s="349"/>
      <c r="BG41" s="349"/>
      <c r="BH41" s="349"/>
      <c r="BI41" s="349"/>
      <c r="BJ41" s="349"/>
      <c r="BK41" s="349"/>
      <c r="BL41" s="349"/>
      <c r="BM41" s="349"/>
      <c r="BN41" s="349"/>
      <c r="BO41" s="349"/>
      <c r="BP41" s="349"/>
      <c r="BQ41" s="349"/>
      <c r="BR41" s="349"/>
      <c r="BS41" s="349"/>
      <c r="BT41" s="349"/>
      <c r="BU41" s="349"/>
      <c r="BV41" s="349"/>
      <c r="BW41" s="349"/>
      <c r="BX41" s="349"/>
      <c r="BY41" s="349"/>
      <c r="BZ41" s="349"/>
      <c r="CA41" s="349"/>
      <c r="CB41" s="349"/>
      <c r="CC41" s="349"/>
      <c r="CD41" s="349"/>
      <c r="CE41" s="349"/>
      <c r="CF41" s="349"/>
      <c r="CG41" s="349"/>
      <c r="CH41" s="349"/>
      <c r="CI41" s="349"/>
      <c r="CJ41" s="349"/>
      <c r="CK41" s="349"/>
      <c r="CL41" s="349"/>
      <c r="CM41" s="349"/>
      <c r="CN41" s="349"/>
      <c r="CO41" s="349"/>
      <c r="CP41" s="349"/>
      <c r="CQ41" s="349"/>
      <c r="CR41" s="349"/>
      <c r="CS41" s="349"/>
      <c r="CT41" s="349"/>
      <c r="CU41" s="349"/>
      <c r="CV41" s="349"/>
      <c r="CW41" s="349"/>
      <c r="CX41" s="349"/>
      <c r="CY41" s="349"/>
      <c r="CZ41" s="349"/>
      <c r="DA41" s="349"/>
      <c r="DB41" s="349"/>
      <c r="DC41" s="349"/>
      <c r="DD41" s="349"/>
      <c r="DE41" s="349"/>
      <c r="DF41" s="349"/>
      <c r="DG41" s="349"/>
      <c r="DH41" s="349"/>
      <c r="DI41" s="349"/>
      <c r="DJ41" s="349"/>
      <c r="DK41" s="349"/>
      <c r="DL41" s="349"/>
      <c r="DM41" s="349"/>
      <c r="DN41" s="349"/>
      <c r="DO41" s="349"/>
      <c r="DP41" s="349"/>
      <c r="DQ41" s="349"/>
      <c r="DR41" s="349"/>
      <c r="DS41" s="349"/>
      <c r="DT41" s="349"/>
      <c r="DU41" s="349"/>
      <c r="DV41" s="349"/>
      <c r="DW41" s="349"/>
      <c r="DX41" s="349"/>
      <c r="DY41" s="349"/>
      <c r="DZ41" s="349"/>
      <c r="EA41" s="349"/>
      <c r="EB41" s="349"/>
      <c r="EC41" s="349"/>
      <c r="ED41" s="349"/>
      <c r="EE41" s="349"/>
      <c r="EF41" s="349"/>
      <c r="EG41" s="349"/>
      <c r="EH41" s="349"/>
      <c r="EI41" s="349"/>
      <c r="EJ41" s="349"/>
      <c r="EK41" s="349"/>
      <c r="EL41" s="349"/>
      <c r="EM41" s="349"/>
      <c r="EN41" s="349"/>
      <c r="EO41" s="349"/>
      <c r="EP41" s="349"/>
      <c r="EQ41" s="349"/>
    </row>
    <row r="42" spans="1:147" s="315" customFormat="1" ht="56.25" customHeight="1" x14ac:dyDescent="0.55000000000000004">
      <c r="A42" s="333">
        <v>14</v>
      </c>
      <c r="B42" s="309"/>
      <c r="C42" s="334" t="s">
        <v>305</v>
      </c>
      <c r="D42" s="335"/>
      <c r="E42" s="336" t="s">
        <v>306</v>
      </c>
      <c r="F42" s="337"/>
      <c r="G42" s="337"/>
      <c r="H42" s="337"/>
      <c r="I42" s="338"/>
      <c r="J42" s="309"/>
      <c r="K42" s="339"/>
      <c r="L42" s="309"/>
      <c r="M42" s="309"/>
      <c r="N42" s="309"/>
      <c r="O42" s="309"/>
      <c r="P42" s="309"/>
      <c r="Q42" s="309"/>
      <c r="R42" s="309"/>
      <c r="S42" s="309"/>
      <c r="T42" s="309"/>
      <c r="U42" s="309"/>
      <c r="V42" s="309"/>
      <c r="W42" s="309"/>
      <c r="X42" s="309"/>
      <c r="Y42" s="309"/>
      <c r="Z42" s="309"/>
      <c r="AB42" s="349"/>
      <c r="AC42" s="349"/>
      <c r="AD42" s="349"/>
      <c r="AE42" s="349"/>
      <c r="AF42" s="349"/>
      <c r="AG42" s="349"/>
      <c r="AH42" s="349"/>
      <c r="AI42" s="349"/>
      <c r="AJ42" s="349"/>
      <c r="AK42" s="349"/>
      <c r="AL42" s="349"/>
      <c r="AM42" s="349"/>
      <c r="AN42" s="349"/>
      <c r="AO42" s="349"/>
      <c r="AP42" s="349"/>
      <c r="AQ42" s="349"/>
      <c r="AR42" s="349"/>
      <c r="AS42" s="349"/>
      <c r="AT42" s="349"/>
      <c r="AU42" s="349"/>
      <c r="AV42" s="349"/>
      <c r="AW42" s="349"/>
      <c r="AX42" s="349"/>
      <c r="AY42" s="349"/>
      <c r="AZ42" s="349"/>
      <c r="BA42" s="349"/>
      <c r="BB42" s="349"/>
      <c r="BC42" s="349"/>
      <c r="BD42" s="349"/>
      <c r="BE42" s="349"/>
      <c r="BF42" s="349"/>
      <c r="BG42" s="349"/>
      <c r="BH42" s="349"/>
      <c r="BI42" s="349"/>
      <c r="BJ42" s="349"/>
      <c r="BK42" s="349"/>
      <c r="BL42" s="349"/>
      <c r="BM42" s="349"/>
      <c r="BN42" s="349"/>
      <c r="BO42" s="349"/>
      <c r="BP42" s="349"/>
      <c r="BQ42" s="349"/>
      <c r="BR42" s="349"/>
      <c r="BS42" s="349"/>
      <c r="BT42" s="349"/>
      <c r="BU42" s="349"/>
      <c r="BV42" s="349"/>
      <c r="BW42" s="349"/>
      <c r="BX42" s="349"/>
      <c r="BY42" s="349"/>
      <c r="BZ42" s="349"/>
      <c r="CA42" s="349"/>
      <c r="CB42" s="349"/>
      <c r="CC42" s="349"/>
      <c r="CD42" s="349"/>
      <c r="CE42" s="349"/>
      <c r="CF42" s="349"/>
      <c r="CG42" s="349"/>
      <c r="CH42" s="349"/>
      <c r="CI42" s="349"/>
      <c r="CJ42" s="349"/>
      <c r="CK42" s="349"/>
      <c r="CL42" s="349"/>
      <c r="CM42" s="349"/>
      <c r="CN42" s="349"/>
      <c r="CO42" s="349"/>
      <c r="CP42" s="349"/>
      <c r="CQ42" s="349"/>
      <c r="CR42" s="349"/>
      <c r="CS42" s="349"/>
      <c r="CT42" s="349"/>
      <c r="CU42" s="349"/>
      <c r="CV42" s="349"/>
      <c r="CW42" s="349"/>
      <c r="CX42" s="349"/>
      <c r="CY42" s="349"/>
      <c r="CZ42" s="349"/>
      <c r="DA42" s="349"/>
      <c r="DB42" s="349"/>
      <c r="DC42" s="349"/>
      <c r="DD42" s="349"/>
      <c r="DE42" s="349"/>
      <c r="DF42" s="349"/>
      <c r="DG42" s="349"/>
      <c r="DH42" s="349"/>
      <c r="DI42" s="349"/>
      <c r="DJ42" s="349"/>
      <c r="DK42" s="349"/>
      <c r="DL42" s="349"/>
      <c r="DM42" s="349"/>
      <c r="DN42" s="349"/>
      <c r="DO42" s="349"/>
      <c r="DP42" s="349"/>
      <c r="DQ42" s="349"/>
      <c r="DR42" s="349"/>
      <c r="DS42" s="349"/>
      <c r="DT42" s="349"/>
      <c r="DU42" s="349"/>
      <c r="DV42" s="349"/>
      <c r="DW42" s="349"/>
      <c r="DX42" s="349"/>
      <c r="DY42" s="349"/>
      <c r="DZ42" s="349"/>
      <c r="EA42" s="349"/>
      <c r="EB42" s="349"/>
      <c r="EC42" s="349"/>
      <c r="ED42" s="349"/>
      <c r="EE42" s="349"/>
      <c r="EF42" s="349"/>
      <c r="EG42" s="349"/>
      <c r="EH42" s="349"/>
      <c r="EI42" s="349"/>
      <c r="EJ42" s="349"/>
      <c r="EK42" s="349"/>
      <c r="EL42" s="349"/>
      <c r="EM42" s="349"/>
      <c r="EN42" s="349"/>
      <c r="EO42" s="349"/>
      <c r="EP42" s="349"/>
      <c r="EQ42" s="349"/>
    </row>
    <row r="43" spans="1:147" s="315" customFormat="1" ht="56.25" customHeight="1" thickBot="1" x14ac:dyDescent="0.45">
      <c r="A43" s="333">
        <v>16</v>
      </c>
      <c r="B43" s="309"/>
      <c r="C43" s="340"/>
      <c r="D43" s="341"/>
      <c r="E43" s="342" t="s">
        <v>267</v>
      </c>
      <c r="F43" s="343"/>
      <c r="G43" s="343"/>
      <c r="H43" s="343"/>
      <c r="I43" s="344"/>
      <c r="J43" s="309"/>
      <c r="K43" s="309"/>
      <c r="L43" s="309"/>
      <c r="M43" s="309"/>
      <c r="N43" s="309"/>
      <c r="O43" s="309"/>
      <c r="P43" s="309"/>
      <c r="Q43" s="309"/>
      <c r="R43" s="309"/>
      <c r="S43" s="309"/>
      <c r="T43" s="309"/>
      <c r="U43" s="309"/>
      <c r="V43" s="309"/>
      <c r="W43" s="309"/>
      <c r="X43" s="309"/>
      <c r="Y43" s="309"/>
      <c r="Z43" s="309"/>
      <c r="AB43" s="349"/>
      <c r="AC43" s="349"/>
      <c r="AD43" s="349"/>
      <c r="AE43" s="349"/>
      <c r="AF43" s="349"/>
      <c r="AG43" s="349"/>
      <c r="AH43" s="349"/>
      <c r="AI43" s="349"/>
      <c r="AJ43" s="349"/>
      <c r="AK43" s="349"/>
      <c r="AL43" s="349"/>
      <c r="AM43" s="349"/>
      <c r="AN43" s="349"/>
      <c r="AO43" s="349"/>
      <c r="AP43" s="349"/>
      <c r="AQ43" s="349"/>
      <c r="AR43" s="349"/>
      <c r="AS43" s="349"/>
      <c r="AT43" s="349"/>
      <c r="AU43" s="349"/>
      <c r="AV43" s="349"/>
      <c r="AW43" s="349"/>
      <c r="AX43" s="349"/>
      <c r="AY43" s="349"/>
      <c r="AZ43" s="349"/>
      <c r="BA43" s="349"/>
      <c r="BB43" s="349"/>
      <c r="BC43" s="349"/>
      <c r="BD43" s="349"/>
      <c r="BE43" s="349"/>
      <c r="BF43" s="349"/>
      <c r="BG43" s="349"/>
      <c r="BH43" s="349"/>
      <c r="BI43" s="349"/>
      <c r="BJ43" s="349"/>
      <c r="BK43" s="349"/>
      <c r="BL43" s="349"/>
      <c r="BM43" s="349"/>
      <c r="BN43" s="349"/>
      <c r="BO43" s="349"/>
      <c r="BP43" s="349"/>
      <c r="BQ43" s="349"/>
      <c r="BR43" s="349"/>
      <c r="BS43" s="349"/>
      <c r="BT43" s="349"/>
      <c r="BU43" s="349"/>
      <c r="BV43" s="349"/>
      <c r="BW43" s="349"/>
      <c r="BX43" s="349"/>
      <c r="BY43" s="349"/>
      <c r="BZ43" s="349"/>
      <c r="CA43" s="349"/>
      <c r="CB43" s="349"/>
      <c r="CC43" s="349"/>
      <c r="CD43" s="349"/>
      <c r="CE43" s="349"/>
      <c r="CF43" s="349"/>
      <c r="CG43" s="349"/>
      <c r="CH43" s="349"/>
      <c r="CI43" s="349"/>
      <c r="CJ43" s="349"/>
      <c r="CK43" s="349"/>
      <c r="CL43" s="349"/>
      <c r="CM43" s="349"/>
      <c r="CN43" s="349"/>
      <c r="CO43" s="349"/>
      <c r="CP43" s="349"/>
      <c r="CQ43" s="349"/>
      <c r="CR43" s="349"/>
      <c r="CS43" s="349"/>
      <c r="CT43" s="349"/>
      <c r="CU43" s="349"/>
      <c r="CV43" s="349"/>
      <c r="CW43" s="349"/>
      <c r="CX43" s="349"/>
      <c r="CY43" s="349"/>
      <c r="CZ43" s="349"/>
      <c r="DA43" s="349"/>
      <c r="DB43" s="349"/>
      <c r="DC43" s="349"/>
      <c r="DD43" s="349"/>
      <c r="DE43" s="349"/>
      <c r="DF43" s="349"/>
      <c r="DG43" s="349"/>
      <c r="DH43" s="349"/>
      <c r="DI43" s="349"/>
      <c r="DJ43" s="349"/>
      <c r="DK43" s="349"/>
      <c r="DL43" s="349"/>
      <c r="DM43" s="349"/>
      <c r="DN43" s="349"/>
      <c r="DO43" s="349"/>
      <c r="DP43" s="349"/>
      <c r="DQ43" s="349"/>
      <c r="DR43" s="349"/>
      <c r="DS43" s="349"/>
      <c r="DT43" s="349"/>
      <c r="DU43" s="349"/>
      <c r="DV43" s="349"/>
      <c r="DW43" s="349"/>
      <c r="DX43" s="349"/>
      <c r="DY43" s="349"/>
      <c r="DZ43" s="349"/>
      <c r="EA43" s="349"/>
      <c r="EB43" s="349"/>
      <c r="EC43" s="349"/>
      <c r="ED43" s="349"/>
      <c r="EE43" s="349"/>
      <c r="EF43" s="349"/>
      <c r="EG43" s="349"/>
      <c r="EH43" s="349"/>
      <c r="EI43" s="349"/>
      <c r="EJ43" s="349"/>
      <c r="EK43" s="349"/>
      <c r="EL43" s="349"/>
      <c r="EM43" s="349"/>
      <c r="EN43" s="349"/>
      <c r="EO43" s="349"/>
      <c r="EP43" s="349"/>
      <c r="EQ43" s="349"/>
    </row>
    <row r="44" spans="1:147" ht="19.5" thickTop="1" x14ac:dyDescent="0.2"/>
    <row r="45" spans="1:147" s="347" customFormat="1" x14ac:dyDescent="0.2">
      <c r="A45" s="345"/>
      <c r="B45" s="346"/>
      <c r="G45" s="346"/>
      <c r="H45" s="346"/>
      <c r="I45" s="346"/>
      <c r="J45" s="346"/>
      <c r="O45" s="346"/>
      <c r="P45" s="346"/>
      <c r="Q45" s="346"/>
      <c r="R45" s="346"/>
      <c r="W45" s="346"/>
      <c r="X45" s="346"/>
      <c r="Y45" s="346"/>
      <c r="Z45" s="346"/>
      <c r="AA45" s="346"/>
    </row>
    <row r="46" spans="1:147" s="347" customFormat="1" x14ac:dyDescent="0.2">
      <c r="A46" s="345"/>
    </row>
    <row r="47" spans="1:147" s="347" customFormat="1" x14ac:dyDescent="0.2">
      <c r="A47" s="345"/>
    </row>
    <row r="48" spans="1:147" s="347" customFormat="1" x14ac:dyDescent="0.2">
      <c r="A48" s="345"/>
      <c r="C48" s="348"/>
      <c r="D48" s="348"/>
      <c r="E48" s="348"/>
      <c r="F48" s="348"/>
      <c r="G48" s="348"/>
      <c r="H48" s="348"/>
      <c r="I48" s="348"/>
    </row>
    <row r="49" spans="1:9" s="347" customFormat="1" x14ac:dyDescent="0.2">
      <c r="A49" s="345"/>
      <c r="C49" s="348"/>
      <c r="D49" s="348"/>
      <c r="E49" s="348"/>
      <c r="F49" s="348"/>
      <c r="G49" s="348"/>
      <c r="H49" s="348"/>
      <c r="I49" s="348"/>
    </row>
    <row r="50" spans="1:9" s="347" customFormat="1" x14ac:dyDescent="0.2">
      <c r="A50" s="345"/>
    </row>
    <row r="51" spans="1:9" s="347" customFormat="1" x14ac:dyDescent="0.2">
      <c r="A51" s="345"/>
    </row>
    <row r="52" spans="1:9" s="347" customFormat="1" x14ac:dyDescent="0.2">
      <c r="A52" s="345"/>
    </row>
    <row r="53" spans="1:9" s="347" customFormat="1" x14ac:dyDescent="0.2">
      <c r="A53" s="345"/>
    </row>
    <row r="54" spans="1:9" s="347" customFormat="1" x14ac:dyDescent="0.2">
      <c r="A54" s="345"/>
    </row>
    <row r="55" spans="1:9" s="347" customFormat="1" x14ac:dyDescent="0.2">
      <c r="A55" s="345"/>
    </row>
    <row r="56" spans="1:9" s="347" customFormat="1" x14ac:dyDescent="0.2">
      <c r="A56" s="345"/>
    </row>
    <row r="57" spans="1:9" s="347" customFormat="1" x14ac:dyDescent="0.2">
      <c r="A57" s="345"/>
    </row>
    <row r="58" spans="1:9" s="347" customFormat="1" x14ac:dyDescent="0.2">
      <c r="A58" s="345"/>
    </row>
    <row r="59" spans="1:9" s="347" customFormat="1" x14ac:dyDescent="0.2">
      <c r="A59" s="345"/>
    </row>
    <row r="60" spans="1:9" s="347" customFormat="1" x14ac:dyDescent="0.2">
      <c r="A60" s="345"/>
    </row>
    <row r="61" spans="1:9" s="347" customFormat="1" x14ac:dyDescent="0.2">
      <c r="A61" s="345"/>
    </row>
    <row r="62" spans="1:9" s="347" customFormat="1" x14ac:dyDescent="0.2">
      <c r="A62" s="345"/>
    </row>
    <row r="63" spans="1:9" s="347" customFormat="1" x14ac:dyDescent="0.2">
      <c r="A63" s="345"/>
    </row>
    <row r="64" spans="1:9" s="347" customFormat="1" x14ac:dyDescent="0.2">
      <c r="A64" s="345"/>
    </row>
    <row r="65" spans="1:1" s="347" customFormat="1" x14ac:dyDescent="0.2">
      <c r="A65" s="345"/>
    </row>
    <row r="66" spans="1:1" s="347" customFormat="1" x14ac:dyDescent="0.2">
      <c r="A66" s="345"/>
    </row>
    <row r="67" spans="1:1" s="347" customFormat="1" x14ac:dyDescent="0.2">
      <c r="A67" s="345"/>
    </row>
    <row r="68" spans="1:1" s="347" customFormat="1" x14ac:dyDescent="0.2">
      <c r="A68" s="345"/>
    </row>
    <row r="69" spans="1:1" s="347" customFormat="1" x14ac:dyDescent="0.2">
      <c r="A69" s="345"/>
    </row>
    <row r="70" spans="1:1" s="347" customFormat="1" x14ac:dyDescent="0.2">
      <c r="A70" s="345"/>
    </row>
    <row r="71" spans="1:1" s="347" customFormat="1" x14ac:dyDescent="0.2">
      <c r="A71" s="345"/>
    </row>
    <row r="72" spans="1:1" s="347" customFormat="1" x14ac:dyDescent="0.2">
      <c r="A72" s="345"/>
    </row>
    <row r="73" spans="1:1" s="347" customFormat="1" x14ac:dyDescent="0.2">
      <c r="A73" s="345"/>
    </row>
    <row r="74" spans="1:1" s="347" customFormat="1" x14ac:dyDescent="0.2">
      <c r="A74" s="345"/>
    </row>
    <row r="75" spans="1:1" s="347" customFormat="1" x14ac:dyDescent="0.2">
      <c r="A75" s="345"/>
    </row>
    <row r="76" spans="1:1" s="347" customFormat="1" x14ac:dyDescent="0.2">
      <c r="A76" s="345"/>
    </row>
    <row r="77" spans="1:1" s="347" customFormat="1" x14ac:dyDescent="0.2">
      <c r="A77" s="345"/>
    </row>
    <row r="78" spans="1:1" s="347" customFormat="1" x14ac:dyDescent="0.2">
      <c r="A78" s="345"/>
    </row>
    <row r="79" spans="1:1" s="347" customFormat="1" x14ac:dyDescent="0.2">
      <c r="A79" s="345"/>
    </row>
    <row r="80" spans="1:1" s="347" customFormat="1" x14ac:dyDescent="0.2">
      <c r="A80" s="345"/>
    </row>
    <row r="81" spans="1:1" s="347" customFormat="1" x14ac:dyDescent="0.2">
      <c r="A81" s="345"/>
    </row>
    <row r="82" spans="1:1" s="347" customFormat="1" x14ac:dyDescent="0.2">
      <c r="A82" s="345"/>
    </row>
    <row r="83" spans="1:1" s="347" customFormat="1" x14ac:dyDescent="0.2">
      <c r="A83" s="345"/>
    </row>
    <row r="84" spans="1:1" s="347" customFormat="1" x14ac:dyDescent="0.2">
      <c r="A84" s="345"/>
    </row>
    <row r="85" spans="1:1" s="347" customFormat="1" x14ac:dyDescent="0.2">
      <c r="A85" s="345"/>
    </row>
    <row r="86" spans="1:1" s="347" customFormat="1" x14ac:dyDescent="0.2">
      <c r="A86" s="345"/>
    </row>
    <row r="87" spans="1:1" s="347" customFormat="1" x14ac:dyDescent="0.2">
      <c r="A87" s="345"/>
    </row>
    <row r="88" spans="1:1" s="347" customFormat="1" x14ac:dyDescent="0.2">
      <c r="A88" s="345"/>
    </row>
    <row r="89" spans="1:1" s="347" customFormat="1" x14ac:dyDescent="0.2">
      <c r="A89" s="345"/>
    </row>
    <row r="90" spans="1:1" s="347" customFormat="1" x14ac:dyDescent="0.2">
      <c r="A90" s="345"/>
    </row>
    <row r="91" spans="1:1" s="347" customFormat="1" x14ac:dyDescent="0.2">
      <c r="A91" s="345"/>
    </row>
    <row r="92" spans="1:1" s="347" customFormat="1" x14ac:dyDescent="0.2">
      <c r="A92" s="345"/>
    </row>
    <row r="93" spans="1:1" s="347" customFormat="1" x14ac:dyDescent="0.2">
      <c r="A93" s="345"/>
    </row>
    <row r="94" spans="1:1" s="347" customFormat="1" x14ac:dyDescent="0.2">
      <c r="A94" s="345"/>
    </row>
    <row r="95" spans="1:1" s="347" customFormat="1" x14ac:dyDescent="0.2">
      <c r="A95" s="345"/>
    </row>
    <row r="96" spans="1:1" s="347" customFormat="1" x14ac:dyDescent="0.2">
      <c r="A96" s="345"/>
    </row>
    <row r="97" spans="1:1" s="347" customFormat="1" x14ac:dyDescent="0.2">
      <c r="A97" s="345"/>
    </row>
    <row r="98" spans="1:1" s="347" customFormat="1" x14ac:dyDescent="0.2">
      <c r="A98" s="345"/>
    </row>
    <row r="99" spans="1:1" s="347" customFormat="1" x14ac:dyDescent="0.2">
      <c r="A99" s="345"/>
    </row>
    <row r="100" spans="1:1" s="347" customFormat="1" x14ac:dyDescent="0.2">
      <c r="A100" s="345"/>
    </row>
    <row r="101" spans="1:1" s="347" customFormat="1" x14ac:dyDescent="0.2">
      <c r="A101" s="345"/>
    </row>
    <row r="102" spans="1:1" s="347" customFormat="1" x14ac:dyDescent="0.2">
      <c r="A102" s="345"/>
    </row>
    <row r="103" spans="1:1" s="347" customFormat="1" x14ac:dyDescent="0.2">
      <c r="A103" s="345"/>
    </row>
    <row r="104" spans="1:1" s="347" customFormat="1" x14ac:dyDescent="0.2">
      <c r="A104" s="345"/>
    </row>
    <row r="105" spans="1:1" s="347" customFormat="1" x14ac:dyDescent="0.2">
      <c r="A105" s="345"/>
    </row>
    <row r="106" spans="1:1" s="347" customFormat="1" x14ac:dyDescent="0.2">
      <c r="A106" s="345"/>
    </row>
    <row r="107" spans="1:1" s="347" customFormat="1" x14ac:dyDescent="0.2">
      <c r="A107" s="345"/>
    </row>
    <row r="108" spans="1:1" s="347" customFormat="1" x14ac:dyDescent="0.2">
      <c r="A108" s="345"/>
    </row>
    <row r="109" spans="1:1" s="347" customFormat="1" x14ac:dyDescent="0.2">
      <c r="A109" s="345"/>
    </row>
    <row r="110" spans="1:1" s="347" customFormat="1" x14ac:dyDescent="0.2">
      <c r="A110" s="345"/>
    </row>
    <row r="111" spans="1:1" s="347" customFormat="1" x14ac:dyDescent="0.2">
      <c r="A111" s="345"/>
    </row>
    <row r="112" spans="1:1" s="347" customFormat="1" x14ac:dyDescent="0.2">
      <c r="A112" s="345"/>
    </row>
    <row r="113" spans="1:1" s="347" customFormat="1" x14ac:dyDescent="0.2">
      <c r="A113" s="345"/>
    </row>
    <row r="114" spans="1:1" s="347" customFormat="1" x14ac:dyDescent="0.2">
      <c r="A114" s="345"/>
    </row>
    <row r="115" spans="1:1" s="347" customFormat="1" x14ac:dyDescent="0.2">
      <c r="A115" s="345"/>
    </row>
    <row r="116" spans="1:1" s="347" customFormat="1" x14ac:dyDescent="0.2">
      <c r="A116" s="345"/>
    </row>
    <row r="117" spans="1:1" s="347" customFormat="1" x14ac:dyDescent="0.2">
      <c r="A117" s="345"/>
    </row>
    <row r="118" spans="1:1" s="347" customFormat="1" x14ac:dyDescent="0.2">
      <c r="A118" s="345"/>
    </row>
    <row r="119" spans="1:1" s="347" customFormat="1" x14ac:dyDescent="0.2">
      <c r="A119" s="345"/>
    </row>
    <row r="120" spans="1:1" s="347" customFormat="1" x14ac:dyDescent="0.2">
      <c r="A120" s="345"/>
    </row>
    <row r="121" spans="1:1" s="347" customFormat="1" x14ac:dyDescent="0.2">
      <c r="A121" s="345"/>
    </row>
    <row r="122" spans="1:1" s="347" customFormat="1" x14ac:dyDescent="0.2">
      <c r="A122" s="345"/>
    </row>
    <row r="123" spans="1:1" s="347" customFormat="1" x14ac:dyDescent="0.2">
      <c r="A123" s="345"/>
    </row>
    <row r="124" spans="1:1" s="347" customFormat="1" x14ac:dyDescent="0.2">
      <c r="A124" s="345"/>
    </row>
    <row r="125" spans="1:1" s="347" customFormat="1" x14ac:dyDescent="0.2">
      <c r="A125" s="345"/>
    </row>
    <row r="126" spans="1:1" s="347" customFormat="1" x14ac:dyDescent="0.2">
      <c r="A126" s="345"/>
    </row>
    <row r="127" spans="1:1" s="347" customFormat="1" x14ac:dyDescent="0.2">
      <c r="A127" s="345"/>
    </row>
    <row r="128" spans="1:1" s="347" customFormat="1" x14ac:dyDescent="0.2">
      <c r="A128" s="345"/>
    </row>
    <row r="129" spans="1:1" s="347" customFormat="1" x14ac:dyDescent="0.2">
      <c r="A129" s="345"/>
    </row>
    <row r="130" spans="1:1" s="347" customFormat="1" x14ac:dyDescent="0.2">
      <c r="A130" s="345"/>
    </row>
    <row r="131" spans="1:1" s="347" customFormat="1" x14ac:dyDescent="0.2">
      <c r="A131" s="345"/>
    </row>
    <row r="132" spans="1:1" s="347" customFormat="1" x14ac:dyDescent="0.2">
      <c r="A132" s="345"/>
    </row>
    <row r="133" spans="1:1" s="347" customFormat="1" x14ac:dyDescent="0.2">
      <c r="A133" s="345"/>
    </row>
    <row r="134" spans="1:1" s="347" customFormat="1" x14ac:dyDescent="0.2">
      <c r="A134" s="345"/>
    </row>
    <row r="135" spans="1:1" s="347" customFormat="1" x14ac:dyDescent="0.2">
      <c r="A135" s="345"/>
    </row>
    <row r="136" spans="1:1" s="347" customFormat="1" x14ac:dyDescent="0.2">
      <c r="A136" s="345"/>
    </row>
    <row r="137" spans="1:1" s="347" customFormat="1" x14ac:dyDescent="0.2">
      <c r="A137" s="345"/>
    </row>
    <row r="138" spans="1:1" s="347" customFormat="1" x14ac:dyDescent="0.2">
      <c r="A138" s="345"/>
    </row>
    <row r="139" spans="1:1" s="347" customFormat="1" x14ac:dyDescent="0.2">
      <c r="A139" s="345"/>
    </row>
    <row r="140" spans="1:1" s="347" customFormat="1" x14ac:dyDescent="0.2">
      <c r="A140" s="345"/>
    </row>
    <row r="141" spans="1:1" s="347" customFormat="1" x14ac:dyDescent="0.2">
      <c r="A141" s="345"/>
    </row>
    <row r="142" spans="1:1" s="347" customFormat="1" x14ac:dyDescent="0.2">
      <c r="A142" s="345"/>
    </row>
    <row r="143" spans="1:1" s="347" customFormat="1" x14ac:dyDescent="0.2">
      <c r="A143" s="345"/>
    </row>
    <row r="144" spans="1:1" s="347" customFormat="1" x14ac:dyDescent="0.2">
      <c r="A144" s="345"/>
    </row>
    <row r="145" spans="1:1" s="347" customFormat="1" x14ac:dyDescent="0.2">
      <c r="A145" s="345"/>
    </row>
    <row r="146" spans="1:1" s="347" customFormat="1" x14ac:dyDescent="0.2">
      <c r="A146" s="345"/>
    </row>
    <row r="147" spans="1:1" s="347" customFormat="1" x14ac:dyDescent="0.2">
      <c r="A147" s="345"/>
    </row>
    <row r="148" spans="1:1" s="347" customFormat="1" x14ac:dyDescent="0.2">
      <c r="A148" s="345"/>
    </row>
    <row r="149" spans="1:1" s="347" customFormat="1" x14ac:dyDescent="0.2">
      <c r="A149" s="345"/>
    </row>
    <row r="150" spans="1:1" s="347" customFormat="1" x14ac:dyDescent="0.2">
      <c r="A150" s="345"/>
    </row>
    <row r="151" spans="1:1" s="347" customFormat="1" x14ac:dyDescent="0.2">
      <c r="A151" s="345"/>
    </row>
    <row r="152" spans="1:1" s="347" customFormat="1" x14ac:dyDescent="0.2">
      <c r="A152" s="345"/>
    </row>
    <row r="153" spans="1:1" s="347" customFormat="1" x14ac:dyDescent="0.2">
      <c r="A153" s="345"/>
    </row>
    <row r="154" spans="1:1" s="347" customFormat="1" x14ac:dyDescent="0.2">
      <c r="A154" s="345"/>
    </row>
    <row r="155" spans="1:1" s="347" customFormat="1" x14ac:dyDescent="0.2">
      <c r="A155" s="345"/>
    </row>
    <row r="156" spans="1:1" s="347" customFormat="1" x14ac:dyDescent="0.2">
      <c r="A156" s="345"/>
    </row>
    <row r="157" spans="1:1" s="347" customFormat="1" x14ac:dyDescent="0.2">
      <c r="A157" s="345"/>
    </row>
    <row r="158" spans="1:1" s="347" customFormat="1" x14ac:dyDescent="0.2">
      <c r="A158" s="345"/>
    </row>
    <row r="159" spans="1:1" s="347" customFormat="1" x14ac:dyDescent="0.2">
      <c r="A159" s="345"/>
    </row>
    <row r="160" spans="1:1" s="347" customFormat="1" x14ac:dyDescent="0.2">
      <c r="A160" s="345"/>
    </row>
    <row r="161" spans="1:1" s="347" customFormat="1" x14ac:dyDescent="0.2">
      <c r="A161" s="345"/>
    </row>
    <row r="162" spans="1:1" s="347" customFormat="1" x14ac:dyDescent="0.2">
      <c r="A162" s="345"/>
    </row>
    <row r="163" spans="1:1" s="347" customFormat="1" x14ac:dyDescent="0.2">
      <c r="A163" s="345"/>
    </row>
    <row r="164" spans="1:1" s="347" customFormat="1" x14ac:dyDescent="0.2">
      <c r="A164" s="345"/>
    </row>
    <row r="165" spans="1:1" s="347" customFormat="1" x14ac:dyDescent="0.2">
      <c r="A165" s="345"/>
    </row>
    <row r="166" spans="1:1" s="347" customFormat="1" x14ac:dyDescent="0.2">
      <c r="A166" s="345"/>
    </row>
    <row r="167" spans="1:1" s="347" customFormat="1" x14ac:dyDescent="0.2">
      <c r="A167" s="345"/>
    </row>
    <row r="168" spans="1:1" s="347" customFormat="1" x14ac:dyDescent="0.2">
      <c r="A168" s="345"/>
    </row>
    <row r="169" spans="1:1" s="347" customFormat="1" x14ac:dyDescent="0.2">
      <c r="A169" s="345"/>
    </row>
    <row r="170" spans="1:1" s="347" customFormat="1" x14ac:dyDescent="0.2">
      <c r="A170" s="345"/>
    </row>
    <row r="171" spans="1:1" s="347" customFormat="1" x14ac:dyDescent="0.2">
      <c r="A171" s="345"/>
    </row>
    <row r="172" spans="1:1" s="347" customFormat="1" x14ac:dyDescent="0.2">
      <c r="A172" s="345"/>
    </row>
    <row r="173" spans="1:1" s="347" customFormat="1" x14ac:dyDescent="0.2">
      <c r="A173" s="345"/>
    </row>
    <row r="174" spans="1:1" s="347" customFormat="1" x14ac:dyDescent="0.2">
      <c r="A174" s="345"/>
    </row>
    <row r="175" spans="1:1" s="347" customFormat="1" x14ac:dyDescent="0.2">
      <c r="A175" s="345"/>
    </row>
    <row r="176" spans="1:1" s="347" customFormat="1" x14ac:dyDescent="0.2">
      <c r="A176" s="345"/>
    </row>
    <row r="177" spans="1:1" s="347" customFormat="1" x14ac:dyDescent="0.2">
      <c r="A177" s="345"/>
    </row>
    <row r="178" spans="1:1" s="347" customFormat="1" x14ac:dyDescent="0.2">
      <c r="A178" s="345"/>
    </row>
    <row r="179" spans="1:1" s="347" customFormat="1" x14ac:dyDescent="0.2">
      <c r="A179" s="345"/>
    </row>
    <row r="180" spans="1:1" s="347" customFormat="1" x14ac:dyDescent="0.2">
      <c r="A180" s="345"/>
    </row>
    <row r="181" spans="1:1" s="347" customFormat="1" x14ac:dyDescent="0.2">
      <c r="A181" s="345"/>
    </row>
    <row r="182" spans="1:1" s="347" customFormat="1" x14ac:dyDescent="0.2">
      <c r="A182" s="345"/>
    </row>
    <row r="183" spans="1:1" s="347" customFormat="1" x14ac:dyDescent="0.2">
      <c r="A183" s="345"/>
    </row>
    <row r="184" spans="1:1" s="347" customFormat="1" x14ac:dyDescent="0.2">
      <c r="A184" s="345"/>
    </row>
    <row r="185" spans="1:1" s="347" customFormat="1" x14ac:dyDescent="0.2">
      <c r="A185" s="345"/>
    </row>
    <row r="186" spans="1:1" s="347" customFormat="1" x14ac:dyDescent="0.2">
      <c r="A186" s="345"/>
    </row>
    <row r="187" spans="1:1" s="347" customFormat="1" x14ac:dyDescent="0.2">
      <c r="A187" s="345"/>
    </row>
    <row r="188" spans="1:1" s="347" customFormat="1" x14ac:dyDescent="0.2">
      <c r="A188" s="345"/>
    </row>
    <row r="189" spans="1:1" s="347" customFormat="1" x14ac:dyDescent="0.2">
      <c r="A189" s="345"/>
    </row>
    <row r="190" spans="1:1" s="347" customFormat="1" x14ac:dyDescent="0.2">
      <c r="A190" s="345"/>
    </row>
    <row r="191" spans="1:1" s="347" customFormat="1" x14ac:dyDescent="0.2">
      <c r="A191" s="345"/>
    </row>
    <row r="192" spans="1:1" s="347" customFormat="1" x14ac:dyDescent="0.2">
      <c r="A192" s="345"/>
    </row>
    <row r="193" spans="1:1" s="347" customFormat="1" x14ac:dyDescent="0.2">
      <c r="A193" s="345"/>
    </row>
    <row r="194" spans="1:1" s="347" customFormat="1" x14ac:dyDescent="0.2">
      <c r="A194" s="345"/>
    </row>
    <row r="195" spans="1:1" s="347" customFormat="1" x14ac:dyDescent="0.2">
      <c r="A195" s="345"/>
    </row>
    <row r="196" spans="1:1" s="347" customFormat="1" x14ac:dyDescent="0.2">
      <c r="A196" s="345"/>
    </row>
    <row r="197" spans="1:1" s="347" customFormat="1" x14ac:dyDescent="0.2">
      <c r="A197" s="345"/>
    </row>
    <row r="198" spans="1:1" s="347" customFormat="1" x14ac:dyDescent="0.2">
      <c r="A198" s="345"/>
    </row>
    <row r="199" spans="1:1" s="347" customFormat="1" x14ac:dyDescent="0.2">
      <c r="A199" s="345"/>
    </row>
    <row r="200" spans="1:1" s="347" customFormat="1" x14ac:dyDescent="0.2">
      <c r="A200" s="345"/>
    </row>
    <row r="201" spans="1:1" s="347" customFormat="1" x14ac:dyDescent="0.2">
      <c r="A201" s="345"/>
    </row>
    <row r="202" spans="1:1" s="347" customFormat="1" x14ac:dyDescent="0.2">
      <c r="A202" s="345"/>
    </row>
    <row r="203" spans="1:1" s="347" customFormat="1" x14ac:dyDescent="0.2">
      <c r="A203" s="345"/>
    </row>
    <row r="204" spans="1:1" s="347" customFormat="1" x14ac:dyDescent="0.2">
      <c r="A204" s="345"/>
    </row>
    <row r="205" spans="1:1" s="347" customFormat="1" x14ac:dyDescent="0.2">
      <c r="A205" s="345"/>
    </row>
    <row r="206" spans="1:1" s="347" customFormat="1" x14ac:dyDescent="0.2">
      <c r="A206" s="345"/>
    </row>
    <row r="207" spans="1:1" s="347" customFormat="1" x14ac:dyDescent="0.2">
      <c r="A207" s="345"/>
    </row>
    <row r="208" spans="1:1" s="347" customFormat="1" x14ac:dyDescent="0.2">
      <c r="A208" s="345"/>
    </row>
    <row r="209" spans="1:1" s="347" customFormat="1" x14ac:dyDescent="0.2">
      <c r="A209" s="345"/>
    </row>
    <row r="210" spans="1:1" s="347" customFormat="1" x14ac:dyDescent="0.2">
      <c r="A210" s="345"/>
    </row>
    <row r="211" spans="1:1" s="347" customFormat="1" x14ac:dyDescent="0.2">
      <c r="A211" s="345"/>
    </row>
    <row r="212" spans="1:1" s="347" customFormat="1" x14ac:dyDescent="0.2">
      <c r="A212" s="345"/>
    </row>
    <row r="213" spans="1:1" s="347" customFormat="1" x14ac:dyDescent="0.2">
      <c r="A213" s="345"/>
    </row>
    <row r="214" spans="1:1" s="347" customFormat="1" x14ac:dyDescent="0.2">
      <c r="A214" s="345"/>
    </row>
    <row r="215" spans="1:1" s="347" customFormat="1" x14ac:dyDescent="0.2">
      <c r="A215" s="345"/>
    </row>
    <row r="216" spans="1:1" s="347" customFormat="1" x14ac:dyDescent="0.2">
      <c r="A216" s="345"/>
    </row>
    <row r="217" spans="1:1" s="347" customFormat="1" x14ac:dyDescent="0.2">
      <c r="A217" s="345"/>
    </row>
    <row r="218" spans="1:1" s="347" customFormat="1" x14ac:dyDescent="0.2">
      <c r="A218" s="345"/>
    </row>
    <row r="219" spans="1:1" s="347" customFormat="1" x14ac:dyDescent="0.2">
      <c r="A219" s="345"/>
    </row>
    <row r="220" spans="1:1" s="347" customFormat="1" x14ac:dyDescent="0.2">
      <c r="A220" s="345"/>
    </row>
    <row r="221" spans="1:1" s="347" customFormat="1" x14ac:dyDescent="0.2">
      <c r="A221" s="345"/>
    </row>
    <row r="222" spans="1:1" s="347" customFormat="1" x14ac:dyDescent="0.2">
      <c r="A222" s="345"/>
    </row>
    <row r="223" spans="1:1" s="347" customFormat="1" x14ac:dyDescent="0.2">
      <c r="A223" s="345"/>
    </row>
    <row r="224" spans="1:1" s="347" customFormat="1" x14ac:dyDescent="0.2">
      <c r="A224" s="345"/>
    </row>
    <row r="225" spans="1:1" s="347" customFormat="1" x14ac:dyDescent="0.2">
      <c r="A225" s="345"/>
    </row>
    <row r="226" spans="1:1" s="347" customFormat="1" x14ac:dyDescent="0.2">
      <c r="A226" s="345"/>
    </row>
    <row r="227" spans="1:1" s="347" customFormat="1" x14ac:dyDescent="0.2">
      <c r="A227" s="345"/>
    </row>
    <row r="228" spans="1:1" s="347" customFormat="1" x14ac:dyDescent="0.2">
      <c r="A228" s="345"/>
    </row>
    <row r="229" spans="1:1" s="347" customFormat="1" x14ac:dyDescent="0.2">
      <c r="A229" s="345"/>
    </row>
    <row r="230" spans="1:1" s="347" customFormat="1" x14ac:dyDescent="0.2">
      <c r="A230" s="345"/>
    </row>
    <row r="231" spans="1:1" s="347" customFormat="1" x14ac:dyDescent="0.2">
      <c r="A231" s="345"/>
    </row>
    <row r="232" spans="1:1" s="347" customFormat="1" x14ac:dyDescent="0.2">
      <c r="A232" s="345"/>
    </row>
    <row r="233" spans="1:1" s="347" customFormat="1" x14ac:dyDescent="0.2">
      <c r="A233" s="345"/>
    </row>
    <row r="234" spans="1:1" s="347" customFormat="1" x14ac:dyDescent="0.2">
      <c r="A234" s="345"/>
    </row>
    <row r="235" spans="1:1" s="347" customFormat="1" x14ac:dyDescent="0.2">
      <c r="A235" s="345"/>
    </row>
    <row r="236" spans="1:1" s="347" customFormat="1" x14ac:dyDescent="0.2">
      <c r="A236" s="345"/>
    </row>
    <row r="237" spans="1:1" s="347" customFormat="1" x14ac:dyDescent="0.2">
      <c r="A237" s="345"/>
    </row>
    <row r="238" spans="1:1" s="347" customFormat="1" x14ac:dyDescent="0.2">
      <c r="A238" s="345"/>
    </row>
    <row r="239" spans="1:1" s="347" customFormat="1" x14ac:dyDescent="0.2">
      <c r="A239" s="345"/>
    </row>
    <row r="240" spans="1:1" s="347" customFormat="1" x14ac:dyDescent="0.2">
      <c r="A240" s="345"/>
    </row>
    <row r="241" spans="1:1" s="347" customFormat="1" x14ac:dyDescent="0.2">
      <c r="A241" s="345"/>
    </row>
    <row r="242" spans="1:1" s="347" customFormat="1" x14ac:dyDescent="0.2">
      <c r="A242" s="345"/>
    </row>
    <row r="243" spans="1:1" s="347" customFormat="1" x14ac:dyDescent="0.2">
      <c r="A243" s="345"/>
    </row>
    <row r="244" spans="1:1" s="347" customFormat="1" x14ac:dyDescent="0.2">
      <c r="A244" s="345"/>
    </row>
    <row r="245" spans="1:1" s="347" customFormat="1" x14ac:dyDescent="0.2">
      <c r="A245" s="345"/>
    </row>
    <row r="246" spans="1:1" s="347" customFormat="1" x14ac:dyDescent="0.2">
      <c r="A246" s="345"/>
    </row>
    <row r="247" spans="1:1" s="347" customFormat="1" x14ac:dyDescent="0.2">
      <c r="A247" s="345"/>
    </row>
    <row r="248" spans="1:1" s="347" customFormat="1" x14ac:dyDescent="0.2">
      <c r="A248" s="345"/>
    </row>
    <row r="249" spans="1:1" s="347" customFormat="1" x14ac:dyDescent="0.2">
      <c r="A249" s="345"/>
    </row>
    <row r="250" spans="1:1" s="347" customFormat="1" x14ac:dyDescent="0.2">
      <c r="A250" s="345"/>
    </row>
    <row r="251" spans="1:1" s="347" customFormat="1" x14ac:dyDescent="0.2">
      <c r="A251" s="345"/>
    </row>
    <row r="252" spans="1:1" s="347" customFormat="1" x14ac:dyDescent="0.2">
      <c r="A252" s="345"/>
    </row>
    <row r="253" spans="1:1" s="347" customFormat="1" x14ac:dyDescent="0.2">
      <c r="A253" s="345"/>
    </row>
    <row r="254" spans="1:1" s="347" customFormat="1" x14ac:dyDescent="0.2">
      <c r="A254" s="345"/>
    </row>
    <row r="255" spans="1:1" s="347" customFormat="1" x14ac:dyDescent="0.2">
      <c r="A255" s="345"/>
    </row>
    <row r="256" spans="1:1" s="347" customFormat="1" x14ac:dyDescent="0.2">
      <c r="A256" s="345"/>
    </row>
    <row r="257" spans="1:1" s="347" customFormat="1" x14ac:dyDescent="0.2">
      <c r="A257" s="345"/>
    </row>
    <row r="258" spans="1:1" s="347" customFormat="1" x14ac:dyDescent="0.2">
      <c r="A258" s="345"/>
    </row>
    <row r="259" spans="1:1" s="347" customFormat="1" x14ac:dyDescent="0.2">
      <c r="A259" s="345"/>
    </row>
    <row r="260" spans="1:1" s="347" customFormat="1" x14ac:dyDescent="0.2">
      <c r="A260" s="345"/>
    </row>
    <row r="261" spans="1:1" s="347" customFormat="1" x14ac:dyDescent="0.2">
      <c r="A261" s="345"/>
    </row>
    <row r="262" spans="1:1" s="347" customFormat="1" x14ac:dyDescent="0.2">
      <c r="A262" s="345"/>
    </row>
    <row r="263" spans="1:1" s="347" customFormat="1" x14ac:dyDescent="0.2">
      <c r="A263" s="345"/>
    </row>
    <row r="264" spans="1:1" s="347" customFormat="1" x14ac:dyDescent="0.2">
      <c r="A264" s="345"/>
    </row>
    <row r="265" spans="1:1" s="347" customFormat="1" x14ac:dyDescent="0.2">
      <c r="A265" s="345"/>
    </row>
    <row r="266" spans="1:1" s="347" customFormat="1" x14ac:dyDescent="0.2">
      <c r="A266" s="345"/>
    </row>
    <row r="267" spans="1:1" s="347" customFormat="1" x14ac:dyDescent="0.2">
      <c r="A267" s="345"/>
    </row>
    <row r="268" spans="1:1" s="347" customFormat="1" x14ac:dyDescent="0.2">
      <c r="A268" s="345"/>
    </row>
    <row r="269" spans="1:1" s="347" customFormat="1" x14ac:dyDescent="0.2">
      <c r="A269" s="345"/>
    </row>
    <row r="270" spans="1:1" s="347" customFormat="1" x14ac:dyDescent="0.2">
      <c r="A270" s="345"/>
    </row>
    <row r="271" spans="1:1" s="347" customFormat="1" x14ac:dyDescent="0.2">
      <c r="A271" s="345"/>
    </row>
    <row r="272" spans="1:1" s="347" customFormat="1" x14ac:dyDescent="0.2">
      <c r="A272" s="345"/>
    </row>
    <row r="273" spans="1:1" s="347" customFormat="1" x14ac:dyDescent="0.2">
      <c r="A273" s="345"/>
    </row>
    <row r="274" spans="1:1" s="347" customFormat="1" x14ac:dyDescent="0.2">
      <c r="A274" s="345"/>
    </row>
    <row r="275" spans="1:1" s="347" customFormat="1" x14ac:dyDescent="0.2">
      <c r="A275" s="345"/>
    </row>
    <row r="276" spans="1:1" s="347" customFormat="1" x14ac:dyDescent="0.2">
      <c r="A276" s="345"/>
    </row>
    <row r="277" spans="1:1" s="347" customFormat="1" x14ac:dyDescent="0.2">
      <c r="A277" s="345"/>
    </row>
    <row r="278" spans="1:1" s="347" customFormat="1" x14ac:dyDescent="0.2">
      <c r="A278" s="345"/>
    </row>
    <row r="279" spans="1:1" s="347" customFormat="1" x14ac:dyDescent="0.2">
      <c r="A279" s="345"/>
    </row>
    <row r="280" spans="1:1" s="347" customFormat="1" x14ac:dyDescent="0.2">
      <c r="A280" s="345"/>
    </row>
    <row r="281" spans="1:1" s="347" customFormat="1" x14ac:dyDescent="0.2">
      <c r="A281" s="345"/>
    </row>
    <row r="282" spans="1:1" s="347" customFormat="1" x14ac:dyDescent="0.2">
      <c r="A282" s="345"/>
    </row>
    <row r="283" spans="1:1" s="347" customFormat="1" x14ac:dyDescent="0.2">
      <c r="A283" s="345"/>
    </row>
    <row r="284" spans="1:1" s="347" customFormat="1" x14ac:dyDescent="0.2">
      <c r="A284" s="345"/>
    </row>
    <row r="285" spans="1:1" s="347" customFormat="1" x14ac:dyDescent="0.2">
      <c r="A285" s="345"/>
    </row>
    <row r="286" spans="1:1" s="347" customFormat="1" x14ac:dyDescent="0.2">
      <c r="A286" s="345"/>
    </row>
    <row r="287" spans="1:1" s="347" customFormat="1" x14ac:dyDescent="0.2">
      <c r="A287" s="345"/>
    </row>
    <row r="288" spans="1:1" s="347" customFormat="1" x14ac:dyDescent="0.2">
      <c r="A288" s="345"/>
    </row>
    <row r="289" spans="1:1" s="347" customFormat="1" x14ac:dyDescent="0.2">
      <c r="A289" s="345"/>
    </row>
    <row r="290" spans="1:1" s="347" customFormat="1" x14ac:dyDescent="0.2">
      <c r="A290" s="345"/>
    </row>
    <row r="291" spans="1:1" s="347" customFormat="1" x14ac:dyDescent="0.2">
      <c r="A291" s="345"/>
    </row>
    <row r="292" spans="1:1" s="347" customFormat="1" x14ac:dyDescent="0.2">
      <c r="A292" s="345"/>
    </row>
    <row r="293" spans="1:1" s="347" customFormat="1" x14ac:dyDescent="0.2">
      <c r="A293" s="345"/>
    </row>
    <row r="294" spans="1:1" s="347" customFormat="1" x14ac:dyDescent="0.2">
      <c r="A294" s="345"/>
    </row>
    <row r="295" spans="1:1" s="347" customFormat="1" x14ac:dyDescent="0.2">
      <c r="A295" s="345"/>
    </row>
    <row r="296" spans="1:1" s="347" customFormat="1" x14ac:dyDescent="0.2">
      <c r="A296" s="345"/>
    </row>
    <row r="297" spans="1:1" s="347" customFormat="1" x14ac:dyDescent="0.2">
      <c r="A297" s="345"/>
    </row>
    <row r="298" spans="1:1" s="347" customFormat="1" x14ac:dyDescent="0.2">
      <c r="A298" s="345"/>
    </row>
    <row r="299" spans="1:1" s="347" customFormat="1" x14ac:dyDescent="0.2">
      <c r="A299" s="345"/>
    </row>
    <row r="300" spans="1:1" s="347" customFormat="1" x14ac:dyDescent="0.2">
      <c r="A300" s="345"/>
    </row>
    <row r="301" spans="1:1" s="347" customFormat="1" x14ac:dyDescent="0.2">
      <c r="A301" s="345"/>
    </row>
    <row r="302" spans="1:1" s="347" customFormat="1" x14ac:dyDescent="0.2">
      <c r="A302" s="345"/>
    </row>
    <row r="303" spans="1:1" s="347" customFormat="1" x14ac:dyDescent="0.2">
      <c r="A303" s="345"/>
    </row>
    <row r="304" spans="1:1" s="347" customFormat="1" x14ac:dyDescent="0.2">
      <c r="A304" s="345"/>
    </row>
    <row r="305" spans="1:1" s="347" customFormat="1" x14ac:dyDescent="0.2">
      <c r="A305" s="345"/>
    </row>
    <row r="306" spans="1:1" s="347" customFormat="1" x14ac:dyDescent="0.2">
      <c r="A306" s="345"/>
    </row>
    <row r="307" spans="1:1" s="347" customFormat="1" x14ac:dyDescent="0.2">
      <c r="A307" s="345"/>
    </row>
    <row r="308" spans="1:1" s="347" customFormat="1" x14ac:dyDescent="0.2">
      <c r="A308" s="345"/>
    </row>
    <row r="309" spans="1:1" s="347" customFormat="1" x14ac:dyDescent="0.2">
      <c r="A309" s="345"/>
    </row>
    <row r="310" spans="1:1" s="347" customFormat="1" x14ac:dyDescent="0.2">
      <c r="A310" s="345"/>
    </row>
    <row r="311" spans="1:1" s="347" customFormat="1" x14ac:dyDescent="0.2">
      <c r="A311" s="345"/>
    </row>
    <row r="312" spans="1:1" s="347" customFormat="1" x14ac:dyDescent="0.2">
      <c r="A312" s="345"/>
    </row>
    <row r="313" spans="1:1" s="347" customFormat="1" x14ac:dyDescent="0.2">
      <c r="A313" s="345"/>
    </row>
    <row r="314" spans="1:1" s="347" customFormat="1" x14ac:dyDescent="0.2">
      <c r="A314" s="345"/>
    </row>
    <row r="315" spans="1:1" s="347" customFormat="1" x14ac:dyDescent="0.2">
      <c r="A315" s="345"/>
    </row>
    <row r="316" spans="1:1" s="347" customFormat="1" x14ac:dyDescent="0.2">
      <c r="A316" s="345"/>
    </row>
    <row r="317" spans="1:1" s="347" customFormat="1" x14ac:dyDescent="0.2">
      <c r="A317" s="345"/>
    </row>
    <row r="318" spans="1:1" s="347" customFormat="1" x14ac:dyDescent="0.2">
      <c r="A318" s="345"/>
    </row>
    <row r="319" spans="1:1" s="347" customFormat="1" x14ac:dyDescent="0.2">
      <c r="A319" s="345"/>
    </row>
    <row r="320" spans="1:1" s="347" customFormat="1" x14ac:dyDescent="0.2">
      <c r="A320" s="345"/>
    </row>
    <row r="321" spans="1:1" s="347" customFormat="1" x14ac:dyDescent="0.2">
      <c r="A321" s="345"/>
    </row>
    <row r="322" spans="1:1" s="347" customFormat="1" x14ac:dyDescent="0.2">
      <c r="A322" s="345"/>
    </row>
    <row r="323" spans="1:1" s="347" customFormat="1" x14ac:dyDescent="0.2">
      <c r="A323" s="345"/>
    </row>
    <row r="324" spans="1:1" s="347" customFormat="1" x14ac:dyDescent="0.2">
      <c r="A324" s="345"/>
    </row>
    <row r="325" spans="1:1" s="347" customFormat="1" x14ac:dyDescent="0.2">
      <c r="A325" s="345"/>
    </row>
    <row r="326" spans="1:1" s="347" customFormat="1" x14ac:dyDescent="0.2">
      <c r="A326" s="345"/>
    </row>
    <row r="327" spans="1:1" s="347" customFormat="1" x14ac:dyDescent="0.2">
      <c r="A327" s="345"/>
    </row>
    <row r="328" spans="1:1" s="347" customFormat="1" x14ac:dyDescent="0.2">
      <c r="A328" s="345"/>
    </row>
    <row r="329" spans="1:1" s="347" customFormat="1" x14ac:dyDescent="0.2">
      <c r="A329" s="345"/>
    </row>
    <row r="330" spans="1:1" s="347" customFormat="1" x14ac:dyDescent="0.2">
      <c r="A330" s="345"/>
    </row>
    <row r="331" spans="1:1" s="347" customFormat="1" x14ac:dyDescent="0.2">
      <c r="A331" s="345"/>
    </row>
    <row r="332" spans="1:1" s="347" customFormat="1" x14ac:dyDescent="0.2">
      <c r="A332" s="345"/>
    </row>
    <row r="333" spans="1:1" s="347" customFormat="1" x14ac:dyDescent="0.2">
      <c r="A333" s="345"/>
    </row>
    <row r="334" spans="1:1" s="347" customFormat="1" x14ac:dyDescent="0.2">
      <c r="A334" s="345"/>
    </row>
    <row r="335" spans="1:1" s="347" customFormat="1" x14ac:dyDescent="0.2">
      <c r="A335" s="345"/>
    </row>
    <row r="336" spans="1:1" s="347" customFormat="1" x14ac:dyDescent="0.2">
      <c r="A336" s="345"/>
    </row>
    <row r="337" spans="1:1" s="347" customFormat="1" x14ac:dyDescent="0.2">
      <c r="A337" s="345"/>
    </row>
    <row r="338" spans="1:1" s="347" customFormat="1" x14ac:dyDescent="0.2">
      <c r="A338" s="345"/>
    </row>
    <row r="339" spans="1:1" s="347" customFormat="1" x14ac:dyDescent="0.2">
      <c r="A339" s="345"/>
    </row>
    <row r="340" spans="1:1" s="347" customFormat="1" x14ac:dyDescent="0.2">
      <c r="A340" s="345"/>
    </row>
    <row r="341" spans="1:1" s="347" customFormat="1" x14ac:dyDescent="0.2">
      <c r="A341" s="345"/>
    </row>
    <row r="342" spans="1:1" s="347" customFormat="1" x14ac:dyDescent="0.2">
      <c r="A342" s="345"/>
    </row>
    <row r="343" spans="1:1" s="347" customFormat="1" x14ac:dyDescent="0.2">
      <c r="A343" s="345"/>
    </row>
    <row r="344" spans="1:1" s="347" customFormat="1" x14ac:dyDescent="0.2">
      <c r="A344" s="345"/>
    </row>
  </sheetData>
  <mergeCells count="54">
    <mergeCell ref="C42:D43"/>
    <mergeCell ref="E42:I42"/>
    <mergeCell ref="E43:I43"/>
    <mergeCell ref="I38:I39"/>
    <mergeCell ref="K39:Y41"/>
    <mergeCell ref="C40:C41"/>
    <mergeCell ref="D40:D41"/>
    <mergeCell ref="E40:E41"/>
    <mergeCell ref="F40:F41"/>
    <mergeCell ref="G40:G41"/>
    <mergeCell ref="H40:H41"/>
    <mergeCell ref="I40:I41"/>
    <mergeCell ref="C38:C39"/>
    <mergeCell ref="D38:D39"/>
    <mergeCell ref="E38:E39"/>
    <mergeCell ref="F38:F39"/>
    <mergeCell ref="G38:G39"/>
    <mergeCell ref="H38:H39"/>
    <mergeCell ref="I36:I37"/>
    <mergeCell ref="K36:L37"/>
    <mergeCell ref="M36:Q36"/>
    <mergeCell ref="S36:T37"/>
    <mergeCell ref="U36:Y36"/>
    <mergeCell ref="M37:Q37"/>
    <mergeCell ref="U37:Y37"/>
    <mergeCell ref="C36:C37"/>
    <mergeCell ref="D36:D37"/>
    <mergeCell ref="E36:E37"/>
    <mergeCell ref="F36:F37"/>
    <mergeCell ref="G36:G37"/>
    <mergeCell ref="H36:H37"/>
    <mergeCell ref="I32:I33"/>
    <mergeCell ref="C34:C35"/>
    <mergeCell ref="D34:D35"/>
    <mergeCell ref="E34:E35"/>
    <mergeCell ref="F34:F35"/>
    <mergeCell ref="G34:G35"/>
    <mergeCell ref="H34:H35"/>
    <mergeCell ref="I34:I35"/>
    <mergeCell ref="C32:C33"/>
    <mergeCell ref="D32:D33"/>
    <mergeCell ref="E32:E33"/>
    <mergeCell ref="F32:F33"/>
    <mergeCell ref="G32:G33"/>
    <mergeCell ref="H32:H33"/>
    <mergeCell ref="B26:Y26"/>
    <mergeCell ref="C27:Y27"/>
    <mergeCell ref="C30:C31"/>
    <mergeCell ref="D30:D31"/>
    <mergeCell ref="E30:E31"/>
    <mergeCell ref="F30:F31"/>
    <mergeCell ref="G30:G31"/>
    <mergeCell ref="H30:H31"/>
    <mergeCell ref="I30:I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F99B7-A387-44D7-9BA3-34CD1DD925CF}">
  <dimension ref="B1:BF23"/>
  <sheetViews>
    <sheetView showGridLines="0" topLeftCell="B1" zoomScale="85" zoomScaleNormal="85" workbookViewId="0">
      <selection activeCell="C12" sqref="C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7.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7.75" customHeight="1" x14ac:dyDescent="0.4">
      <c r="B12" s="129" t="s">
        <v>175</v>
      </c>
      <c r="C12" s="129" t="s">
        <v>176</v>
      </c>
      <c r="D12" s="129"/>
      <c r="E12" s="180" t="s">
        <v>177</v>
      </c>
      <c r="F12" s="180">
        <v>2</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203" t="s">
        <v>178</v>
      </c>
      <c r="AY12" s="204" t="s">
        <v>174</v>
      </c>
      <c r="AZ12" s="205" t="s">
        <v>174</v>
      </c>
      <c r="BA12" s="206" t="s">
        <v>174</v>
      </c>
      <c r="BB12" s="203" t="s">
        <v>174</v>
      </c>
      <c r="BC12" s="203" t="s">
        <v>174</v>
      </c>
      <c r="BD12" s="194"/>
      <c r="BE12" s="194"/>
    </row>
    <row r="13" spans="2:58" s="118" customFormat="1" ht="27.75" customHeight="1" x14ac:dyDescent="0.4">
      <c r="B13" s="129"/>
      <c r="C13" s="129" t="s">
        <v>179</v>
      </c>
      <c r="D13" s="129"/>
      <c r="E13" s="180" t="s">
        <v>180</v>
      </c>
      <c r="F13" s="180">
        <v>3</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90"/>
      <c r="AO13" s="191"/>
      <c r="AP13" s="192"/>
      <c r="AQ13" s="193"/>
      <c r="AR13" s="129"/>
      <c r="AS13" s="194">
        <v>1</v>
      </c>
      <c r="AT13" s="194"/>
      <c r="AU13" s="194"/>
      <c r="AV13" s="194"/>
      <c r="AW13" s="194"/>
      <c r="AX13" s="203" t="s">
        <v>178</v>
      </c>
      <c r="AY13" s="204" t="s">
        <v>174</v>
      </c>
      <c r="AZ13" s="205" t="s">
        <v>174</v>
      </c>
      <c r="BA13" s="206" t="s">
        <v>174</v>
      </c>
      <c r="BB13" s="203" t="s">
        <v>174</v>
      </c>
      <c r="BC13" s="203" t="s">
        <v>174</v>
      </c>
      <c r="BD13" s="194"/>
      <c r="BE13" s="194"/>
    </row>
    <row r="14" spans="2:58" s="118" customFormat="1" x14ac:dyDescent="0.4">
      <c r="B14" s="207"/>
      <c r="C14" s="207"/>
      <c r="D14" s="207"/>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58462B-F3AB-44D6-BC1D-7A1B2DB57E02}">
  <sheetPr>
    <pageSetUpPr fitToPage="1"/>
  </sheetPr>
  <dimension ref="B1:H51"/>
  <sheetViews>
    <sheetView showGridLines="0" topLeftCell="A12" zoomScale="130" zoomScaleNormal="130"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3">
        <v>45444</v>
      </c>
      <c r="C5" s="223">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21" x14ac:dyDescent="0.3">
      <c r="B11" s="129" t="s">
        <v>187</v>
      </c>
      <c r="C11" s="180" t="s">
        <v>188</v>
      </c>
      <c r="D11" s="214">
        <v>1</v>
      </c>
      <c r="E11" s="180" t="s">
        <v>189</v>
      </c>
      <c r="F11" s="215" t="s">
        <v>174</v>
      </c>
      <c r="G11" s="163" t="s">
        <v>190</v>
      </c>
      <c r="H11" s="214" t="s">
        <v>190</v>
      </c>
    </row>
    <row r="12" spans="2:8" s="118" customFormat="1" ht="110.25" x14ac:dyDescent="0.4">
      <c r="B12" s="129" t="s">
        <v>191</v>
      </c>
      <c r="C12" s="180" t="s">
        <v>171</v>
      </c>
      <c r="D12" s="214">
        <v>1</v>
      </c>
      <c r="E12" s="180" t="s">
        <v>192</v>
      </c>
      <c r="F12" s="216" t="s">
        <v>174</v>
      </c>
      <c r="G12" s="163" t="s">
        <v>193</v>
      </c>
      <c r="H12" s="214" t="s">
        <v>194</v>
      </c>
    </row>
    <row r="13" spans="2:8" s="118" customFormat="1" ht="39" x14ac:dyDescent="0.55000000000000004">
      <c r="B13" s="129" t="s">
        <v>195</v>
      </c>
      <c r="C13" s="180" t="s">
        <v>171</v>
      </c>
      <c r="D13" s="214">
        <v>1</v>
      </c>
      <c r="E13" s="180" t="s">
        <v>196</v>
      </c>
      <c r="F13" s="217" t="s">
        <v>174</v>
      </c>
      <c r="G13" s="163" t="s">
        <v>197</v>
      </c>
      <c r="H13" s="214" t="s">
        <v>198</v>
      </c>
    </row>
    <row r="14" spans="2:8" s="118" customFormat="1" ht="39" x14ac:dyDescent="0.4">
      <c r="B14" s="129" t="s">
        <v>199</v>
      </c>
      <c r="C14" s="180" t="s">
        <v>171</v>
      </c>
      <c r="D14" s="214">
        <v>1</v>
      </c>
      <c r="E14" s="180" t="s">
        <v>200</v>
      </c>
      <c r="F14" s="218" t="s">
        <v>174</v>
      </c>
      <c r="G14" s="163" t="s">
        <v>201</v>
      </c>
      <c r="H14" s="214" t="s">
        <v>202</v>
      </c>
    </row>
    <row r="15" spans="2:8" s="118" customFormat="1" ht="51.75" x14ac:dyDescent="0.4">
      <c r="B15" s="129" t="s">
        <v>203</v>
      </c>
      <c r="C15" s="129" t="s">
        <v>176</v>
      </c>
      <c r="D15" s="214">
        <v>2</v>
      </c>
      <c r="E15" s="180" t="s">
        <v>204</v>
      </c>
      <c r="F15" s="219" t="s">
        <v>174</v>
      </c>
      <c r="G15" s="163" t="s">
        <v>193</v>
      </c>
      <c r="H15" s="214" t="s">
        <v>194</v>
      </c>
    </row>
    <row r="16" spans="2:8" s="118" customFormat="1" ht="51.75" x14ac:dyDescent="0.4">
      <c r="B16" s="129"/>
      <c r="C16" s="129" t="s">
        <v>179</v>
      </c>
      <c r="D16" s="214">
        <v>3</v>
      </c>
      <c r="E16" s="180" t="s">
        <v>205</v>
      </c>
      <c r="F16" s="219" t="s">
        <v>174</v>
      </c>
      <c r="G16" s="163" t="s">
        <v>193</v>
      </c>
      <c r="H16" s="214" t="s">
        <v>194</v>
      </c>
    </row>
    <row r="17" spans="2:8" s="118" customFormat="1" ht="21" x14ac:dyDescent="0.3">
      <c r="B17" s="129" t="s">
        <v>206</v>
      </c>
      <c r="C17" s="129" t="s">
        <v>176</v>
      </c>
      <c r="D17" s="214">
        <v>2</v>
      </c>
      <c r="E17" s="180" t="s">
        <v>207</v>
      </c>
      <c r="F17" s="220" t="s">
        <v>174</v>
      </c>
      <c r="G17" s="163" t="s">
        <v>197</v>
      </c>
      <c r="H17" s="214" t="s">
        <v>198</v>
      </c>
    </row>
    <row r="18" spans="2:8" s="118" customFormat="1" ht="21" x14ac:dyDescent="0.3">
      <c r="B18" s="129"/>
      <c r="C18" s="129" t="s">
        <v>179</v>
      </c>
      <c r="D18" s="214">
        <v>3</v>
      </c>
      <c r="E18" s="180" t="s">
        <v>208</v>
      </c>
      <c r="F18" s="220" t="s">
        <v>174</v>
      </c>
      <c r="G18" s="163" t="s">
        <v>197</v>
      </c>
      <c r="H18" s="214" t="s">
        <v>198</v>
      </c>
    </row>
    <row r="19" spans="2:8" s="118" customFormat="1" ht="21" x14ac:dyDescent="0.4">
      <c r="B19" s="129" t="s">
        <v>209</v>
      </c>
      <c r="C19" s="129" t="s">
        <v>176</v>
      </c>
      <c r="D19" s="214">
        <v>2</v>
      </c>
      <c r="E19" s="180" t="s">
        <v>210</v>
      </c>
      <c r="F19" s="221" t="s">
        <v>174</v>
      </c>
      <c r="G19" s="163" t="s">
        <v>201</v>
      </c>
      <c r="H19" s="214" t="s">
        <v>202</v>
      </c>
    </row>
    <row r="20" spans="2:8" s="118" customFormat="1" ht="21" x14ac:dyDescent="0.4">
      <c r="B20" s="129"/>
      <c r="C20" s="129" t="s">
        <v>179</v>
      </c>
      <c r="D20" s="214">
        <v>3</v>
      </c>
      <c r="E20" s="180" t="s">
        <v>211</v>
      </c>
      <c r="F20" s="221" t="s">
        <v>174</v>
      </c>
      <c r="G20" s="163" t="s">
        <v>201</v>
      </c>
      <c r="H20" s="214" t="s">
        <v>202</v>
      </c>
    </row>
    <row r="21" spans="2:8" s="118" customFormat="1" ht="51.75" customHeight="1" x14ac:dyDescent="0.5">
      <c r="B21" s="129" t="s">
        <v>212</v>
      </c>
      <c r="C21" s="129" t="s">
        <v>188</v>
      </c>
      <c r="D21" s="214">
        <v>1</v>
      </c>
      <c r="E21" s="180" t="s">
        <v>213</v>
      </c>
      <c r="F21" s="222" t="s">
        <v>174</v>
      </c>
      <c r="G21" s="163" t="s">
        <v>214</v>
      </c>
      <c r="H21" s="214" t="s">
        <v>215</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7"/>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E6FF37-41B7-4712-85D9-FE87438657DB}">
  <dimension ref="A1:BA56"/>
  <sheetViews>
    <sheetView topLeftCell="A4" workbookViewId="0">
      <selection activeCell="A13" sqref="A13:IV13"/>
    </sheetView>
  </sheetViews>
  <sheetFormatPr defaultRowHeight="12" x14ac:dyDescent="0.15"/>
  <cols>
    <col min="1" max="16384" width="9" style="226"/>
  </cols>
  <sheetData>
    <row r="1" spans="1:53" ht="20.25" x14ac:dyDescent="0.15">
      <c r="A1" s="205" t="s">
        <v>174</v>
      </c>
      <c r="B1" s="224"/>
      <c r="C1" s="225" t="s">
        <v>216</v>
      </c>
    </row>
    <row r="2" spans="1:53" x14ac:dyDescent="0.15">
      <c r="B2" s="227"/>
      <c r="C2" s="225" t="s">
        <v>217</v>
      </c>
    </row>
    <row r="3" spans="1:53" x14ac:dyDescent="0.15">
      <c r="B3" s="228"/>
      <c r="C3" s="225" t="s">
        <v>218</v>
      </c>
    </row>
    <row r="4" spans="1:53" x14ac:dyDescent="0.15">
      <c r="B4" s="229"/>
      <c r="C4" s="225" t="s">
        <v>219</v>
      </c>
    </row>
    <row r="5" spans="1:53" x14ac:dyDescent="0.15">
      <c r="B5" s="230"/>
      <c r="C5" s="225" t="s">
        <v>220</v>
      </c>
    </row>
    <row r="6" spans="1:53" x14ac:dyDescent="0.15">
      <c r="B6" s="231"/>
      <c r="C6" s="232"/>
    </row>
    <row r="7" spans="1:53" x14ac:dyDescent="0.15">
      <c r="B7" s="233"/>
      <c r="C7" s="232"/>
    </row>
    <row r="8" spans="1:53" x14ac:dyDescent="0.15">
      <c r="B8" s="234"/>
      <c r="C8" s="232"/>
    </row>
    <row r="9" spans="1:53" x14ac:dyDescent="0.15">
      <c r="B9" s="235"/>
      <c r="C9" s="232"/>
    </row>
    <row r="10" spans="1:53" x14ac:dyDescent="0.15">
      <c r="B10" s="236"/>
      <c r="C10" s="232"/>
    </row>
    <row r="11" spans="1:53" x14ac:dyDescent="0.15">
      <c r="B11" s="237"/>
      <c r="C11" s="232"/>
      <c r="J11" s="226" t="s">
        <v>221</v>
      </c>
      <c r="K11" s="226" t="s">
        <v>334</v>
      </c>
      <c r="L11" s="226" t="s">
        <v>292</v>
      </c>
      <c r="M11" s="226" t="s">
        <v>293</v>
      </c>
      <c r="O11" s="226" t="s">
        <v>335</v>
      </c>
      <c r="AX11" s="226" t="s">
        <v>227</v>
      </c>
      <c r="AY11" s="226" t="s">
        <v>228</v>
      </c>
      <c r="AZ11" s="226" t="s">
        <v>229</v>
      </c>
      <c r="BA11" s="226" t="s">
        <v>230</v>
      </c>
    </row>
    <row r="12" spans="1:53" x14ac:dyDescent="0.15">
      <c r="B12" s="238"/>
      <c r="C12" s="232"/>
      <c r="J12" s="226" t="s">
        <v>231</v>
      </c>
      <c r="K12" s="226" t="s">
        <v>336</v>
      </c>
      <c r="L12" s="226" t="s">
        <v>233</v>
      </c>
      <c r="M12" s="226" t="s">
        <v>297</v>
      </c>
      <c r="N12" s="226" t="s">
        <v>337</v>
      </c>
      <c r="O12" s="226" t="s">
        <v>338</v>
      </c>
      <c r="AX12" s="226" t="s">
        <v>237</v>
      </c>
      <c r="AY12" s="226" t="s">
        <v>238</v>
      </c>
      <c r="AZ12" s="226" t="s">
        <v>239</v>
      </c>
      <c r="BA12" s="226" t="s">
        <v>240</v>
      </c>
    </row>
    <row r="13" spans="1:53" x14ac:dyDescent="0.15">
      <c r="B13" s="239"/>
      <c r="C13" s="232"/>
      <c r="J13" s="226" t="s">
        <v>241</v>
      </c>
      <c r="K13" s="226" t="s">
        <v>339</v>
      </c>
      <c r="L13" s="226" t="s">
        <v>243</v>
      </c>
      <c r="M13" s="226" t="s">
        <v>340</v>
      </c>
      <c r="N13" s="226" t="s">
        <v>341</v>
      </c>
      <c r="O13" s="226" t="s">
        <v>342</v>
      </c>
      <c r="AX13" s="226" t="s">
        <v>247</v>
      </c>
      <c r="AY13" s="226" t="s">
        <v>248</v>
      </c>
      <c r="AZ13" s="226" t="s">
        <v>249</v>
      </c>
      <c r="BA13" s="226" t="s">
        <v>250</v>
      </c>
    </row>
    <row r="14" spans="1:53" x14ac:dyDescent="0.15">
      <c r="B14" s="240"/>
      <c r="C14" s="232"/>
    </row>
    <row r="15" spans="1:53" x14ac:dyDescent="0.15">
      <c r="B15" s="241"/>
      <c r="C15" s="232"/>
    </row>
    <row r="16" spans="1:53" x14ac:dyDescent="0.15">
      <c r="B16" s="242"/>
      <c r="C16" s="232"/>
    </row>
    <row r="17" spans="2:3" x14ac:dyDescent="0.15">
      <c r="B17" s="243"/>
      <c r="C17" s="232"/>
    </row>
    <row r="18" spans="2:3" x14ac:dyDescent="0.15">
      <c r="B18" s="244"/>
      <c r="C18" s="232"/>
    </row>
    <row r="19" spans="2:3" x14ac:dyDescent="0.15">
      <c r="B19" s="245"/>
      <c r="C19" s="232"/>
    </row>
    <row r="20" spans="2:3" x14ac:dyDescent="0.15">
      <c r="B20" s="246"/>
      <c r="C20" s="232"/>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2"/>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4D5BB5-851D-4633-97EA-06202CB8EBC3}">
  <sheetPr>
    <pageSetUpPr fitToPage="1"/>
  </sheetPr>
  <dimension ref="A1:EQ344"/>
  <sheetViews>
    <sheetView showGridLines="0" defaultGridColor="0" colorId="23" zoomScale="40" zoomScaleNormal="40" workbookViewId="0">
      <selection activeCell="B2" sqref="B2"/>
    </sheetView>
  </sheetViews>
  <sheetFormatPr defaultColWidth="5.625" defaultRowHeight="18.75" x14ac:dyDescent="0.2"/>
  <cols>
    <col min="1" max="1" width="10.625" style="282" customWidth="1"/>
    <col min="2" max="2" width="1" style="285" customWidth="1"/>
    <col min="3" max="9" width="14.125" style="285" customWidth="1"/>
    <col min="10" max="10" width="2" style="285" customWidth="1"/>
    <col min="11" max="17" width="6.625" style="285" customWidth="1"/>
    <col min="18" max="18" width="2" style="285" customWidth="1"/>
    <col min="19" max="25" width="6.625" style="285" customWidth="1"/>
    <col min="26" max="26" width="0.875" style="285" customWidth="1"/>
    <col min="27" max="27" width="10.625" style="285" customWidth="1"/>
    <col min="28" max="67" width="12.375" style="347" customWidth="1"/>
    <col min="68" max="144" width="8" style="347" customWidth="1"/>
    <col min="145" max="146" width="7.875" style="347" customWidth="1"/>
    <col min="147" max="147" width="8" style="347" customWidth="1"/>
    <col min="148" max="249" width="8" style="285" customWidth="1"/>
    <col min="250" max="250" width="9.375" style="285" customWidth="1"/>
    <col min="251" max="256" width="5.625" style="285"/>
    <col min="257" max="257" width="9.375" style="285" customWidth="1"/>
    <col min="258" max="258" width="1" style="285" customWidth="1"/>
    <col min="259" max="265" width="14.125" style="285" customWidth="1"/>
    <col min="266" max="266" width="2" style="285" customWidth="1"/>
    <col min="267" max="273" width="6.625" style="285" customWidth="1"/>
    <col min="274" max="274" width="2" style="285" customWidth="1"/>
    <col min="275" max="281" width="6.625" style="285" customWidth="1"/>
    <col min="282" max="282" width="0.875" style="285" customWidth="1"/>
    <col min="283" max="283" width="9.375" style="285" customWidth="1"/>
    <col min="284" max="323" width="12.375" style="285" customWidth="1"/>
    <col min="324" max="400" width="8" style="285" customWidth="1"/>
    <col min="401" max="402" width="7.875" style="285" customWidth="1"/>
    <col min="403" max="505" width="8" style="285" customWidth="1"/>
    <col min="506" max="506" width="9.375" style="285" customWidth="1"/>
    <col min="507" max="512" width="5.625" style="285"/>
    <col min="513" max="513" width="9.375" style="285" customWidth="1"/>
    <col min="514" max="514" width="1" style="285" customWidth="1"/>
    <col min="515" max="521" width="14.125" style="285" customWidth="1"/>
    <col min="522" max="522" width="2" style="285" customWidth="1"/>
    <col min="523" max="529" width="6.625" style="285" customWidth="1"/>
    <col min="530" max="530" width="2" style="285" customWidth="1"/>
    <col min="531" max="537" width="6.625" style="285" customWidth="1"/>
    <col min="538" max="538" width="0.875" style="285" customWidth="1"/>
    <col min="539" max="539" width="9.375" style="285" customWidth="1"/>
    <col min="540" max="579" width="12.375" style="285" customWidth="1"/>
    <col min="580" max="656" width="8" style="285" customWidth="1"/>
    <col min="657" max="658" width="7.875" style="285" customWidth="1"/>
    <col min="659" max="761" width="8" style="285" customWidth="1"/>
    <col min="762" max="762" width="9.375" style="285" customWidth="1"/>
    <col min="763" max="768" width="5.625" style="285"/>
    <col min="769" max="769" width="9.375" style="285" customWidth="1"/>
    <col min="770" max="770" width="1" style="285" customWidth="1"/>
    <col min="771" max="777" width="14.125" style="285" customWidth="1"/>
    <col min="778" max="778" width="2" style="285" customWidth="1"/>
    <col min="779" max="785" width="6.625" style="285" customWidth="1"/>
    <col min="786" max="786" width="2" style="285" customWidth="1"/>
    <col min="787" max="793" width="6.625" style="285" customWidth="1"/>
    <col min="794" max="794" width="0.875" style="285" customWidth="1"/>
    <col min="795" max="795" width="9.375" style="285" customWidth="1"/>
    <col min="796" max="835" width="12.375" style="285" customWidth="1"/>
    <col min="836" max="912" width="8" style="285" customWidth="1"/>
    <col min="913" max="914" width="7.875" style="285" customWidth="1"/>
    <col min="915" max="1017" width="8" style="285" customWidth="1"/>
    <col min="1018" max="1018" width="9.375" style="285" customWidth="1"/>
    <col min="1019" max="1024" width="5.625" style="285"/>
    <col min="1025" max="1025" width="9.375" style="285" customWidth="1"/>
    <col min="1026" max="1026" width="1" style="285" customWidth="1"/>
    <col min="1027" max="1033" width="14.125" style="285" customWidth="1"/>
    <col min="1034" max="1034" width="2" style="285" customWidth="1"/>
    <col min="1035" max="1041" width="6.625" style="285" customWidth="1"/>
    <col min="1042" max="1042" width="2" style="285" customWidth="1"/>
    <col min="1043" max="1049" width="6.625" style="285" customWidth="1"/>
    <col min="1050" max="1050" width="0.875" style="285" customWidth="1"/>
    <col min="1051" max="1051" width="9.375" style="285" customWidth="1"/>
    <col min="1052" max="1091" width="12.375" style="285" customWidth="1"/>
    <col min="1092" max="1168" width="8" style="285" customWidth="1"/>
    <col min="1169" max="1170" width="7.875" style="285" customWidth="1"/>
    <col min="1171" max="1273" width="8" style="285" customWidth="1"/>
    <col min="1274" max="1274" width="9.375" style="285" customWidth="1"/>
    <col min="1275" max="1280" width="5.625" style="285"/>
    <col min="1281" max="1281" width="9.375" style="285" customWidth="1"/>
    <col min="1282" max="1282" width="1" style="285" customWidth="1"/>
    <col min="1283" max="1289" width="14.125" style="285" customWidth="1"/>
    <col min="1290" max="1290" width="2" style="285" customWidth="1"/>
    <col min="1291" max="1297" width="6.625" style="285" customWidth="1"/>
    <col min="1298" max="1298" width="2" style="285" customWidth="1"/>
    <col min="1299" max="1305" width="6.625" style="285" customWidth="1"/>
    <col min="1306" max="1306" width="0.875" style="285" customWidth="1"/>
    <col min="1307" max="1307" width="9.375" style="285" customWidth="1"/>
    <col min="1308" max="1347" width="12.375" style="285" customWidth="1"/>
    <col min="1348" max="1424" width="8" style="285" customWidth="1"/>
    <col min="1425" max="1426" width="7.875" style="285" customWidth="1"/>
    <col min="1427" max="1529" width="8" style="285" customWidth="1"/>
    <col min="1530" max="1530" width="9.375" style="285" customWidth="1"/>
    <col min="1531" max="1536" width="5.625" style="285"/>
    <col min="1537" max="1537" width="9.375" style="285" customWidth="1"/>
    <col min="1538" max="1538" width="1" style="285" customWidth="1"/>
    <col min="1539" max="1545" width="14.125" style="285" customWidth="1"/>
    <col min="1546" max="1546" width="2" style="285" customWidth="1"/>
    <col min="1547" max="1553" width="6.625" style="285" customWidth="1"/>
    <col min="1554" max="1554" width="2" style="285" customWidth="1"/>
    <col min="1555" max="1561" width="6.625" style="285" customWidth="1"/>
    <col min="1562" max="1562" width="0.875" style="285" customWidth="1"/>
    <col min="1563" max="1563" width="9.375" style="285" customWidth="1"/>
    <col min="1564" max="1603" width="12.375" style="285" customWidth="1"/>
    <col min="1604" max="1680" width="8" style="285" customWidth="1"/>
    <col min="1681" max="1682" width="7.875" style="285" customWidth="1"/>
    <col min="1683" max="1785" width="8" style="285" customWidth="1"/>
    <col min="1786" max="1786" width="9.375" style="285" customWidth="1"/>
    <col min="1787" max="1792" width="5.625" style="285"/>
    <col min="1793" max="1793" width="9.375" style="285" customWidth="1"/>
    <col min="1794" max="1794" width="1" style="285" customWidth="1"/>
    <col min="1795" max="1801" width="14.125" style="285" customWidth="1"/>
    <col min="1802" max="1802" width="2" style="285" customWidth="1"/>
    <col min="1803" max="1809" width="6.625" style="285" customWidth="1"/>
    <col min="1810" max="1810" width="2" style="285" customWidth="1"/>
    <col min="1811" max="1817" width="6.625" style="285" customWidth="1"/>
    <col min="1818" max="1818" width="0.875" style="285" customWidth="1"/>
    <col min="1819" max="1819" width="9.375" style="285" customWidth="1"/>
    <col min="1820" max="1859" width="12.375" style="285" customWidth="1"/>
    <col min="1860" max="1936" width="8" style="285" customWidth="1"/>
    <col min="1937" max="1938" width="7.875" style="285" customWidth="1"/>
    <col min="1939" max="2041" width="8" style="285" customWidth="1"/>
    <col min="2042" max="2042" width="9.375" style="285" customWidth="1"/>
    <col min="2043" max="2048" width="5.625" style="285"/>
    <col min="2049" max="2049" width="9.375" style="285" customWidth="1"/>
    <col min="2050" max="2050" width="1" style="285" customWidth="1"/>
    <col min="2051" max="2057" width="14.125" style="285" customWidth="1"/>
    <col min="2058" max="2058" width="2" style="285" customWidth="1"/>
    <col min="2059" max="2065" width="6.625" style="285" customWidth="1"/>
    <col min="2066" max="2066" width="2" style="285" customWidth="1"/>
    <col min="2067" max="2073" width="6.625" style="285" customWidth="1"/>
    <col min="2074" max="2074" width="0.875" style="285" customWidth="1"/>
    <col min="2075" max="2075" width="9.375" style="285" customWidth="1"/>
    <col min="2076" max="2115" width="12.375" style="285" customWidth="1"/>
    <col min="2116" max="2192" width="8" style="285" customWidth="1"/>
    <col min="2193" max="2194" width="7.875" style="285" customWidth="1"/>
    <col min="2195" max="2297" width="8" style="285" customWidth="1"/>
    <col min="2298" max="2298" width="9.375" style="285" customWidth="1"/>
    <col min="2299" max="2304" width="5.625" style="285"/>
    <col min="2305" max="2305" width="9.375" style="285" customWidth="1"/>
    <col min="2306" max="2306" width="1" style="285" customWidth="1"/>
    <col min="2307" max="2313" width="14.125" style="285" customWidth="1"/>
    <col min="2314" max="2314" width="2" style="285" customWidth="1"/>
    <col min="2315" max="2321" width="6.625" style="285" customWidth="1"/>
    <col min="2322" max="2322" width="2" style="285" customWidth="1"/>
    <col min="2323" max="2329" width="6.625" style="285" customWidth="1"/>
    <col min="2330" max="2330" width="0.875" style="285" customWidth="1"/>
    <col min="2331" max="2331" width="9.375" style="285" customWidth="1"/>
    <col min="2332" max="2371" width="12.375" style="285" customWidth="1"/>
    <col min="2372" max="2448" width="8" style="285" customWidth="1"/>
    <col min="2449" max="2450" width="7.875" style="285" customWidth="1"/>
    <col min="2451" max="2553" width="8" style="285" customWidth="1"/>
    <col min="2554" max="2554" width="9.375" style="285" customWidth="1"/>
    <col min="2555" max="2560" width="5.625" style="285"/>
    <col min="2561" max="2561" width="9.375" style="285" customWidth="1"/>
    <col min="2562" max="2562" width="1" style="285" customWidth="1"/>
    <col min="2563" max="2569" width="14.125" style="285" customWidth="1"/>
    <col min="2570" max="2570" width="2" style="285" customWidth="1"/>
    <col min="2571" max="2577" width="6.625" style="285" customWidth="1"/>
    <col min="2578" max="2578" width="2" style="285" customWidth="1"/>
    <col min="2579" max="2585" width="6.625" style="285" customWidth="1"/>
    <col min="2586" max="2586" width="0.875" style="285" customWidth="1"/>
    <col min="2587" max="2587" width="9.375" style="285" customWidth="1"/>
    <col min="2588" max="2627" width="12.375" style="285" customWidth="1"/>
    <col min="2628" max="2704" width="8" style="285" customWidth="1"/>
    <col min="2705" max="2706" width="7.875" style="285" customWidth="1"/>
    <col min="2707" max="2809" width="8" style="285" customWidth="1"/>
    <col min="2810" max="2810" width="9.375" style="285" customWidth="1"/>
    <col min="2811" max="2816" width="5.625" style="285"/>
    <col min="2817" max="2817" width="9.375" style="285" customWidth="1"/>
    <col min="2818" max="2818" width="1" style="285" customWidth="1"/>
    <col min="2819" max="2825" width="14.125" style="285" customWidth="1"/>
    <col min="2826" max="2826" width="2" style="285" customWidth="1"/>
    <col min="2827" max="2833" width="6.625" style="285" customWidth="1"/>
    <col min="2834" max="2834" width="2" style="285" customWidth="1"/>
    <col min="2835" max="2841" width="6.625" style="285" customWidth="1"/>
    <col min="2842" max="2842" width="0.875" style="285" customWidth="1"/>
    <col min="2843" max="2843" width="9.375" style="285" customWidth="1"/>
    <col min="2844" max="2883" width="12.375" style="285" customWidth="1"/>
    <col min="2884" max="2960" width="8" style="285" customWidth="1"/>
    <col min="2961" max="2962" width="7.875" style="285" customWidth="1"/>
    <col min="2963" max="3065" width="8" style="285" customWidth="1"/>
    <col min="3066" max="3066" width="9.375" style="285" customWidth="1"/>
    <col min="3067" max="3072" width="5.625" style="285"/>
    <col min="3073" max="3073" width="9.375" style="285" customWidth="1"/>
    <col min="3074" max="3074" width="1" style="285" customWidth="1"/>
    <col min="3075" max="3081" width="14.125" style="285" customWidth="1"/>
    <col min="3082" max="3082" width="2" style="285" customWidth="1"/>
    <col min="3083" max="3089" width="6.625" style="285" customWidth="1"/>
    <col min="3090" max="3090" width="2" style="285" customWidth="1"/>
    <col min="3091" max="3097" width="6.625" style="285" customWidth="1"/>
    <col min="3098" max="3098" width="0.875" style="285" customWidth="1"/>
    <col min="3099" max="3099" width="9.375" style="285" customWidth="1"/>
    <col min="3100" max="3139" width="12.375" style="285" customWidth="1"/>
    <col min="3140" max="3216" width="8" style="285" customWidth="1"/>
    <col min="3217" max="3218" width="7.875" style="285" customWidth="1"/>
    <col min="3219" max="3321" width="8" style="285" customWidth="1"/>
    <col min="3322" max="3322" width="9.375" style="285" customWidth="1"/>
    <col min="3323" max="3328" width="5.625" style="285"/>
    <col min="3329" max="3329" width="9.375" style="285" customWidth="1"/>
    <col min="3330" max="3330" width="1" style="285" customWidth="1"/>
    <col min="3331" max="3337" width="14.125" style="285" customWidth="1"/>
    <col min="3338" max="3338" width="2" style="285" customWidth="1"/>
    <col min="3339" max="3345" width="6.625" style="285" customWidth="1"/>
    <col min="3346" max="3346" width="2" style="285" customWidth="1"/>
    <col min="3347" max="3353" width="6.625" style="285" customWidth="1"/>
    <col min="3354" max="3354" width="0.875" style="285" customWidth="1"/>
    <col min="3355" max="3355" width="9.375" style="285" customWidth="1"/>
    <col min="3356" max="3395" width="12.375" style="285" customWidth="1"/>
    <col min="3396" max="3472" width="8" style="285" customWidth="1"/>
    <col min="3473" max="3474" width="7.875" style="285" customWidth="1"/>
    <col min="3475" max="3577" width="8" style="285" customWidth="1"/>
    <col min="3578" max="3578" width="9.375" style="285" customWidth="1"/>
    <col min="3579" max="3584" width="5.625" style="285"/>
    <col min="3585" max="3585" width="9.375" style="285" customWidth="1"/>
    <col min="3586" max="3586" width="1" style="285" customWidth="1"/>
    <col min="3587" max="3593" width="14.125" style="285" customWidth="1"/>
    <col min="3594" max="3594" width="2" style="285" customWidth="1"/>
    <col min="3595" max="3601" width="6.625" style="285" customWidth="1"/>
    <col min="3602" max="3602" width="2" style="285" customWidth="1"/>
    <col min="3603" max="3609" width="6.625" style="285" customWidth="1"/>
    <col min="3610" max="3610" width="0.875" style="285" customWidth="1"/>
    <col min="3611" max="3611" width="9.375" style="285" customWidth="1"/>
    <col min="3612" max="3651" width="12.375" style="285" customWidth="1"/>
    <col min="3652" max="3728" width="8" style="285" customWidth="1"/>
    <col min="3729" max="3730" width="7.875" style="285" customWidth="1"/>
    <col min="3731" max="3833" width="8" style="285" customWidth="1"/>
    <col min="3834" max="3834" width="9.375" style="285" customWidth="1"/>
    <col min="3835" max="3840" width="5.625" style="285"/>
    <col min="3841" max="3841" width="9.375" style="285" customWidth="1"/>
    <col min="3842" max="3842" width="1" style="285" customWidth="1"/>
    <col min="3843" max="3849" width="14.125" style="285" customWidth="1"/>
    <col min="3850" max="3850" width="2" style="285" customWidth="1"/>
    <col min="3851" max="3857" width="6.625" style="285" customWidth="1"/>
    <col min="3858" max="3858" width="2" style="285" customWidth="1"/>
    <col min="3859" max="3865" width="6.625" style="285" customWidth="1"/>
    <col min="3866" max="3866" width="0.875" style="285" customWidth="1"/>
    <col min="3867" max="3867" width="9.375" style="285" customWidth="1"/>
    <col min="3868" max="3907" width="12.375" style="285" customWidth="1"/>
    <col min="3908" max="3984" width="8" style="285" customWidth="1"/>
    <col min="3985" max="3986" width="7.875" style="285" customWidth="1"/>
    <col min="3987" max="4089" width="8" style="285" customWidth="1"/>
    <col min="4090" max="4090" width="9.375" style="285" customWidth="1"/>
    <col min="4091" max="4096" width="5.625" style="285"/>
    <col min="4097" max="4097" width="9.375" style="285" customWidth="1"/>
    <col min="4098" max="4098" width="1" style="285" customWidth="1"/>
    <col min="4099" max="4105" width="14.125" style="285" customWidth="1"/>
    <col min="4106" max="4106" width="2" style="285" customWidth="1"/>
    <col min="4107" max="4113" width="6.625" style="285" customWidth="1"/>
    <col min="4114" max="4114" width="2" style="285" customWidth="1"/>
    <col min="4115" max="4121" width="6.625" style="285" customWidth="1"/>
    <col min="4122" max="4122" width="0.875" style="285" customWidth="1"/>
    <col min="4123" max="4123" width="9.375" style="285" customWidth="1"/>
    <col min="4124" max="4163" width="12.375" style="285" customWidth="1"/>
    <col min="4164" max="4240" width="8" style="285" customWidth="1"/>
    <col min="4241" max="4242" width="7.875" style="285" customWidth="1"/>
    <col min="4243" max="4345" width="8" style="285" customWidth="1"/>
    <col min="4346" max="4346" width="9.375" style="285" customWidth="1"/>
    <col min="4347" max="4352" width="5.625" style="285"/>
    <col min="4353" max="4353" width="9.375" style="285" customWidth="1"/>
    <col min="4354" max="4354" width="1" style="285" customWidth="1"/>
    <col min="4355" max="4361" width="14.125" style="285" customWidth="1"/>
    <col min="4362" max="4362" width="2" style="285" customWidth="1"/>
    <col min="4363" max="4369" width="6.625" style="285" customWidth="1"/>
    <col min="4370" max="4370" width="2" style="285" customWidth="1"/>
    <col min="4371" max="4377" width="6.625" style="285" customWidth="1"/>
    <col min="4378" max="4378" width="0.875" style="285" customWidth="1"/>
    <col min="4379" max="4379" width="9.375" style="285" customWidth="1"/>
    <col min="4380" max="4419" width="12.375" style="285" customWidth="1"/>
    <col min="4420" max="4496" width="8" style="285" customWidth="1"/>
    <col min="4497" max="4498" width="7.875" style="285" customWidth="1"/>
    <col min="4499" max="4601" width="8" style="285" customWidth="1"/>
    <col min="4602" max="4602" width="9.375" style="285" customWidth="1"/>
    <col min="4603" max="4608" width="5.625" style="285"/>
    <col min="4609" max="4609" width="9.375" style="285" customWidth="1"/>
    <col min="4610" max="4610" width="1" style="285" customWidth="1"/>
    <col min="4611" max="4617" width="14.125" style="285" customWidth="1"/>
    <col min="4618" max="4618" width="2" style="285" customWidth="1"/>
    <col min="4619" max="4625" width="6.625" style="285" customWidth="1"/>
    <col min="4626" max="4626" width="2" style="285" customWidth="1"/>
    <col min="4627" max="4633" width="6.625" style="285" customWidth="1"/>
    <col min="4634" max="4634" width="0.875" style="285" customWidth="1"/>
    <col min="4635" max="4635" width="9.375" style="285" customWidth="1"/>
    <col min="4636" max="4675" width="12.375" style="285" customWidth="1"/>
    <col min="4676" max="4752" width="8" style="285" customWidth="1"/>
    <col min="4753" max="4754" width="7.875" style="285" customWidth="1"/>
    <col min="4755" max="4857" width="8" style="285" customWidth="1"/>
    <col min="4858" max="4858" width="9.375" style="285" customWidth="1"/>
    <col min="4859" max="4864" width="5.625" style="285"/>
    <col min="4865" max="4865" width="9.375" style="285" customWidth="1"/>
    <col min="4866" max="4866" width="1" style="285" customWidth="1"/>
    <col min="4867" max="4873" width="14.125" style="285" customWidth="1"/>
    <col min="4874" max="4874" width="2" style="285" customWidth="1"/>
    <col min="4875" max="4881" width="6.625" style="285" customWidth="1"/>
    <col min="4882" max="4882" width="2" style="285" customWidth="1"/>
    <col min="4883" max="4889" width="6.625" style="285" customWidth="1"/>
    <col min="4890" max="4890" width="0.875" style="285" customWidth="1"/>
    <col min="4891" max="4891" width="9.375" style="285" customWidth="1"/>
    <col min="4892" max="4931" width="12.375" style="285" customWidth="1"/>
    <col min="4932" max="5008" width="8" style="285" customWidth="1"/>
    <col min="5009" max="5010" width="7.875" style="285" customWidth="1"/>
    <col min="5011" max="5113" width="8" style="285" customWidth="1"/>
    <col min="5114" max="5114" width="9.375" style="285" customWidth="1"/>
    <col min="5115" max="5120" width="5.625" style="285"/>
    <col min="5121" max="5121" width="9.375" style="285" customWidth="1"/>
    <col min="5122" max="5122" width="1" style="285" customWidth="1"/>
    <col min="5123" max="5129" width="14.125" style="285" customWidth="1"/>
    <col min="5130" max="5130" width="2" style="285" customWidth="1"/>
    <col min="5131" max="5137" width="6.625" style="285" customWidth="1"/>
    <col min="5138" max="5138" width="2" style="285" customWidth="1"/>
    <col min="5139" max="5145" width="6.625" style="285" customWidth="1"/>
    <col min="5146" max="5146" width="0.875" style="285" customWidth="1"/>
    <col min="5147" max="5147" width="9.375" style="285" customWidth="1"/>
    <col min="5148" max="5187" width="12.375" style="285" customWidth="1"/>
    <col min="5188" max="5264" width="8" style="285" customWidth="1"/>
    <col min="5265" max="5266" width="7.875" style="285" customWidth="1"/>
    <col min="5267" max="5369" width="8" style="285" customWidth="1"/>
    <col min="5370" max="5370" width="9.375" style="285" customWidth="1"/>
    <col min="5371" max="5376" width="5.625" style="285"/>
    <col min="5377" max="5377" width="9.375" style="285" customWidth="1"/>
    <col min="5378" max="5378" width="1" style="285" customWidth="1"/>
    <col min="5379" max="5385" width="14.125" style="285" customWidth="1"/>
    <col min="5386" max="5386" width="2" style="285" customWidth="1"/>
    <col min="5387" max="5393" width="6.625" style="285" customWidth="1"/>
    <col min="5394" max="5394" width="2" style="285" customWidth="1"/>
    <col min="5395" max="5401" width="6.625" style="285" customWidth="1"/>
    <col min="5402" max="5402" width="0.875" style="285" customWidth="1"/>
    <col min="5403" max="5403" width="9.375" style="285" customWidth="1"/>
    <col min="5404" max="5443" width="12.375" style="285" customWidth="1"/>
    <col min="5444" max="5520" width="8" style="285" customWidth="1"/>
    <col min="5521" max="5522" width="7.875" style="285" customWidth="1"/>
    <col min="5523" max="5625" width="8" style="285" customWidth="1"/>
    <col min="5626" max="5626" width="9.375" style="285" customWidth="1"/>
    <col min="5627" max="5632" width="5.625" style="285"/>
    <col min="5633" max="5633" width="9.375" style="285" customWidth="1"/>
    <col min="5634" max="5634" width="1" style="285" customWidth="1"/>
    <col min="5635" max="5641" width="14.125" style="285" customWidth="1"/>
    <col min="5642" max="5642" width="2" style="285" customWidth="1"/>
    <col min="5643" max="5649" width="6.625" style="285" customWidth="1"/>
    <col min="5650" max="5650" width="2" style="285" customWidth="1"/>
    <col min="5651" max="5657" width="6.625" style="285" customWidth="1"/>
    <col min="5658" max="5658" width="0.875" style="285" customWidth="1"/>
    <col min="5659" max="5659" width="9.375" style="285" customWidth="1"/>
    <col min="5660" max="5699" width="12.375" style="285" customWidth="1"/>
    <col min="5700" max="5776" width="8" style="285" customWidth="1"/>
    <col min="5777" max="5778" width="7.875" style="285" customWidth="1"/>
    <col min="5779" max="5881" width="8" style="285" customWidth="1"/>
    <col min="5882" max="5882" width="9.375" style="285" customWidth="1"/>
    <col min="5883" max="5888" width="5.625" style="285"/>
    <col min="5889" max="5889" width="9.375" style="285" customWidth="1"/>
    <col min="5890" max="5890" width="1" style="285" customWidth="1"/>
    <col min="5891" max="5897" width="14.125" style="285" customWidth="1"/>
    <col min="5898" max="5898" width="2" style="285" customWidth="1"/>
    <col min="5899" max="5905" width="6.625" style="285" customWidth="1"/>
    <col min="5906" max="5906" width="2" style="285" customWidth="1"/>
    <col min="5907" max="5913" width="6.625" style="285" customWidth="1"/>
    <col min="5914" max="5914" width="0.875" style="285" customWidth="1"/>
    <col min="5915" max="5915" width="9.375" style="285" customWidth="1"/>
    <col min="5916" max="5955" width="12.375" style="285" customWidth="1"/>
    <col min="5956" max="6032" width="8" style="285" customWidth="1"/>
    <col min="6033" max="6034" width="7.875" style="285" customWidth="1"/>
    <col min="6035" max="6137" width="8" style="285" customWidth="1"/>
    <col min="6138" max="6138" width="9.375" style="285" customWidth="1"/>
    <col min="6139" max="6144" width="5.625" style="285"/>
    <col min="6145" max="6145" width="9.375" style="285" customWidth="1"/>
    <col min="6146" max="6146" width="1" style="285" customWidth="1"/>
    <col min="6147" max="6153" width="14.125" style="285" customWidth="1"/>
    <col min="6154" max="6154" width="2" style="285" customWidth="1"/>
    <col min="6155" max="6161" width="6.625" style="285" customWidth="1"/>
    <col min="6162" max="6162" width="2" style="285" customWidth="1"/>
    <col min="6163" max="6169" width="6.625" style="285" customWidth="1"/>
    <col min="6170" max="6170" width="0.875" style="285" customWidth="1"/>
    <col min="6171" max="6171" width="9.375" style="285" customWidth="1"/>
    <col min="6172" max="6211" width="12.375" style="285" customWidth="1"/>
    <col min="6212" max="6288" width="8" style="285" customWidth="1"/>
    <col min="6289" max="6290" width="7.875" style="285" customWidth="1"/>
    <col min="6291" max="6393" width="8" style="285" customWidth="1"/>
    <col min="6394" max="6394" width="9.375" style="285" customWidth="1"/>
    <col min="6395" max="6400" width="5.625" style="285"/>
    <col min="6401" max="6401" width="9.375" style="285" customWidth="1"/>
    <col min="6402" max="6402" width="1" style="285" customWidth="1"/>
    <col min="6403" max="6409" width="14.125" style="285" customWidth="1"/>
    <col min="6410" max="6410" width="2" style="285" customWidth="1"/>
    <col min="6411" max="6417" width="6.625" style="285" customWidth="1"/>
    <col min="6418" max="6418" width="2" style="285" customWidth="1"/>
    <col min="6419" max="6425" width="6.625" style="285" customWidth="1"/>
    <col min="6426" max="6426" width="0.875" style="285" customWidth="1"/>
    <col min="6427" max="6427" width="9.375" style="285" customWidth="1"/>
    <col min="6428" max="6467" width="12.375" style="285" customWidth="1"/>
    <col min="6468" max="6544" width="8" style="285" customWidth="1"/>
    <col min="6545" max="6546" width="7.875" style="285" customWidth="1"/>
    <col min="6547" max="6649" width="8" style="285" customWidth="1"/>
    <col min="6650" max="6650" width="9.375" style="285" customWidth="1"/>
    <col min="6651" max="6656" width="5.625" style="285"/>
    <col min="6657" max="6657" width="9.375" style="285" customWidth="1"/>
    <col min="6658" max="6658" width="1" style="285" customWidth="1"/>
    <col min="6659" max="6665" width="14.125" style="285" customWidth="1"/>
    <col min="6666" max="6666" width="2" style="285" customWidth="1"/>
    <col min="6667" max="6673" width="6.625" style="285" customWidth="1"/>
    <col min="6674" max="6674" width="2" style="285" customWidth="1"/>
    <col min="6675" max="6681" width="6.625" style="285" customWidth="1"/>
    <col min="6682" max="6682" width="0.875" style="285" customWidth="1"/>
    <col min="6683" max="6683" width="9.375" style="285" customWidth="1"/>
    <col min="6684" max="6723" width="12.375" style="285" customWidth="1"/>
    <col min="6724" max="6800" width="8" style="285" customWidth="1"/>
    <col min="6801" max="6802" width="7.875" style="285" customWidth="1"/>
    <col min="6803" max="6905" width="8" style="285" customWidth="1"/>
    <col min="6906" max="6906" width="9.375" style="285" customWidth="1"/>
    <col min="6907" max="6912" width="5.625" style="285"/>
    <col min="6913" max="6913" width="9.375" style="285" customWidth="1"/>
    <col min="6914" max="6914" width="1" style="285" customWidth="1"/>
    <col min="6915" max="6921" width="14.125" style="285" customWidth="1"/>
    <col min="6922" max="6922" width="2" style="285" customWidth="1"/>
    <col min="6923" max="6929" width="6.625" style="285" customWidth="1"/>
    <col min="6930" max="6930" width="2" style="285" customWidth="1"/>
    <col min="6931" max="6937" width="6.625" style="285" customWidth="1"/>
    <col min="6938" max="6938" width="0.875" style="285" customWidth="1"/>
    <col min="6939" max="6939" width="9.375" style="285" customWidth="1"/>
    <col min="6940" max="6979" width="12.375" style="285" customWidth="1"/>
    <col min="6980" max="7056" width="8" style="285" customWidth="1"/>
    <col min="7057" max="7058" width="7.875" style="285" customWidth="1"/>
    <col min="7059" max="7161" width="8" style="285" customWidth="1"/>
    <col min="7162" max="7162" width="9.375" style="285" customWidth="1"/>
    <col min="7163" max="7168" width="5.625" style="285"/>
    <col min="7169" max="7169" width="9.375" style="285" customWidth="1"/>
    <col min="7170" max="7170" width="1" style="285" customWidth="1"/>
    <col min="7171" max="7177" width="14.125" style="285" customWidth="1"/>
    <col min="7178" max="7178" width="2" style="285" customWidth="1"/>
    <col min="7179" max="7185" width="6.625" style="285" customWidth="1"/>
    <col min="7186" max="7186" width="2" style="285" customWidth="1"/>
    <col min="7187" max="7193" width="6.625" style="285" customWidth="1"/>
    <col min="7194" max="7194" width="0.875" style="285" customWidth="1"/>
    <col min="7195" max="7195" width="9.375" style="285" customWidth="1"/>
    <col min="7196" max="7235" width="12.375" style="285" customWidth="1"/>
    <col min="7236" max="7312" width="8" style="285" customWidth="1"/>
    <col min="7313" max="7314" width="7.875" style="285" customWidth="1"/>
    <col min="7315" max="7417" width="8" style="285" customWidth="1"/>
    <col min="7418" max="7418" width="9.375" style="285" customWidth="1"/>
    <col min="7419" max="7424" width="5.625" style="285"/>
    <col min="7425" max="7425" width="9.375" style="285" customWidth="1"/>
    <col min="7426" max="7426" width="1" style="285" customWidth="1"/>
    <col min="7427" max="7433" width="14.125" style="285" customWidth="1"/>
    <col min="7434" max="7434" width="2" style="285" customWidth="1"/>
    <col min="7435" max="7441" width="6.625" style="285" customWidth="1"/>
    <col min="7442" max="7442" width="2" style="285" customWidth="1"/>
    <col min="7443" max="7449" width="6.625" style="285" customWidth="1"/>
    <col min="7450" max="7450" width="0.875" style="285" customWidth="1"/>
    <col min="7451" max="7451" width="9.375" style="285" customWidth="1"/>
    <col min="7452" max="7491" width="12.375" style="285" customWidth="1"/>
    <col min="7492" max="7568" width="8" style="285" customWidth="1"/>
    <col min="7569" max="7570" width="7.875" style="285" customWidth="1"/>
    <col min="7571" max="7673" width="8" style="285" customWidth="1"/>
    <col min="7674" max="7674" width="9.375" style="285" customWidth="1"/>
    <col min="7675" max="7680" width="5.625" style="285"/>
    <col min="7681" max="7681" width="9.375" style="285" customWidth="1"/>
    <col min="7682" max="7682" width="1" style="285" customWidth="1"/>
    <col min="7683" max="7689" width="14.125" style="285" customWidth="1"/>
    <col min="7690" max="7690" width="2" style="285" customWidth="1"/>
    <col min="7691" max="7697" width="6.625" style="285" customWidth="1"/>
    <col min="7698" max="7698" width="2" style="285" customWidth="1"/>
    <col min="7699" max="7705" width="6.625" style="285" customWidth="1"/>
    <col min="7706" max="7706" width="0.875" style="285" customWidth="1"/>
    <col min="7707" max="7707" width="9.375" style="285" customWidth="1"/>
    <col min="7708" max="7747" width="12.375" style="285" customWidth="1"/>
    <col min="7748" max="7824" width="8" style="285" customWidth="1"/>
    <col min="7825" max="7826" width="7.875" style="285" customWidth="1"/>
    <col min="7827" max="7929" width="8" style="285" customWidth="1"/>
    <col min="7930" max="7930" width="9.375" style="285" customWidth="1"/>
    <col min="7931" max="7936" width="5.625" style="285"/>
    <col min="7937" max="7937" width="9.375" style="285" customWidth="1"/>
    <col min="7938" max="7938" width="1" style="285" customWidth="1"/>
    <col min="7939" max="7945" width="14.125" style="285" customWidth="1"/>
    <col min="7946" max="7946" width="2" style="285" customWidth="1"/>
    <col min="7947" max="7953" width="6.625" style="285" customWidth="1"/>
    <col min="7954" max="7954" width="2" style="285" customWidth="1"/>
    <col min="7955" max="7961" width="6.625" style="285" customWidth="1"/>
    <col min="7962" max="7962" width="0.875" style="285" customWidth="1"/>
    <col min="7963" max="7963" width="9.375" style="285" customWidth="1"/>
    <col min="7964" max="8003" width="12.375" style="285" customWidth="1"/>
    <col min="8004" max="8080" width="8" style="285" customWidth="1"/>
    <col min="8081" max="8082" width="7.875" style="285" customWidth="1"/>
    <col min="8083" max="8185" width="8" style="285" customWidth="1"/>
    <col min="8186" max="8186" width="9.375" style="285" customWidth="1"/>
    <col min="8187" max="8192" width="5.625" style="285"/>
    <col min="8193" max="8193" width="9.375" style="285" customWidth="1"/>
    <col min="8194" max="8194" width="1" style="285" customWidth="1"/>
    <col min="8195" max="8201" width="14.125" style="285" customWidth="1"/>
    <col min="8202" max="8202" width="2" style="285" customWidth="1"/>
    <col min="8203" max="8209" width="6.625" style="285" customWidth="1"/>
    <col min="8210" max="8210" width="2" style="285" customWidth="1"/>
    <col min="8211" max="8217" width="6.625" style="285" customWidth="1"/>
    <col min="8218" max="8218" width="0.875" style="285" customWidth="1"/>
    <col min="8219" max="8219" width="9.375" style="285" customWidth="1"/>
    <col min="8220" max="8259" width="12.375" style="285" customWidth="1"/>
    <col min="8260" max="8336" width="8" style="285" customWidth="1"/>
    <col min="8337" max="8338" width="7.875" style="285" customWidth="1"/>
    <col min="8339" max="8441" width="8" style="285" customWidth="1"/>
    <col min="8442" max="8442" width="9.375" style="285" customWidth="1"/>
    <col min="8443" max="8448" width="5.625" style="285"/>
    <col min="8449" max="8449" width="9.375" style="285" customWidth="1"/>
    <col min="8450" max="8450" width="1" style="285" customWidth="1"/>
    <col min="8451" max="8457" width="14.125" style="285" customWidth="1"/>
    <col min="8458" max="8458" width="2" style="285" customWidth="1"/>
    <col min="8459" max="8465" width="6.625" style="285" customWidth="1"/>
    <col min="8466" max="8466" width="2" style="285" customWidth="1"/>
    <col min="8467" max="8473" width="6.625" style="285" customWidth="1"/>
    <col min="8474" max="8474" width="0.875" style="285" customWidth="1"/>
    <col min="8475" max="8475" width="9.375" style="285" customWidth="1"/>
    <col min="8476" max="8515" width="12.375" style="285" customWidth="1"/>
    <col min="8516" max="8592" width="8" style="285" customWidth="1"/>
    <col min="8593" max="8594" width="7.875" style="285" customWidth="1"/>
    <col min="8595" max="8697" width="8" style="285" customWidth="1"/>
    <col min="8698" max="8698" width="9.375" style="285" customWidth="1"/>
    <col min="8699" max="8704" width="5.625" style="285"/>
    <col min="8705" max="8705" width="9.375" style="285" customWidth="1"/>
    <col min="8706" max="8706" width="1" style="285" customWidth="1"/>
    <col min="8707" max="8713" width="14.125" style="285" customWidth="1"/>
    <col min="8714" max="8714" width="2" style="285" customWidth="1"/>
    <col min="8715" max="8721" width="6.625" style="285" customWidth="1"/>
    <col min="8722" max="8722" width="2" style="285" customWidth="1"/>
    <col min="8723" max="8729" width="6.625" style="285" customWidth="1"/>
    <col min="8730" max="8730" width="0.875" style="285" customWidth="1"/>
    <col min="8731" max="8731" width="9.375" style="285" customWidth="1"/>
    <col min="8732" max="8771" width="12.375" style="285" customWidth="1"/>
    <col min="8772" max="8848" width="8" style="285" customWidth="1"/>
    <col min="8849" max="8850" width="7.875" style="285" customWidth="1"/>
    <col min="8851" max="8953" width="8" style="285" customWidth="1"/>
    <col min="8954" max="8954" width="9.375" style="285" customWidth="1"/>
    <col min="8955" max="8960" width="5.625" style="285"/>
    <col min="8961" max="8961" width="9.375" style="285" customWidth="1"/>
    <col min="8962" max="8962" width="1" style="285" customWidth="1"/>
    <col min="8963" max="8969" width="14.125" style="285" customWidth="1"/>
    <col min="8970" max="8970" width="2" style="285" customWidth="1"/>
    <col min="8971" max="8977" width="6.625" style="285" customWidth="1"/>
    <col min="8978" max="8978" width="2" style="285" customWidth="1"/>
    <col min="8979" max="8985" width="6.625" style="285" customWidth="1"/>
    <col min="8986" max="8986" width="0.875" style="285" customWidth="1"/>
    <col min="8987" max="8987" width="9.375" style="285" customWidth="1"/>
    <col min="8988" max="9027" width="12.375" style="285" customWidth="1"/>
    <col min="9028" max="9104" width="8" style="285" customWidth="1"/>
    <col min="9105" max="9106" width="7.875" style="285" customWidth="1"/>
    <col min="9107" max="9209" width="8" style="285" customWidth="1"/>
    <col min="9210" max="9210" width="9.375" style="285" customWidth="1"/>
    <col min="9211" max="9216" width="5.625" style="285"/>
    <col min="9217" max="9217" width="9.375" style="285" customWidth="1"/>
    <col min="9218" max="9218" width="1" style="285" customWidth="1"/>
    <col min="9219" max="9225" width="14.125" style="285" customWidth="1"/>
    <col min="9226" max="9226" width="2" style="285" customWidth="1"/>
    <col min="9227" max="9233" width="6.625" style="285" customWidth="1"/>
    <col min="9234" max="9234" width="2" style="285" customWidth="1"/>
    <col min="9235" max="9241" width="6.625" style="285" customWidth="1"/>
    <col min="9242" max="9242" width="0.875" style="285" customWidth="1"/>
    <col min="9243" max="9243" width="9.375" style="285" customWidth="1"/>
    <col min="9244" max="9283" width="12.375" style="285" customWidth="1"/>
    <col min="9284" max="9360" width="8" style="285" customWidth="1"/>
    <col min="9361" max="9362" width="7.875" style="285" customWidth="1"/>
    <col min="9363" max="9465" width="8" style="285" customWidth="1"/>
    <col min="9466" max="9466" width="9.375" style="285" customWidth="1"/>
    <col min="9467" max="9472" width="5.625" style="285"/>
    <col min="9473" max="9473" width="9.375" style="285" customWidth="1"/>
    <col min="9474" max="9474" width="1" style="285" customWidth="1"/>
    <col min="9475" max="9481" width="14.125" style="285" customWidth="1"/>
    <col min="9482" max="9482" width="2" style="285" customWidth="1"/>
    <col min="9483" max="9489" width="6.625" style="285" customWidth="1"/>
    <col min="9490" max="9490" width="2" style="285" customWidth="1"/>
    <col min="9491" max="9497" width="6.625" style="285" customWidth="1"/>
    <col min="9498" max="9498" width="0.875" style="285" customWidth="1"/>
    <col min="9499" max="9499" width="9.375" style="285" customWidth="1"/>
    <col min="9500" max="9539" width="12.375" style="285" customWidth="1"/>
    <col min="9540" max="9616" width="8" style="285" customWidth="1"/>
    <col min="9617" max="9618" width="7.875" style="285" customWidth="1"/>
    <col min="9619" max="9721" width="8" style="285" customWidth="1"/>
    <col min="9722" max="9722" width="9.375" style="285" customWidth="1"/>
    <col min="9723" max="9728" width="5.625" style="285"/>
    <col min="9729" max="9729" width="9.375" style="285" customWidth="1"/>
    <col min="9730" max="9730" width="1" style="285" customWidth="1"/>
    <col min="9731" max="9737" width="14.125" style="285" customWidth="1"/>
    <col min="9738" max="9738" width="2" style="285" customWidth="1"/>
    <col min="9739" max="9745" width="6.625" style="285" customWidth="1"/>
    <col min="9746" max="9746" width="2" style="285" customWidth="1"/>
    <col min="9747" max="9753" width="6.625" style="285" customWidth="1"/>
    <col min="9754" max="9754" width="0.875" style="285" customWidth="1"/>
    <col min="9755" max="9755" width="9.375" style="285" customWidth="1"/>
    <col min="9756" max="9795" width="12.375" style="285" customWidth="1"/>
    <col min="9796" max="9872" width="8" style="285" customWidth="1"/>
    <col min="9873" max="9874" width="7.875" style="285" customWidth="1"/>
    <col min="9875" max="9977" width="8" style="285" customWidth="1"/>
    <col min="9978" max="9978" width="9.375" style="285" customWidth="1"/>
    <col min="9979" max="9984" width="5.625" style="285"/>
    <col min="9985" max="9985" width="9.375" style="285" customWidth="1"/>
    <col min="9986" max="9986" width="1" style="285" customWidth="1"/>
    <col min="9987" max="9993" width="14.125" style="285" customWidth="1"/>
    <col min="9994" max="9994" width="2" style="285" customWidth="1"/>
    <col min="9995" max="10001" width="6.625" style="285" customWidth="1"/>
    <col min="10002" max="10002" width="2" style="285" customWidth="1"/>
    <col min="10003" max="10009" width="6.625" style="285" customWidth="1"/>
    <col min="10010" max="10010" width="0.875" style="285" customWidth="1"/>
    <col min="10011" max="10011" width="9.375" style="285" customWidth="1"/>
    <col min="10012" max="10051" width="12.375" style="285" customWidth="1"/>
    <col min="10052" max="10128" width="8" style="285" customWidth="1"/>
    <col min="10129" max="10130" width="7.875" style="285" customWidth="1"/>
    <col min="10131" max="10233" width="8" style="285" customWidth="1"/>
    <col min="10234" max="10234" width="9.375" style="285" customWidth="1"/>
    <col min="10235" max="10240" width="5.625" style="285"/>
    <col min="10241" max="10241" width="9.375" style="285" customWidth="1"/>
    <col min="10242" max="10242" width="1" style="285" customWidth="1"/>
    <col min="10243" max="10249" width="14.125" style="285" customWidth="1"/>
    <col min="10250" max="10250" width="2" style="285" customWidth="1"/>
    <col min="10251" max="10257" width="6.625" style="285" customWidth="1"/>
    <col min="10258" max="10258" width="2" style="285" customWidth="1"/>
    <col min="10259" max="10265" width="6.625" style="285" customWidth="1"/>
    <col min="10266" max="10266" width="0.875" style="285" customWidth="1"/>
    <col min="10267" max="10267" width="9.375" style="285" customWidth="1"/>
    <col min="10268" max="10307" width="12.375" style="285" customWidth="1"/>
    <col min="10308" max="10384" width="8" style="285" customWidth="1"/>
    <col min="10385" max="10386" width="7.875" style="285" customWidth="1"/>
    <col min="10387" max="10489" width="8" style="285" customWidth="1"/>
    <col min="10490" max="10490" width="9.375" style="285" customWidth="1"/>
    <col min="10491" max="10496" width="5.625" style="285"/>
    <col min="10497" max="10497" width="9.375" style="285" customWidth="1"/>
    <col min="10498" max="10498" width="1" style="285" customWidth="1"/>
    <col min="10499" max="10505" width="14.125" style="285" customWidth="1"/>
    <col min="10506" max="10506" width="2" style="285" customWidth="1"/>
    <col min="10507" max="10513" width="6.625" style="285" customWidth="1"/>
    <col min="10514" max="10514" width="2" style="285" customWidth="1"/>
    <col min="10515" max="10521" width="6.625" style="285" customWidth="1"/>
    <col min="10522" max="10522" width="0.875" style="285" customWidth="1"/>
    <col min="10523" max="10523" width="9.375" style="285" customWidth="1"/>
    <col min="10524" max="10563" width="12.375" style="285" customWidth="1"/>
    <col min="10564" max="10640" width="8" style="285" customWidth="1"/>
    <col min="10641" max="10642" width="7.875" style="285" customWidth="1"/>
    <col min="10643" max="10745" width="8" style="285" customWidth="1"/>
    <col min="10746" max="10746" width="9.375" style="285" customWidth="1"/>
    <col min="10747" max="10752" width="5.625" style="285"/>
    <col min="10753" max="10753" width="9.375" style="285" customWidth="1"/>
    <col min="10754" max="10754" width="1" style="285" customWidth="1"/>
    <col min="10755" max="10761" width="14.125" style="285" customWidth="1"/>
    <col min="10762" max="10762" width="2" style="285" customWidth="1"/>
    <col min="10763" max="10769" width="6.625" style="285" customWidth="1"/>
    <col min="10770" max="10770" width="2" style="285" customWidth="1"/>
    <col min="10771" max="10777" width="6.625" style="285" customWidth="1"/>
    <col min="10778" max="10778" width="0.875" style="285" customWidth="1"/>
    <col min="10779" max="10779" width="9.375" style="285" customWidth="1"/>
    <col min="10780" max="10819" width="12.375" style="285" customWidth="1"/>
    <col min="10820" max="10896" width="8" style="285" customWidth="1"/>
    <col min="10897" max="10898" width="7.875" style="285" customWidth="1"/>
    <col min="10899" max="11001" width="8" style="285" customWidth="1"/>
    <col min="11002" max="11002" width="9.375" style="285" customWidth="1"/>
    <col min="11003" max="11008" width="5.625" style="285"/>
    <col min="11009" max="11009" width="9.375" style="285" customWidth="1"/>
    <col min="11010" max="11010" width="1" style="285" customWidth="1"/>
    <col min="11011" max="11017" width="14.125" style="285" customWidth="1"/>
    <col min="11018" max="11018" width="2" style="285" customWidth="1"/>
    <col min="11019" max="11025" width="6.625" style="285" customWidth="1"/>
    <col min="11026" max="11026" width="2" style="285" customWidth="1"/>
    <col min="11027" max="11033" width="6.625" style="285" customWidth="1"/>
    <col min="11034" max="11034" width="0.875" style="285" customWidth="1"/>
    <col min="11035" max="11035" width="9.375" style="285" customWidth="1"/>
    <col min="11036" max="11075" width="12.375" style="285" customWidth="1"/>
    <col min="11076" max="11152" width="8" style="285" customWidth="1"/>
    <col min="11153" max="11154" width="7.875" style="285" customWidth="1"/>
    <col min="11155" max="11257" width="8" style="285" customWidth="1"/>
    <col min="11258" max="11258" width="9.375" style="285" customWidth="1"/>
    <col min="11259" max="11264" width="5.625" style="285"/>
    <col min="11265" max="11265" width="9.375" style="285" customWidth="1"/>
    <col min="11266" max="11266" width="1" style="285" customWidth="1"/>
    <col min="11267" max="11273" width="14.125" style="285" customWidth="1"/>
    <col min="11274" max="11274" width="2" style="285" customWidth="1"/>
    <col min="11275" max="11281" width="6.625" style="285" customWidth="1"/>
    <col min="11282" max="11282" width="2" style="285" customWidth="1"/>
    <col min="11283" max="11289" width="6.625" style="285" customWidth="1"/>
    <col min="11290" max="11290" width="0.875" style="285" customWidth="1"/>
    <col min="11291" max="11291" width="9.375" style="285" customWidth="1"/>
    <col min="11292" max="11331" width="12.375" style="285" customWidth="1"/>
    <col min="11332" max="11408" width="8" style="285" customWidth="1"/>
    <col min="11409" max="11410" width="7.875" style="285" customWidth="1"/>
    <col min="11411" max="11513" width="8" style="285" customWidth="1"/>
    <col min="11514" max="11514" width="9.375" style="285" customWidth="1"/>
    <col min="11515" max="11520" width="5.625" style="285"/>
    <col min="11521" max="11521" width="9.375" style="285" customWidth="1"/>
    <col min="11522" max="11522" width="1" style="285" customWidth="1"/>
    <col min="11523" max="11529" width="14.125" style="285" customWidth="1"/>
    <col min="11530" max="11530" width="2" style="285" customWidth="1"/>
    <col min="11531" max="11537" width="6.625" style="285" customWidth="1"/>
    <col min="11538" max="11538" width="2" style="285" customWidth="1"/>
    <col min="11539" max="11545" width="6.625" style="285" customWidth="1"/>
    <col min="11546" max="11546" width="0.875" style="285" customWidth="1"/>
    <col min="11547" max="11547" width="9.375" style="285" customWidth="1"/>
    <col min="11548" max="11587" width="12.375" style="285" customWidth="1"/>
    <col min="11588" max="11664" width="8" style="285" customWidth="1"/>
    <col min="11665" max="11666" width="7.875" style="285" customWidth="1"/>
    <col min="11667" max="11769" width="8" style="285" customWidth="1"/>
    <col min="11770" max="11770" width="9.375" style="285" customWidth="1"/>
    <col min="11771" max="11776" width="5.625" style="285"/>
    <col min="11777" max="11777" width="9.375" style="285" customWidth="1"/>
    <col min="11778" max="11778" width="1" style="285" customWidth="1"/>
    <col min="11779" max="11785" width="14.125" style="285" customWidth="1"/>
    <col min="11786" max="11786" width="2" style="285" customWidth="1"/>
    <col min="11787" max="11793" width="6.625" style="285" customWidth="1"/>
    <col min="11794" max="11794" width="2" style="285" customWidth="1"/>
    <col min="11795" max="11801" width="6.625" style="285" customWidth="1"/>
    <col min="11802" max="11802" width="0.875" style="285" customWidth="1"/>
    <col min="11803" max="11803" width="9.375" style="285" customWidth="1"/>
    <col min="11804" max="11843" width="12.375" style="285" customWidth="1"/>
    <col min="11844" max="11920" width="8" style="285" customWidth="1"/>
    <col min="11921" max="11922" width="7.875" style="285" customWidth="1"/>
    <col min="11923" max="12025" width="8" style="285" customWidth="1"/>
    <col min="12026" max="12026" width="9.375" style="285" customWidth="1"/>
    <col min="12027" max="12032" width="5.625" style="285"/>
    <col min="12033" max="12033" width="9.375" style="285" customWidth="1"/>
    <col min="12034" max="12034" width="1" style="285" customWidth="1"/>
    <col min="12035" max="12041" width="14.125" style="285" customWidth="1"/>
    <col min="12042" max="12042" width="2" style="285" customWidth="1"/>
    <col min="12043" max="12049" width="6.625" style="285" customWidth="1"/>
    <col min="12050" max="12050" width="2" style="285" customWidth="1"/>
    <col min="12051" max="12057" width="6.625" style="285" customWidth="1"/>
    <col min="12058" max="12058" width="0.875" style="285" customWidth="1"/>
    <col min="12059" max="12059" width="9.375" style="285" customWidth="1"/>
    <col min="12060" max="12099" width="12.375" style="285" customWidth="1"/>
    <col min="12100" max="12176" width="8" style="285" customWidth="1"/>
    <col min="12177" max="12178" width="7.875" style="285" customWidth="1"/>
    <col min="12179" max="12281" width="8" style="285" customWidth="1"/>
    <col min="12282" max="12282" width="9.375" style="285" customWidth="1"/>
    <col min="12283" max="12288" width="5.625" style="285"/>
    <col min="12289" max="12289" width="9.375" style="285" customWidth="1"/>
    <col min="12290" max="12290" width="1" style="285" customWidth="1"/>
    <col min="12291" max="12297" width="14.125" style="285" customWidth="1"/>
    <col min="12298" max="12298" width="2" style="285" customWidth="1"/>
    <col min="12299" max="12305" width="6.625" style="285" customWidth="1"/>
    <col min="12306" max="12306" width="2" style="285" customWidth="1"/>
    <col min="12307" max="12313" width="6.625" style="285" customWidth="1"/>
    <col min="12314" max="12314" width="0.875" style="285" customWidth="1"/>
    <col min="12315" max="12315" width="9.375" style="285" customWidth="1"/>
    <col min="12316" max="12355" width="12.375" style="285" customWidth="1"/>
    <col min="12356" max="12432" width="8" style="285" customWidth="1"/>
    <col min="12433" max="12434" width="7.875" style="285" customWidth="1"/>
    <col min="12435" max="12537" width="8" style="285" customWidth="1"/>
    <col min="12538" max="12538" width="9.375" style="285" customWidth="1"/>
    <col min="12539" max="12544" width="5.625" style="285"/>
    <col min="12545" max="12545" width="9.375" style="285" customWidth="1"/>
    <col min="12546" max="12546" width="1" style="285" customWidth="1"/>
    <col min="12547" max="12553" width="14.125" style="285" customWidth="1"/>
    <col min="12554" max="12554" width="2" style="285" customWidth="1"/>
    <col min="12555" max="12561" width="6.625" style="285" customWidth="1"/>
    <col min="12562" max="12562" width="2" style="285" customWidth="1"/>
    <col min="12563" max="12569" width="6.625" style="285" customWidth="1"/>
    <col min="12570" max="12570" width="0.875" style="285" customWidth="1"/>
    <col min="12571" max="12571" width="9.375" style="285" customWidth="1"/>
    <col min="12572" max="12611" width="12.375" style="285" customWidth="1"/>
    <col min="12612" max="12688" width="8" style="285" customWidth="1"/>
    <col min="12689" max="12690" width="7.875" style="285" customWidth="1"/>
    <col min="12691" max="12793" width="8" style="285" customWidth="1"/>
    <col min="12794" max="12794" width="9.375" style="285" customWidth="1"/>
    <col min="12795" max="12800" width="5.625" style="285"/>
    <col min="12801" max="12801" width="9.375" style="285" customWidth="1"/>
    <col min="12802" max="12802" width="1" style="285" customWidth="1"/>
    <col min="12803" max="12809" width="14.125" style="285" customWidth="1"/>
    <col min="12810" max="12810" width="2" style="285" customWidth="1"/>
    <col min="12811" max="12817" width="6.625" style="285" customWidth="1"/>
    <col min="12818" max="12818" width="2" style="285" customWidth="1"/>
    <col min="12819" max="12825" width="6.625" style="285" customWidth="1"/>
    <col min="12826" max="12826" width="0.875" style="285" customWidth="1"/>
    <col min="12827" max="12827" width="9.375" style="285" customWidth="1"/>
    <col min="12828" max="12867" width="12.375" style="285" customWidth="1"/>
    <col min="12868" max="12944" width="8" style="285" customWidth="1"/>
    <col min="12945" max="12946" width="7.875" style="285" customWidth="1"/>
    <col min="12947" max="13049" width="8" style="285" customWidth="1"/>
    <col min="13050" max="13050" width="9.375" style="285" customWidth="1"/>
    <col min="13051" max="13056" width="5.625" style="285"/>
    <col min="13057" max="13057" width="9.375" style="285" customWidth="1"/>
    <col min="13058" max="13058" width="1" style="285" customWidth="1"/>
    <col min="13059" max="13065" width="14.125" style="285" customWidth="1"/>
    <col min="13066" max="13066" width="2" style="285" customWidth="1"/>
    <col min="13067" max="13073" width="6.625" style="285" customWidth="1"/>
    <col min="13074" max="13074" width="2" style="285" customWidth="1"/>
    <col min="13075" max="13081" width="6.625" style="285" customWidth="1"/>
    <col min="13082" max="13082" width="0.875" style="285" customWidth="1"/>
    <col min="13083" max="13083" width="9.375" style="285" customWidth="1"/>
    <col min="13084" max="13123" width="12.375" style="285" customWidth="1"/>
    <col min="13124" max="13200" width="8" style="285" customWidth="1"/>
    <col min="13201" max="13202" width="7.875" style="285" customWidth="1"/>
    <col min="13203" max="13305" width="8" style="285" customWidth="1"/>
    <col min="13306" max="13306" width="9.375" style="285" customWidth="1"/>
    <col min="13307" max="13312" width="5.625" style="285"/>
    <col min="13313" max="13313" width="9.375" style="285" customWidth="1"/>
    <col min="13314" max="13314" width="1" style="285" customWidth="1"/>
    <col min="13315" max="13321" width="14.125" style="285" customWidth="1"/>
    <col min="13322" max="13322" width="2" style="285" customWidth="1"/>
    <col min="13323" max="13329" width="6.625" style="285" customWidth="1"/>
    <col min="13330" max="13330" width="2" style="285" customWidth="1"/>
    <col min="13331" max="13337" width="6.625" style="285" customWidth="1"/>
    <col min="13338" max="13338" width="0.875" style="285" customWidth="1"/>
    <col min="13339" max="13339" width="9.375" style="285" customWidth="1"/>
    <col min="13340" max="13379" width="12.375" style="285" customWidth="1"/>
    <col min="13380" max="13456" width="8" style="285" customWidth="1"/>
    <col min="13457" max="13458" width="7.875" style="285" customWidth="1"/>
    <col min="13459" max="13561" width="8" style="285" customWidth="1"/>
    <col min="13562" max="13562" width="9.375" style="285" customWidth="1"/>
    <col min="13563" max="13568" width="5.625" style="285"/>
    <col min="13569" max="13569" width="9.375" style="285" customWidth="1"/>
    <col min="13570" max="13570" width="1" style="285" customWidth="1"/>
    <col min="13571" max="13577" width="14.125" style="285" customWidth="1"/>
    <col min="13578" max="13578" width="2" style="285" customWidth="1"/>
    <col min="13579" max="13585" width="6.625" style="285" customWidth="1"/>
    <col min="13586" max="13586" width="2" style="285" customWidth="1"/>
    <col min="13587" max="13593" width="6.625" style="285" customWidth="1"/>
    <col min="13594" max="13594" width="0.875" style="285" customWidth="1"/>
    <col min="13595" max="13595" width="9.375" style="285" customWidth="1"/>
    <col min="13596" max="13635" width="12.375" style="285" customWidth="1"/>
    <col min="13636" max="13712" width="8" style="285" customWidth="1"/>
    <col min="13713" max="13714" width="7.875" style="285" customWidth="1"/>
    <col min="13715" max="13817" width="8" style="285" customWidth="1"/>
    <col min="13818" max="13818" width="9.375" style="285" customWidth="1"/>
    <col min="13819" max="13824" width="5.625" style="285"/>
    <col min="13825" max="13825" width="9.375" style="285" customWidth="1"/>
    <col min="13826" max="13826" width="1" style="285" customWidth="1"/>
    <col min="13827" max="13833" width="14.125" style="285" customWidth="1"/>
    <col min="13834" max="13834" width="2" style="285" customWidth="1"/>
    <col min="13835" max="13841" width="6.625" style="285" customWidth="1"/>
    <col min="13842" max="13842" width="2" style="285" customWidth="1"/>
    <col min="13843" max="13849" width="6.625" style="285" customWidth="1"/>
    <col min="13850" max="13850" width="0.875" style="285" customWidth="1"/>
    <col min="13851" max="13851" width="9.375" style="285" customWidth="1"/>
    <col min="13852" max="13891" width="12.375" style="285" customWidth="1"/>
    <col min="13892" max="13968" width="8" style="285" customWidth="1"/>
    <col min="13969" max="13970" width="7.875" style="285" customWidth="1"/>
    <col min="13971" max="14073" width="8" style="285" customWidth="1"/>
    <col min="14074" max="14074" width="9.375" style="285" customWidth="1"/>
    <col min="14075" max="14080" width="5.625" style="285"/>
    <col min="14081" max="14081" width="9.375" style="285" customWidth="1"/>
    <col min="14082" max="14082" width="1" style="285" customWidth="1"/>
    <col min="14083" max="14089" width="14.125" style="285" customWidth="1"/>
    <col min="14090" max="14090" width="2" style="285" customWidth="1"/>
    <col min="14091" max="14097" width="6.625" style="285" customWidth="1"/>
    <col min="14098" max="14098" width="2" style="285" customWidth="1"/>
    <col min="14099" max="14105" width="6.625" style="285" customWidth="1"/>
    <col min="14106" max="14106" width="0.875" style="285" customWidth="1"/>
    <col min="14107" max="14107" width="9.375" style="285" customWidth="1"/>
    <col min="14108" max="14147" width="12.375" style="285" customWidth="1"/>
    <col min="14148" max="14224" width="8" style="285" customWidth="1"/>
    <col min="14225" max="14226" width="7.875" style="285" customWidth="1"/>
    <col min="14227" max="14329" width="8" style="285" customWidth="1"/>
    <col min="14330" max="14330" width="9.375" style="285" customWidth="1"/>
    <col min="14331" max="14336" width="5.625" style="285"/>
    <col min="14337" max="14337" width="9.375" style="285" customWidth="1"/>
    <col min="14338" max="14338" width="1" style="285" customWidth="1"/>
    <col min="14339" max="14345" width="14.125" style="285" customWidth="1"/>
    <col min="14346" max="14346" width="2" style="285" customWidth="1"/>
    <col min="14347" max="14353" width="6.625" style="285" customWidth="1"/>
    <col min="14354" max="14354" width="2" style="285" customWidth="1"/>
    <col min="14355" max="14361" width="6.625" style="285" customWidth="1"/>
    <col min="14362" max="14362" width="0.875" style="285" customWidth="1"/>
    <col min="14363" max="14363" width="9.375" style="285" customWidth="1"/>
    <col min="14364" max="14403" width="12.375" style="285" customWidth="1"/>
    <col min="14404" max="14480" width="8" style="285" customWidth="1"/>
    <col min="14481" max="14482" width="7.875" style="285" customWidth="1"/>
    <col min="14483" max="14585" width="8" style="285" customWidth="1"/>
    <col min="14586" max="14586" width="9.375" style="285" customWidth="1"/>
    <col min="14587" max="14592" width="5.625" style="285"/>
    <col min="14593" max="14593" width="9.375" style="285" customWidth="1"/>
    <col min="14594" max="14594" width="1" style="285" customWidth="1"/>
    <col min="14595" max="14601" width="14.125" style="285" customWidth="1"/>
    <col min="14602" max="14602" width="2" style="285" customWidth="1"/>
    <col min="14603" max="14609" width="6.625" style="285" customWidth="1"/>
    <col min="14610" max="14610" width="2" style="285" customWidth="1"/>
    <col min="14611" max="14617" width="6.625" style="285" customWidth="1"/>
    <col min="14618" max="14618" width="0.875" style="285" customWidth="1"/>
    <col min="14619" max="14619" width="9.375" style="285" customWidth="1"/>
    <col min="14620" max="14659" width="12.375" style="285" customWidth="1"/>
    <col min="14660" max="14736" width="8" style="285" customWidth="1"/>
    <col min="14737" max="14738" width="7.875" style="285" customWidth="1"/>
    <col min="14739" max="14841" width="8" style="285" customWidth="1"/>
    <col min="14842" max="14842" width="9.375" style="285" customWidth="1"/>
    <col min="14843" max="14848" width="5.625" style="285"/>
    <col min="14849" max="14849" width="9.375" style="285" customWidth="1"/>
    <col min="14850" max="14850" width="1" style="285" customWidth="1"/>
    <col min="14851" max="14857" width="14.125" style="285" customWidth="1"/>
    <col min="14858" max="14858" width="2" style="285" customWidth="1"/>
    <col min="14859" max="14865" width="6.625" style="285" customWidth="1"/>
    <col min="14866" max="14866" width="2" style="285" customWidth="1"/>
    <col min="14867" max="14873" width="6.625" style="285" customWidth="1"/>
    <col min="14874" max="14874" width="0.875" style="285" customWidth="1"/>
    <col min="14875" max="14875" width="9.375" style="285" customWidth="1"/>
    <col min="14876" max="14915" width="12.375" style="285" customWidth="1"/>
    <col min="14916" max="14992" width="8" style="285" customWidth="1"/>
    <col min="14993" max="14994" width="7.875" style="285" customWidth="1"/>
    <col min="14995" max="15097" width="8" style="285" customWidth="1"/>
    <col min="15098" max="15098" width="9.375" style="285" customWidth="1"/>
    <col min="15099" max="15104" width="5.625" style="285"/>
    <col min="15105" max="15105" width="9.375" style="285" customWidth="1"/>
    <col min="15106" max="15106" width="1" style="285" customWidth="1"/>
    <col min="15107" max="15113" width="14.125" style="285" customWidth="1"/>
    <col min="15114" max="15114" width="2" style="285" customWidth="1"/>
    <col min="15115" max="15121" width="6.625" style="285" customWidth="1"/>
    <col min="15122" max="15122" width="2" style="285" customWidth="1"/>
    <col min="15123" max="15129" width="6.625" style="285" customWidth="1"/>
    <col min="15130" max="15130" width="0.875" style="285" customWidth="1"/>
    <col min="15131" max="15131" width="9.375" style="285" customWidth="1"/>
    <col min="15132" max="15171" width="12.375" style="285" customWidth="1"/>
    <col min="15172" max="15248" width="8" style="285" customWidth="1"/>
    <col min="15249" max="15250" width="7.875" style="285" customWidth="1"/>
    <col min="15251" max="15353" width="8" style="285" customWidth="1"/>
    <col min="15354" max="15354" width="9.375" style="285" customWidth="1"/>
    <col min="15355" max="15360" width="5.625" style="285"/>
    <col min="15361" max="15361" width="9.375" style="285" customWidth="1"/>
    <col min="15362" max="15362" width="1" style="285" customWidth="1"/>
    <col min="15363" max="15369" width="14.125" style="285" customWidth="1"/>
    <col min="15370" max="15370" width="2" style="285" customWidth="1"/>
    <col min="15371" max="15377" width="6.625" style="285" customWidth="1"/>
    <col min="15378" max="15378" width="2" style="285" customWidth="1"/>
    <col min="15379" max="15385" width="6.625" style="285" customWidth="1"/>
    <col min="15386" max="15386" width="0.875" style="285" customWidth="1"/>
    <col min="15387" max="15387" width="9.375" style="285" customWidth="1"/>
    <col min="15388" max="15427" width="12.375" style="285" customWidth="1"/>
    <col min="15428" max="15504" width="8" style="285" customWidth="1"/>
    <col min="15505" max="15506" width="7.875" style="285" customWidth="1"/>
    <col min="15507" max="15609" width="8" style="285" customWidth="1"/>
    <col min="15610" max="15610" width="9.375" style="285" customWidth="1"/>
    <col min="15611" max="15616" width="5.625" style="285"/>
    <col min="15617" max="15617" width="9.375" style="285" customWidth="1"/>
    <col min="15618" max="15618" width="1" style="285" customWidth="1"/>
    <col min="15619" max="15625" width="14.125" style="285" customWidth="1"/>
    <col min="15626" max="15626" width="2" style="285" customWidth="1"/>
    <col min="15627" max="15633" width="6.625" style="285" customWidth="1"/>
    <col min="15634" max="15634" width="2" style="285" customWidth="1"/>
    <col min="15635" max="15641" width="6.625" style="285" customWidth="1"/>
    <col min="15642" max="15642" width="0.875" style="285" customWidth="1"/>
    <col min="15643" max="15643" width="9.375" style="285" customWidth="1"/>
    <col min="15644" max="15683" width="12.375" style="285" customWidth="1"/>
    <col min="15684" max="15760" width="8" style="285" customWidth="1"/>
    <col min="15761" max="15762" width="7.875" style="285" customWidth="1"/>
    <col min="15763" max="15865" width="8" style="285" customWidth="1"/>
    <col min="15866" max="15866" width="9.375" style="285" customWidth="1"/>
    <col min="15867" max="15872" width="5.625" style="285"/>
    <col min="15873" max="15873" width="9.375" style="285" customWidth="1"/>
    <col min="15874" max="15874" width="1" style="285" customWidth="1"/>
    <col min="15875" max="15881" width="14.125" style="285" customWidth="1"/>
    <col min="15882" max="15882" width="2" style="285" customWidth="1"/>
    <col min="15883" max="15889" width="6.625" style="285" customWidth="1"/>
    <col min="15890" max="15890" width="2" style="285" customWidth="1"/>
    <col min="15891" max="15897" width="6.625" style="285" customWidth="1"/>
    <col min="15898" max="15898" width="0.875" style="285" customWidth="1"/>
    <col min="15899" max="15899" width="9.375" style="285" customWidth="1"/>
    <col min="15900" max="15939" width="12.375" style="285" customWidth="1"/>
    <col min="15940" max="16016" width="8" style="285" customWidth="1"/>
    <col min="16017" max="16018" width="7.875" style="285" customWidth="1"/>
    <col min="16019" max="16121" width="8" style="285" customWidth="1"/>
    <col min="16122" max="16122" width="9.375" style="285" customWidth="1"/>
    <col min="16123" max="16128" width="5.625" style="285"/>
    <col min="16129" max="16129" width="9.375" style="285" customWidth="1"/>
    <col min="16130" max="16130" width="1" style="285" customWidth="1"/>
    <col min="16131" max="16137" width="14.125" style="285" customWidth="1"/>
    <col min="16138" max="16138" width="2" style="285" customWidth="1"/>
    <col min="16139" max="16145" width="6.625" style="285" customWidth="1"/>
    <col min="16146" max="16146" width="2" style="285" customWidth="1"/>
    <col min="16147" max="16153" width="6.625" style="285" customWidth="1"/>
    <col min="16154" max="16154" width="0.875" style="285" customWidth="1"/>
    <col min="16155" max="16155" width="9.375" style="285" customWidth="1"/>
    <col min="16156" max="16195" width="12.375" style="285" customWidth="1"/>
    <col min="16196" max="16272" width="8" style="285" customWidth="1"/>
    <col min="16273" max="16274" width="7.875" style="285" customWidth="1"/>
    <col min="16275" max="16377" width="8" style="285" customWidth="1"/>
    <col min="16378" max="16378" width="9.375" style="285" customWidth="1"/>
    <col min="16379" max="16384" width="5.625" style="285"/>
  </cols>
  <sheetData>
    <row r="1" spans="1:147" s="282" customFormat="1" ht="39.950000000000003" customHeight="1" x14ac:dyDescent="0.2">
      <c r="C1" s="282">
        <v>2</v>
      </c>
      <c r="D1" s="282">
        <v>2</v>
      </c>
      <c r="E1" s="282">
        <v>2</v>
      </c>
      <c r="F1" s="282">
        <v>2</v>
      </c>
      <c r="G1" s="282">
        <v>2</v>
      </c>
      <c r="H1" s="282">
        <v>2</v>
      </c>
      <c r="I1" s="282">
        <v>2</v>
      </c>
      <c r="J1" s="282">
        <v>3</v>
      </c>
      <c r="K1" s="282">
        <v>5</v>
      </c>
      <c r="L1" s="282">
        <v>5</v>
      </c>
      <c r="M1" s="282">
        <v>5</v>
      </c>
      <c r="N1" s="282">
        <v>5</v>
      </c>
      <c r="O1" s="282">
        <v>5</v>
      </c>
      <c r="P1" s="282">
        <v>5</v>
      </c>
      <c r="Q1" s="282">
        <v>5</v>
      </c>
      <c r="R1" s="282">
        <v>3</v>
      </c>
      <c r="S1" s="282">
        <v>5</v>
      </c>
      <c r="T1" s="282">
        <v>5</v>
      </c>
      <c r="U1" s="282">
        <v>5</v>
      </c>
      <c r="V1" s="282">
        <v>5</v>
      </c>
      <c r="W1" s="282">
        <v>5</v>
      </c>
      <c r="X1" s="282">
        <v>5</v>
      </c>
      <c r="Y1" s="282">
        <v>5</v>
      </c>
      <c r="AB1" s="345"/>
      <c r="AC1" s="345"/>
      <c r="AD1" s="345"/>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c r="EQ1" s="345"/>
    </row>
    <row r="2" spans="1:147" ht="42" customHeight="1" x14ac:dyDescent="0.2">
      <c r="A2" s="282">
        <v>1</v>
      </c>
      <c r="B2" s="283"/>
      <c r="C2" s="283"/>
      <c r="D2" s="283"/>
      <c r="E2" s="283"/>
      <c r="F2" s="283"/>
      <c r="G2" s="283"/>
      <c r="H2" s="283"/>
      <c r="I2" s="283"/>
      <c r="J2" s="283"/>
      <c r="K2" s="283"/>
      <c r="L2" s="283"/>
      <c r="M2" s="283"/>
      <c r="N2" s="283"/>
      <c r="O2" s="283"/>
      <c r="P2" s="283"/>
      <c r="Q2" s="283"/>
      <c r="R2" s="283"/>
      <c r="S2" s="283"/>
      <c r="T2" s="283"/>
      <c r="U2" s="283"/>
      <c r="V2" s="283"/>
      <c r="W2" s="283"/>
      <c r="X2" s="283"/>
      <c r="Y2" s="283"/>
      <c r="Z2" s="284"/>
    </row>
    <row r="3" spans="1:147" ht="33.75" hidden="1" customHeight="1" x14ac:dyDescent="0.2">
      <c r="B3" s="283"/>
      <c r="C3" s="283"/>
      <c r="D3" s="283"/>
      <c r="E3" s="283"/>
      <c r="F3" s="283"/>
      <c r="G3" s="283"/>
      <c r="H3" s="283"/>
      <c r="I3" s="283"/>
      <c r="J3" s="283"/>
      <c r="K3" s="283"/>
      <c r="L3" s="283"/>
      <c r="M3" s="283"/>
      <c r="N3" s="283"/>
      <c r="O3" s="283"/>
      <c r="P3" s="283"/>
      <c r="Q3" s="283"/>
      <c r="R3" s="283"/>
      <c r="S3" s="283"/>
      <c r="T3" s="283"/>
      <c r="U3" s="283"/>
      <c r="V3" s="283"/>
      <c r="W3" s="283"/>
      <c r="X3" s="283"/>
      <c r="Y3" s="283"/>
      <c r="Z3" s="284"/>
    </row>
    <row r="4" spans="1:147" ht="54.4" customHeight="1" x14ac:dyDescent="0.2">
      <c r="A4" s="282">
        <v>5</v>
      </c>
      <c r="B4" s="284"/>
      <c r="C4" s="284"/>
      <c r="D4" s="284"/>
      <c r="E4" s="284"/>
      <c r="F4" s="284"/>
      <c r="G4" s="284"/>
      <c r="H4" s="284"/>
      <c r="I4" s="284"/>
      <c r="J4" s="284"/>
      <c r="K4" s="284"/>
      <c r="L4" s="284"/>
      <c r="M4" s="284"/>
      <c r="N4" s="284"/>
      <c r="O4" s="284"/>
      <c r="P4" s="284"/>
      <c r="Q4" s="284"/>
      <c r="R4" s="284"/>
      <c r="S4" s="284"/>
      <c r="T4" s="284"/>
      <c r="U4" s="284"/>
      <c r="V4" s="284"/>
      <c r="W4" s="284"/>
      <c r="X4" s="284"/>
      <c r="Y4" s="284"/>
      <c r="Z4" s="284"/>
    </row>
    <row r="5" spans="1:147" ht="54.4" customHeight="1" x14ac:dyDescent="0.2">
      <c r="A5" s="282">
        <v>5</v>
      </c>
      <c r="B5" s="284"/>
      <c r="C5" s="284"/>
      <c r="D5" s="284"/>
      <c r="E5" s="284"/>
      <c r="F5" s="284"/>
      <c r="G5" s="284"/>
      <c r="H5" s="284"/>
      <c r="I5" s="284"/>
      <c r="J5" s="284"/>
      <c r="K5" s="284"/>
      <c r="L5" s="284"/>
      <c r="M5" s="284"/>
      <c r="N5" s="284"/>
      <c r="O5" s="284"/>
      <c r="P5" s="284"/>
      <c r="Q5" s="284"/>
      <c r="R5" s="284"/>
      <c r="S5" s="284"/>
      <c r="T5" s="284"/>
      <c r="U5" s="284"/>
      <c r="V5" s="284"/>
      <c r="W5" s="284"/>
      <c r="X5" s="284"/>
      <c r="Y5" s="284"/>
      <c r="Z5" s="284"/>
    </row>
    <row r="6" spans="1:147" ht="54.4" customHeight="1" x14ac:dyDescent="0.2">
      <c r="A6" s="282">
        <v>5</v>
      </c>
      <c r="B6" s="284"/>
      <c r="C6" s="284"/>
      <c r="D6" s="284"/>
      <c r="E6" s="284"/>
      <c r="F6" s="284"/>
      <c r="G6" s="284"/>
      <c r="H6" s="284"/>
      <c r="I6" s="284"/>
      <c r="J6" s="284"/>
      <c r="K6" s="284"/>
      <c r="L6" s="284"/>
      <c r="M6" s="284"/>
      <c r="N6" s="284"/>
      <c r="O6" s="284"/>
      <c r="P6" s="284"/>
      <c r="Q6" s="284"/>
      <c r="R6" s="284"/>
      <c r="S6" s="284"/>
      <c r="T6" s="284"/>
      <c r="U6" s="284"/>
      <c r="V6" s="284"/>
      <c r="W6" s="284"/>
      <c r="X6" s="284"/>
      <c r="Y6" s="284"/>
      <c r="Z6" s="284"/>
    </row>
    <row r="7" spans="1:147" ht="54.4" customHeight="1" x14ac:dyDescent="0.2">
      <c r="A7" s="282">
        <v>5</v>
      </c>
      <c r="B7" s="284"/>
      <c r="C7" s="284"/>
      <c r="D7" s="284"/>
      <c r="E7" s="284"/>
      <c r="F7" s="284"/>
      <c r="G7" s="284"/>
      <c r="H7" s="284"/>
      <c r="I7" s="284"/>
      <c r="J7" s="284"/>
      <c r="K7" s="284"/>
      <c r="L7" s="284"/>
      <c r="M7" s="284"/>
      <c r="N7" s="284"/>
      <c r="O7" s="284"/>
      <c r="P7" s="284"/>
      <c r="Q7" s="284"/>
      <c r="R7" s="284"/>
      <c r="S7" s="284"/>
      <c r="T7" s="284"/>
      <c r="U7" s="284"/>
      <c r="V7" s="284"/>
      <c r="W7" s="284"/>
      <c r="X7" s="284"/>
      <c r="Y7" s="284"/>
      <c r="Z7" s="284"/>
    </row>
    <row r="8" spans="1:147" ht="54.4" customHeight="1" x14ac:dyDescent="0.2">
      <c r="A8" s="282">
        <v>5</v>
      </c>
      <c r="B8" s="284"/>
      <c r="C8" s="284"/>
      <c r="D8" s="284"/>
      <c r="E8" s="284"/>
      <c r="F8" s="284"/>
      <c r="G8" s="284"/>
      <c r="H8" s="284"/>
      <c r="I8" s="284"/>
      <c r="J8" s="284"/>
      <c r="K8" s="284"/>
      <c r="L8" s="284"/>
      <c r="M8" s="284"/>
      <c r="N8" s="284"/>
      <c r="O8" s="284"/>
      <c r="P8" s="284"/>
      <c r="Q8" s="284"/>
      <c r="R8" s="284"/>
      <c r="S8" s="284"/>
      <c r="T8" s="284"/>
      <c r="U8" s="284"/>
      <c r="V8" s="284"/>
      <c r="W8" s="284"/>
      <c r="X8" s="284"/>
      <c r="Y8" s="284"/>
      <c r="Z8" s="284"/>
    </row>
    <row r="9" spans="1:147" ht="54.4" customHeight="1" x14ac:dyDescent="0.2">
      <c r="A9" s="282">
        <v>5</v>
      </c>
      <c r="B9" s="284"/>
      <c r="C9" s="284"/>
      <c r="D9" s="284"/>
      <c r="E9" s="284"/>
      <c r="F9" s="284"/>
      <c r="G9" s="284"/>
      <c r="H9" s="284"/>
      <c r="I9" s="284"/>
      <c r="J9" s="284"/>
      <c r="K9" s="284"/>
      <c r="L9" s="284"/>
      <c r="M9" s="284"/>
      <c r="N9" s="284"/>
      <c r="O9" s="284"/>
      <c r="P9" s="284"/>
      <c r="Q9" s="284"/>
      <c r="R9" s="284"/>
      <c r="S9" s="284"/>
      <c r="T9" s="284"/>
      <c r="U9" s="284"/>
      <c r="V9" s="284"/>
      <c r="W9" s="284"/>
      <c r="X9" s="284"/>
      <c r="Y9" s="284"/>
      <c r="Z9" s="284"/>
    </row>
    <row r="10" spans="1:147" ht="54.4" customHeight="1" x14ac:dyDescent="0.2">
      <c r="A10" s="282">
        <v>5</v>
      </c>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row>
    <row r="11" spans="1:147" ht="54.4" customHeight="1" x14ac:dyDescent="0.2">
      <c r="A11" s="282">
        <v>5</v>
      </c>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row>
    <row r="12" spans="1:147" ht="54.4" customHeight="1" x14ac:dyDescent="0.2">
      <c r="A12" s="282">
        <v>5</v>
      </c>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row>
    <row r="13" spans="1:147" ht="54.4" customHeight="1" x14ac:dyDescent="0.2">
      <c r="A13" s="282">
        <v>5</v>
      </c>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row>
    <row r="14" spans="1:147" ht="54.4" customHeight="1" x14ac:dyDescent="0.2">
      <c r="A14" s="282">
        <v>5</v>
      </c>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row>
    <row r="15" spans="1:147" ht="54.4" customHeight="1" x14ac:dyDescent="0.2">
      <c r="A15" s="282">
        <v>5</v>
      </c>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row>
    <row r="16" spans="1:147" ht="54.4" customHeight="1" x14ac:dyDescent="0.2">
      <c r="A16" s="282">
        <v>5</v>
      </c>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row>
    <row r="17" spans="1:147" ht="54.4" customHeight="1" x14ac:dyDescent="0.2">
      <c r="A17" s="282">
        <v>5</v>
      </c>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row>
    <row r="18" spans="1:147" ht="54.4" customHeight="1" x14ac:dyDescent="0.2">
      <c r="A18" s="282">
        <v>5</v>
      </c>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row>
    <row r="19" spans="1:147" ht="54.4" customHeight="1" x14ac:dyDescent="0.2">
      <c r="A19" s="282">
        <v>5</v>
      </c>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row>
    <row r="20" spans="1:147" ht="54.4" customHeight="1" x14ac:dyDescent="0.2">
      <c r="A20" s="282">
        <v>5</v>
      </c>
      <c r="B20" s="284"/>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row>
    <row r="21" spans="1:147" ht="54.4" customHeight="1" x14ac:dyDescent="0.2">
      <c r="A21" s="282">
        <v>5</v>
      </c>
      <c r="B21" s="284"/>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row>
    <row r="22" spans="1:147" ht="54.4" customHeight="1" x14ac:dyDescent="0.2">
      <c r="A22" s="282">
        <v>5</v>
      </c>
      <c r="B22" s="284"/>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row>
    <row r="23" spans="1:147" ht="54.4" customHeight="1" x14ac:dyDescent="0.2">
      <c r="A23" s="282">
        <v>5</v>
      </c>
      <c r="B23" s="284"/>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row>
    <row r="24" spans="1:147" ht="54.4" customHeight="1" x14ac:dyDescent="0.2">
      <c r="A24" s="282">
        <v>5</v>
      </c>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row>
    <row r="25" spans="1:147" ht="24.75" hidden="1" customHeight="1" x14ac:dyDescent="0.2">
      <c r="B25" s="284"/>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row>
    <row r="26" spans="1:147" ht="2.25" hidden="1" customHeight="1" x14ac:dyDescent="0.2">
      <c r="B26" s="286"/>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4"/>
    </row>
    <row r="27" spans="1:147" ht="30.4" customHeight="1" x14ac:dyDescent="0.3">
      <c r="A27" s="282">
        <v>10</v>
      </c>
      <c r="C27" s="287" t="s">
        <v>251</v>
      </c>
      <c r="D27" s="287"/>
      <c r="E27" s="287"/>
      <c r="F27" s="287"/>
      <c r="G27" s="287"/>
      <c r="H27" s="287"/>
      <c r="I27" s="287"/>
      <c r="J27" s="287"/>
      <c r="K27" s="287"/>
      <c r="L27" s="287"/>
      <c r="M27" s="287"/>
      <c r="N27" s="287"/>
      <c r="O27" s="287"/>
      <c r="P27" s="287"/>
      <c r="Q27" s="287"/>
      <c r="R27" s="287"/>
      <c r="S27" s="287"/>
      <c r="T27" s="287"/>
      <c r="U27" s="287"/>
      <c r="V27" s="287"/>
      <c r="W27" s="287"/>
      <c r="X27" s="287"/>
      <c r="Y27" s="287"/>
      <c r="Z27" s="284"/>
    </row>
    <row r="28" spans="1:147" ht="13.15" customHeight="1" x14ac:dyDescent="0.2">
      <c r="A28" s="282">
        <v>11</v>
      </c>
      <c r="B28" s="284"/>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row>
    <row r="29" spans="1:147" ht="32.450000000000003" customHeight="1" x14ac:dyDescent="0.2">
      <c r="A29" s="282">
        <v>12</v>
      </c>
      <c r="B29" s="284"/>
      <c r="C29" s="288" t="s">
        <v>252</v>
      </c>
      <c r="D29" s="289" t="s">
        <v>173</v>
      </c>
      <c r="E29" s="290" t="s">
        <v>253</v>
      </c>
      <c r="F29" s="291" t="s">
        <v>254</v>
      </c>
      <c r="G29" s="292" t="s">
        <v>255</v>
      </c>
      <c r="H29" s="293" t="s">
        <v>256</v>
      </c>
      <c r="I29" s="294" t="s">
        <v>257</v>
      </c>
      <c r="J29" s="284"/>
      <c r="K29" s="295" t="s">
        <v>258</v>
      </c>
      <c r="L29" s="296" t="s">
        <v>178</v>
      </c>
      <c r="M29" s="297" t="s">
        <v>259</v>
      </c>
      <c r="N29" s="298" t="s">
        <v>260</v>
      </c>
      <c r="O29" s="299" t="s">
        <v>259</v>
      </c>
      <c r="P29" s="300" t="s">
        <v>261</v>
      </c>
      <c r="Q29" s="301" t="s">
        <v>258</v>
      </c>
      <c r="R29" s="284"/>
      <c r="S29" s="295" t="s">
        <v>258</v>
      </c>
      <c r="T29" s="296" t="s">
        <v>178</v>
      </c>
      <c r="U29" s="297" t="s">
        <v>259</v>
      </c>
      <c r="V29" s="298" t="s">
        <v>260</v>
      </c>
      <c r="W29" s="299" t="s">
        <v>259</v>
      </c>
      <c r="X29" s="300" t="s">
        <v>261</v>
      </c>
      <c r="Y29" s="301" t="s">
        <v>258</v>
      </c>
      <c r="Z29" s="284"/>
    </row>
    <row r="30" spans="1:147" ht="32.1" customHeight="1" x14ac:dyDescent="0.2">
      <c r="A30" s="282">
        <v>13</v>
      </c>
      <c r="B30" s="284"/>
      <c r="C30" s="302" t="s">
        <v>320</v>
      </c>
      <c r="D30" s="302" t="e">
        <f t="shared" ref="D30:I30" si="0">C30+1</f>
        <v>#VALUE!</v>
      </c>
      <c r="E30" s="302" t="e">
        <f t="shared" si="0"/>
        <v>#VALUE!</v>
      </c>
      <c r="F30" s="302" t="e">
        <f t="shared" si="0"/>
        <v>#VALUE!</v>
      </c>
      <c r="G30" s="302" t="e">
        <f t="shared" si="0"/>
        <v>#VALUE!</v>
      </c>
      <c r="H30" s="302" t="e">
        <f t="shared" si="0"/>
        <v>#VALUE!</v>
      </c>
      <c r="I30" s="305" t="e">
        <f t="shared" si="0"/>
        <v>#VALUE!</v>
      </c>
      <c r="J30" s="284"/>
      <c r="K30" s="306" t="s">
        <v>333</v>
      </c>
      <c r="L30" s="307" t="e">
        <f t="shared" ref="L30:Q35" si="1">K30+1</f>
        <v>#VALUE!</v>
      </c>
      <c r="M30" s="307" t="e">
        <f t="shared" si="1"/>
        <v>#VALUE!</v>
      </c>
      <c r="N30" s="307" t="e">
        <f t="shared" si="1"/>
        <v>#VALUE!</v>
      </c>
      <c r="O30" s="307" t="e">
        <f t="shared" si="1"/>
        <v>#VALUE!</v>
      </c>
      <c r="P30" s="307" t="e">
        <f t="shared" si="1"/>
        <v>#VALUE!</v>
      </c>
      <c r="Q30" s="308" t="e">
        <f t="shared" si="1"/>
        <v>#VALUE!</v>
      </c>
      <c r="R30" s="309"/>
      <c r="S30" s="306" t="s">
        <v>343</v>
      </c>
      <c r="T30" s="306" t="e">
        <f t="shared" ref="T30:Y35" si="2">S30+1</f>
        <v>#VALUE!</v>
      </c>
      <c r="U30" s="306" t="e">
        <f t="shared" si="2"/>
        <v>#VALUE!</v>
      </c>
      <c r="V30" s="306" t="e">
        <f t="shared" si="2"/>
        <v>#VALUE!</v>
      </c>
      <c r="W30" s="307" t="e">
        <f t="shared" si="2"/>
        <v>#VALUE!</v>
      </c>
      <c r="X30" s="307" t="e">
        <f t="shared" si="2"/>
        <v>#VALUE!</v>
      </c>
      <c r="Y30" s="308" t="e">
        <f t="shared" si="2"/>
        <v>#VALUE!</v>
      </c>
      <c r="Z30" s="284"/>
    </row>
    <row r="31" spans="1:147" ht="32.1" customHeight="1" x14ac:dyDescent="0.2">
      <c r="A31" s="282">
        <v>13</v>
      </c>
      <c r="B31" s="284"/>
      <c r="C31" s="310"/>
      <c r="D31" s="310"/>
      <c r="E31" s="310"/>
      <c r="F31" s="310"/>
      <c r="G31" s="310"/>
      <c r="H31" s="310"/>
      <c r="I31" s="313"/>
      <c r="J31" s="284"/>
      <c r="K31" s="314" t="e">
        <f>Q30+1</f>
        <v>#VALUE!</v>
      </c>
      <c r="L31" s="307" t="e">
        <f t="shared" si="1"/>
        <v>#VALUE!</v>
      </c>
      <c r="M31" s="307" t="e">
        <f t="shared" si="1"/>
        <v>#VALUE!</v>
      </c>
      <c r="N31" s="307" t="e">
        <f t="shared" si="1"/>
        <v>#VALUE!</v>
      </c>
      <c r="O31" s="307" t="e">
        <f t="shared" si="1"/>
        <v>#VALUE!</v>
      </c>
      <c r="P31" s="307" t="e">
        <f t="shared" si="1"/>
        <v>#VALUE!</v>
      </c>
      <c r="Q31" s="308" t="e">
        <f t="shared" si="1"/>
        <v>#VALUE!</v>
      </c>
      <c r="R31" s="309"/>
      <c r="S31" s="314" t="e">
        <f>Y30+1</f>
        <v>#VALUE!</v>
      </c>
      <c r="T31" s="307" t="e">
        <f t="shared" si="2"/>
        <v>#VALUE!</v>
      </c>
      <c r="U31" s="307" t="e">
        <f t="shared" si="2"/>
        <v>#VALUE!</v>
      </c>
      <c r="V31" s="307" t="e">
        <f t="shared" si="2"/>
        <v>#VALUE!</v>
      </c>
      <c r="W31" s="307" t="e">
        <f t="shared" si="2"/>
        <v>#VALUE!</v>
      </c>
      <c r="X31" s="307" t="e">
        <f t="shared" si="2"/>
        <v>#VALUE!</v>
      </c>
      <c r="Y31" s="308" t="e">
        <f t="shared" si="2"/>
        <v>#VALUE!</v>
      </c>
      <c r="Z31" s="284"/>
    </row>
    <row r="32" spans="1:147" s="315" customFormat="1" ht="32.1" customHeight="1" x14ac:dyDescent="0.2">
      <c r="A32" s="282">
        <v>13</v>
      </c>
      <c r="B32" s="309"/>
      <c r="C32" s="303" t="e">
        <f>I30+1</f>
        <v>#VALUE!</v>
      </c>
      <c r="D32" s="304" t="e">
        <f t="shared" ref="D32:I32" si="3">C32+1</f>
        <v>#VALUE!</v>
      </c>
      <c r="E32" s="304" t="e">
        <f t="shared" si="3"/>
        <v>#VALUE!</v>
      </c>
      <c r="F32" s="304" t="e">
        <f t="shared" si="3"/>
        <v>#VALUE!</v>
      </c>
      <c r="G32" s="304" t="e">
        <f t="shared" si="3"/>
        <v>#VALUE!</v>
      </c>
      <c r="H32" s="304" t="e">
        <f t="shared" si="3"/>
        <v>#VALUE!</v>
      </c>
      <c r="I32" s="305" t="e">
        <f t="shared" si="3"/>
        <v>#VALUE!</v>
      </c>
      <c r="J32" s="309"/>
      <c r="K32" s="314" t="e">
        <f>Q31+1</f>
        <v>#VALUE!</v>
      </c>
      <c r="L32" s="314" t="e">
        <f t="shared" si="1"/>
        <v>#VALUE!</v>
      </c>
      <c r="M32" s="307" t="e">
        <f t="shared" si="1"/>
        <v>#VALUE!</v>
      </c>
      <c r="N32" s="307" t="e">
        <f t="shared" si="1"/>
        <v>#VALUE!</v>
      </c>
      <c r="O32" s="307" t="e">
        <f t="shared" si="1"/>
        <v>#VALUE!</v>
      </c>
      <c r="P32" s="307" t="e">
        <f t="shared" si="1"/>
        <v>#VALUE!</v>
      </c>
      <c r="Q32" s="308" t="e">
        <f t="shared" si="1"/>
        <v>#VALUE!</v>
      </c>
      <c r="R32" s="309"/>
      <c r="S32" s="314" t="e">
        <f>Y31+1</f>
        <v>#VALUE!</v>
      </c>
      <c r="T32" s="314" t="e">
        <f t="shared" si="2"/>
        <v>#VALUE!</v>
      </c>
      <c r="U32" s="307" t="e">
        <f t="shared" si="2"/>
        <v>#VALUE!</v>
      </c>
      <c r="V32" s="307" t="e">
        <f t="shared" si="2"/>
        <v>#VALUE!</v>
      </c>
      <c r="W32" s="307" t="e">
        <f t="shared" si="2"/>
        <v>#VALUE!</v>
      </c>
      <c r="X32" s="307" t="e">
        <f t="shared" si="2"/>
        <v>#VALUE!</v>
      </c>
      <c r="Y32" s="308" t="e">
        <f t="shared" si="2"/>
        <v>#VALUE!</v>
      </c>
      <c r="Z32" s="309"/>
      <c r="AB32" s="349"/>
      <c r="AC32" s="349"/>
      <c r="AD32" s="349"/>
      <c r="AE32" s="349"/>
      <c r="AF32" s="349"/>
      <c r="AG32" s="349"/>
      <c r="AH32" s="349"/>
      <c r="AI32" s="349"/>
      <c r="AJ32" s="349"/>
      <c r="AK32" s="349"/>
      <c r="AL32" s="349"/>
      <c r="AM32" s="349"/>
      <c r="AN32" s="349"/>
      <c r="AO32" s="349"/>
      <c r="AP32" s="349"/>
      <c r="AQ32" s="349"/>
      <c r="AR32" s="349"/>
      <c r="AS32" s="349"/>
      <c r="AT32" s="349"/>
      <c r="AU32" s="349"/>
      <c r="AV32" s="349"/>
      <c r="AW32" s="349"/>
      <c r="AX32" s="349"/>
      <c r="AY32" s="349"/>
      <c r="AZ32" s="349"/>
      <c r="BA32" s="349"/>
      <c r="BB32" s="349"/>
      <c r="BC32" s="349"/>
      <c r="BD32" s="349"/>
      <c r="BE32" s="349"/>
      <c r="BF32" s="349"/>
      <c r="BG32" s="349"/>
      <c r="BH32" s="349"/>
      <c r="BI32" s="349"/>
      <c r="BJ32" s="349"/>
      <c r="BK32" s="349"/>
      <c r="BL32" s="349"/>
      <c r="BM32" s="349"/>
      <c r="BN32" s="349"/>
      <c r="BO32" s="349"/>
      <c r="BP32" s="349"/>
      <c r="BQ32" s="349"/>
      <c r="BR32" s="349"/>
      <c r="BS32" s="349"/>
      <c r="BT32" s="349"/>
      <c r="BU32" s="349"/>
      <c r="BV32" s="349"/>
      <c r="BW32" s="349"/>
      <c r="BX32" s="349"/>
      <c r="BY32" s="349"/>
      <c r="BZ32" s="349"/>
      <c r="CA32" s="349"/>
      <c r="CB32" s="349"/>
      <c r="CC32" s="349"/>
      <c r="CD32" s="349"/>
      <c r="CE32" s="349"/>
      <c r="CF32" s="349"/>
      <c r="CG32" s="349"/>
      <c r="CH32" s="349"/>
      <c r="CI32" s="349"/>
      <c r="CJ32" s="349"/>
      <c r="CK32" s="349"/>
      <c r="CL32" s="349"/>
      <c r="CM32" s="349"/>
      <c r="CN32" s="349"/>
      <c r="CO32" s="349"/>
      <c r="CP32" s="349"/>
      <c r="CQ32" s="349"/>
      <c r="CR32" s="349"/>
      <c r="CS32" s="349"/>
      <c r="CT32" s="349"/>
      <c r="CU32" s="349"/>
      <c r="CV32" s="349"/>
      <c r="CW32" s="349"/>
      <c r="CX32" s="349"/>
      <c r="CY32" s="349"/>
      <c r="CZ32" s="349"/>
      <c r="DA32" s="349"/>
      <c r="DB32" s="349"/>
      <c r="DC32" s="349"/>
      <c r="DD32" s="349"/>
      <c r="DE32" s="349"/>
      <c r="DF32" s="349"/>
      <c r="DG32" s="349"/>
      <c r="DH32" s="349"/>
      <c r="DI32" s="349"/>
      <c r="DJ32" s="349"/>
      <c r="DK32" s="349"/>
      <c r="DL32" s="349"/>
      <c r="DM32" s="349"/>
      <c r="DN32" s="349"/>
      <c r="DO32" s="349"/>
      <c r="DP32" s="349"/>
      <c r="DQ32" s="349"/>
      <c r="DR32" s="349"/>
      <c r="DS32" s="349"/>
      <c r="DT32" s="349"/>
      <c r="DU32" s="349"/>
      <c r="DV32" s="349"/>
      <c r="DW32" s="349"/>
      <c r="DX32" s="349"/>
      <c r="DY32" s="349"/>
      <c r="DZ32" s="349"/>
      <c r="EA32" s="349"/>
      <c r="EB32" s="349"/>
      <c r="EC32" s="349"/>
      <c r="ED32" s="349"/>
      <c r="EE32" s="349"/>
      <c r="EF32" s="349"/>
      <c r="EG32" s="349"/>
      <c r="EH32" s="349"/>
      <c r="EI32" s="349"/>
      <c r="EJ32" s="349"/>
      <c r="EK32" s="349"/>
      <c r="EL32" s="349"/>
      <c r="EM32" s="349"/>
      <c r="EN32" s="349"/>
      <c r="EO32" s="349"/>
      <c r="EP32" s="349"/>
      <c r="EQ32" s="349"/>
    </row>
    <row r="33" spans="1:147" s="315" customFormat="1" ht="32.1" customHeight="1" x14ac:dyDescent="0.2">
      <c r="A33" s="282">
        <v>13</v>
      </c>
      <c r="B33" s="309"/>
      <c r="C33" s="311"/>
      <c r="D33" s="312"/>
      <c r="E33" s="312"/>
      <c r="F33" s="312"/>
      <c r="G33" s="312"/>
      <c r="H33" s="312"/>
      <c r="I33" s="313"/>
      <c r="J33" s="316" t="s">
        <v>262</v>
      </c>
      <c r="K33" s="314" t="e">
        <f>Q32+1</f>
        <v>#VALUE!</v>
      </c>
      <c r="L33" s="307" t="e">
        <f t="shared" si="1"/>
        <v>#VALUE!</v>
      </c>
      <c r="M33" s="307" t="e">
        <f t="shared" si="1"/>
        <v>#VALUE!</v>
      </c>
      <c r="N33" s="307" t="e">
        <f t="shared" si="1"/>
        <v>#VALUE!</v>
      </c>
      <c r="O33" s="307" t="e">
        <f t="shared" si="1"/>
        <v>#VALUE!</v>
      </c>
      <c r="P33" s="307" t="e">
        <f t="shared" si="1"/>
        <v>#VALUE!</v>
      </c>
      <c r="Q33" s="308" t="e">
        <f t="shared" si="1"/>
        <v>#VALUE!</v>
      </c>
      <c r="R33" s="309"/>
      <c r="S33" s="314" t="e">
        <f>Y32+1</f>
        <v>#VALUE!</v>
      </c>
      <c r="T33" s="307" t="e">
        <f t="shared" si="2"/>
        <v>#VALUE!</v>
      </c>
      <c r="U33" s="307" t="e">
        <f t="shared" si="2"/>
        <v>#VALUE!</v>
      </c>
      <c r="V33" s="307" t="e">
        <f t="shared" si="2"/>
        <v>#VALUE!</v>
      </c>
      <c r="W33" s="307" t="e">
        <f t="shared" si="2"/>
        <v>#VALUE!</v>
      </c>
      <c r="X33" s="307" t="e">
        <f t="shared" si="2"/>
        <v>#VALUE!</v>
      </c>
      <c r="Y33" s="308" t="e">
        <f t="shared" si="2"/>
        <v>#VALUE!</v>
      </c>
      <c r="Z33" s="309"/>
      <c r="AB33" s="349"/>
      <c r="AC33" s="349"/>
      <c r="AD33" s="349"/>
      <c r="AE33" s="349"/>
      <c r="AF33" s="349"/>
      <c r="AG33" s="349"/>
      <c r="AH33" s="349"/>
      <c r="AI33" s="349"/>
      <c r="AJ33" s="349"/>
      <c r="AK33" s="349"/>
      <c r="AL33" s="349"/>
      <c r="AM33" s="349"/>
      <c r="AN33" s="349"/>
      <c r="AO33" s="349"/>
      <c r="AP33" s="349"/>
      <c r="AQ33" s="349"/>
      <c r="AR33" s="349"/>
      <c r="AS33" s="349"/>
      <c r="AT33" s="349"/>
      <c r="AU33" s="349"/>
      <c r="AV33" s="349"/>
      <c r="AW33" s="349"/>
      <c r="AX33" s="349"/>
      <c r="AY33" s="349"/>
      <c r="AZ33" s="349"/>
      <c r="BA33" s="349"/>
      <c r="BB33" s="349"/>
      <c r="BC33" s="349"/>
      <c r="BD33" s="349"/>
      <c r="BE33" s="349"/>
      <c r="BF33" s="349"/>
      <c r="BG33" s="349"/>
      <c r="BH33" s="349"/>
      <c r="BI33" s="349"/>
      <c r="BJ33" s="349"/>
      <c r="BK33" s="349"/>
      <c r="BL33" s="349"/>
      <c r="BM33" s="349"/>
      <c r="BN33" s="349"/>
      <c r="BO33" s="349"/>
      <c r="BP33" s="349"/>
      <c r="BQ33" s="349"/>
      <c r="BR33" s="349"/>
      <c r="BS33" s="349"/>
      <c r="BT33" s="349"/>
      <c r="BU33" s="349"/>
      <c r="BV33" s="349"/>
      <c r="BW33" s="349"/>
      <c r="BX33" s="349"/>
      <c r="BY33" s="349"/>
      <c r="BZ33" s="349"/>
      <c r="CA33" s="349"/>
      <c r="CB33" s="349"/>
      <c r="CC33" s="349"/>
      <c r="CD33" s="349"/>
      <c r="CE33" s="349"/>
      <c r="CF33" s="349"/>
      <c r="CG33" s="349"/>
      <c r="CH33" s="349"/>
      <c r="CI33" s="349"/>
      <c r="CJ33" s="349"/>
      <c r="CK33" s="349"/>
      <c r="CL33" s="349"/>
      <c r="CM33" s="349"/>
      <c r="CN33" s="349"/>
      <c r="CO33" s="349"/>
      <c r="CP33" s="349"/>
      <c r="CQ33" s="349"/>
      <c r="CR33" s="349"/>
      <c r="CS33" s="349"/>
      <c r="CT33" s="349"/>
      <c r="CU33" s="349"/>
      <c r="CV33" s="349"/>
      <c r="CW33" s="349"/>
      <c r="CX33" s="349"/>
      <c r="CY33" s="349"/>
      <c r="CZ33" s="349"/>
      <c r="DA33" s="349"/>
      <c r="DB33" s="349"/>
      <c r="DC33" s="349"/>
      <c r="DD33" s="349"/>
      <c r="DE33" s="349"/>
      <c r="DF33" s="349"/>
      <c r="DG33" s="349"/>
      <c r="DH33" s="349"/>
      <c r="DI33" s="349"/>
      <c r="DJ33" s="349"/>
      <c r="DK33" s="349"/>
      <c r="DL33" s="349"/>
      <c r="DM33" s="349"/>
      <c r="DN33" s="349"/>
      <c r="DO33" s="349"/>
      <c r="DP33" s="349"/>
      <c r="DQ33" s="349"/>
      <c r="DR33" s="349"/>
      <c r="DS33" s="349"/>
      <c r="DT33" s="349"/>
      <c r="DU33" s="349"/>
      <c r="DV33" s="349"/>
      <c r="DW33" s="349"/>
      <c r="DX33" s="349"/>
      <c r="DY33" s="349"/>
      <c r="DZ33" s="349"/>
      <c r="EA33" s="349"/>
      <c r="EB33" s="349"/>
      <c r="EC33" s="349"/>
      <c r="ED33" s="349"/>
      <c r="EE33" s="349"/>
      <c r="EF33" s="349"/>
      <c r="EG33" s="349"/>
      <c r="EH33" s="349"/>
      <c r="EI33" s="349"/>
      <c r="EJ33" s="349"/>
      <c r="EK33" s="349"/>
      <c r="EL33" s="349"/>
      <c r="EM33" s="349"/>
      <c r="EN33" s="349"/>
      <c r="EO33" s="349"/>
      <c r="EP33" s="349"/>
      <c r="EQ33" s="349"/>
    </row>
    <row r="34" spans="1:147" s="315" customFormat="1" ht="32.1" customHeight="1" x14ac:dyDescent="0.2">
      <c r="A34" s="282">
        <v>13</v>
      </c>
      <c r="B34" s="309"/>
      <c r="C34" s="303" t="e">
        <f>I32+1</f>
        <v>#VALUE!</v>
      </c>
      <c r="D34" s="304" t="e">
        <f t="shared" ref="D34:I34" si="4">C34+1</f>
        <v>#VALUE!</v>
      </c>
      <c r="E34" s="304" t="e">
        <f t="shared" si="4"/>
        <v>#VALUE!</v>
      </c>
      <c r="F34" s="304" t="e">
        <f t="shared" si="4"/>
        <v>#VALUE!</v>
      </c>
      <c r="G34" s="304" t="e">
        <f t="shared" si="4"/>
        <v>#VALUE!</v>
      </c>
      <c r="H34" s="304" t="e">
        <f t="shared" si="4"/>
        <v>#VALUE!</v>
      </c>
      <c r="I34" s="305" t="e">
        <f t="shared" si="4"/>
        <v>#VALUE!</v>
      </c>
      <c r="J34" s="309"/>
      <c r="K34" s="314" t="e">
        <f>Q33+1</f>
        <v>#VALUE!</v>
      </c>
      <c r="L34" s="307" t="e">
        <f t="shared" si="1"/>
        <v>#VALUE!</v>
      </c>
      <c r="M34" s="307" t="e">
        <f t="shared" si="1"/>
        <v>#VALUE!</v>
      </c>
      <c r="N34" s="307" t="e">
        <f t="shared" si="1"/>
        <v>#VALUE!</v>
      </c>
      <c r="O34" s="306" t="e">
        <f t="shared" si="1"/>
        <v>#VALUE!</v>
      </c>
      <c r="P34" s="306" t="e">
        <f t="shared" si="1"/>
        <v>#VALUE!</v>
      </c>
      <c r="Q34" s="317" t="e">
        <f t="shared" si="1"/>
        <v>#VALUE!</v>
      </c>
      <c r="R34" s="318"/>
      <c r="S34" s="314" t="e">
        <f>Y33+1</f>
        <v>#VALUE!</v>
      </c>
      <c r="T34" s="307" t="e">
        <f t="shared" si="2"/>
        <v>#VALUE!</v>
      </c>
      <c r="U34" s="307" t="e">
        <f t="shared" si="2"/>
        <v>#VALUE!</v>
      </c>
      <c r="V34" s="307" t="e">
        <f t="shared" si="2"/>
        <v>#VALUE!</v>
      </c>
      <c r="W34" s="307" t="e">
        <f t="shared" si="2"/>
        <v>#VALUE!</v>
      </c>
      <c r="X34" s="307" t="e">
        <f t="shared" si="2"/>
        <v>#VALUE!</v>
      </c>
      <c r="Y34" s="308" t="e">
        <f t="shared" si="2"/>
        <v>#VALUE!</v>
      </c>
      <c r="Z34" s="309"/>
      <c r="AB34" s="349"/>
      <c r="AC34" s="349"/>
      <c r="AD34" s="349"/>
      <c r="AE34" s="349"/>
      <c r="AF34" s="349"/>
      <c r="AG34" s="349"/>
      <c r="AH34" s="349"/>
      <c r="AI34" s="349"/>
      <c r="AJ34" s="349"/>
      <c r="AK34" s="349"/>
      <c r="AL34" s="349"/>
      <c r="AM34" s="349"/>
      <c r="AN34" s="349"/>
      <c r="AO34" s="349"/>
      <c r="AP34" s="349"/>
      <c r="AQ34" s="349"/>
      <c r="AR34" s="349"/>
      <c r="AS34" s="349"/>
      <c r="AT34" s="349"/>
      <c r="AU34" s="349"/>
      <c r="AV34" s="349"/>
      <c r="AW34" s="349"/>
      <c r="AX34" s="349"/>
      <c r="AY34" s="349"/>
      <c r="AZ34" s="349"/>
      <c r="BA34" s="349"/>
      <c r="BB34" s="349"/>
      <c r="BC34" s="349"/>
      <c r="BD34" s="349"/>
      <c r="BE34" s="349"/>
      <c r="BF34" s="349"/>
      <c r="BG34" s="349"/>
      <c r="BH34" s="349"/>
      <c r="BI34" s="349"/>
      <c r="BJ34" s="349"/>
      <c r="BK34" s="349"/>
      <c r="BL34" s="349"/>
      <c r="BM34" s="349"/>
      <c r="BN34" s="349"/>
      <c r="BO34" s="349"/>
      <c r="BP34" s="349"/>
      <c r="BQ34" s="349"/>
      <c r="BR34" s="349"/>
      <c r="BS34" s="349"/>
      <c r="BT34" s="349"/>
      <c r="BU34" s="349"/>
      <c r="BV34" s="349"/>
      <c r="BW34" s="349"/>
      <c r="BX34" s="349"/>
      <c r="BY34" s="349"/>
      <c r="BZ34" s="349"/>
      <c r="CA34" s="349"/>
      <c r="CB34" s="349"/>
      <c r="CC34" s="349"/>
      <c r="CD34" s="349"/>
      <c r="CE34" s="349"/>
      <c r="CF34" s="349"/>
      <c r="CG34" s="349"/>
      <c r="CH34" s="349"/>
      <c r="CI34" s="349"/>
      <c r="CJ34" s="349"/>
      <c r="CK34" s="349"/>
      <c r="CL34" s="349"/>
      <c r="CM34" s="349"/>
      <c r="CN34" s="349"/>
      <c r="CO34" s="349"/>
      <c r="CP34" s="349"/>
      <c r="CQ34" s="349"/>
      <c r="CR34" s="349"/>
      <c r="CS34" s="349"/>
      <c r="CT34" s="349"/>
      <c r="CU34" s="349"/>
      <c r="CV34" s="349"/>
      <c r="CW34" s="349"/>
      <c r="CX34" s="349"/>
      <c r="CY34" s="349"/>
      <c r="CZ34" s="349"/>
      <c r="DA34" s="349"/>
      <c r="DB34" s="349"/>
      <c r="DC34" s="349"/>
      <c r="DD34" s="349"/>
      <c r="DE34" s="349"/>
      <c r="DF34" s="349"/>
      <c r="DG34" s="349"/>
      <c r="DH34" s="349"/>
      <c r="DI34" s="349"/>
      <c r="DJ34" s="349"/>
      <c r="DK34" s="349"/>
      <c r="DL34" s="349"/>
      <c r="DM34" s="349"/>
      <c r="DN34" s="349"/>
      <c r="DO34" s="349"/>
      <c r="DP34" s="349"/>
      <c r="DQ34" s="349"/>
      <c r="DR34" s="349"/>
      <c r="DS34" s="349"/>
      <c r="DT34" s="349"/>
      <c r="DU34" s="349"/>
      <c r="DV34" s="349"/>
      <c r="DW34" s="349"/>
      <c r="DX34" s="349"/>
      <c r="DY34" s="349"/>
      <c r="DZ34" s="349"/>
      <c r="EA34" s="349"/>
      <c r="EB34" s="349"/>
      <c r="EC34" s="349"/>
      <c r="ED34" s="349"/>
      <c r="EE34" s="349"/>
      <c r="EF34" s="349"/>
      <c r="EG34" s="349"/>
      <c r="EH34" s="349"/>
      <c r="EI34" s="349"/>
      <c r="EJ34" s="349"/>
      <c r="EK34" s="349"/>
      <c r="EL34" s="349"/>
      <c r="EM34" s="349"/>
      <c r="EN34" s="349"/>
      <c r="EO34" s="349"/>
      <c r="EP34" s="349"/>
      <c r="EQ34" s="349"/>
    </row>
    <row r="35" spans="1:147" s="315" customFormat="1" ht="32.1" customHeight="1" x14ac:dyDescent="0.2">
      <c r="A35" s="282">
        <v>13</v>
      </c>
      <c r="B35" s="309"/>
      <c r="C35" s="311"/>
      <c r="D35" s="312"/>
      <c r="E35" s="312"/>
      <c r="F35" s="312"/>
      <c r="G35" s="312"/>
      <c r="H35" s="312"/>
      <c r="I35" s="313"/>
      <c r="J35" s="309"/>
      <c r="K35" s="306" t="e">
        <f>Q34+1</f>
        <v>#VALUE!</v>
      </c>
      <c r="L35" s="306" t="e">
        <f t="shared" si="1"/>
        <v>#VALUE!</v>
      </c>
      <c r="M35" s="306" t="e">
        <f t="shared" si="1"/>
        <v>#VALUE!</v>
      </c>
      <c r="N35" s="306" t="e">
        <f t="shared" si="1"/>
        <v>#VALUE!</v>
      </c>
      <c r="O35" s="306" t="e">
        <f t="shared" si="1"/>
        <v>#VALUE!</v>
      </c>
      <c r="P35" s="306" t="e">
        <f t="shared" si="1"/>
        <v>#VALUE!</v>
      </c>
      <c r="Q35" s="317" t="e">
        <f t="shared" si="1"/>
        <v>#VALUE!</v>
      </c>
      <c r="R35" s="309"/>
      <c r="S35" s="306" t="e">
        <f>Y34+1</f>
        <v>#VALUE!</v>
      </c>
      <c r="T35" s="306" t="e">
        <f t="shared" si="2"/>
        <v>#VALUE!</v>
      </c>
      <c r="U35" s="306" t="e">
        <f t="shared" si="2"/>
        <v>#VALUE!</v>
      </c>
      <c r="V35" s="306" t="e">
        <f t="shared" si="2"/>
        <v>#VALUE!</v>
      </c>
      <c r="W35" s="306" t="e">
        <f t="shared" si="2"/>
        <v>#VALUE!</v>
      </c>
      <c r="X35" s="306" t="e">
        <f t="shared" si="2"/>
        <v>#VALUE!</v>
      </c>
      <c r="Y35" s="317" t="e">
        <f t="shared" si="2"/>
        <v>#VALUE!</v>
      </c>
      <c r="Z35" s="309"/>
      <c r="AB35" s="349"/>
      <c r="AC35" s="349"/>
      <c r="AD35" s="349"/>
      <c r="AE35" s="349"/>
      <c r="AF35" s="349"/>
      <c r="AG35" s="349"/>
      <c r="AH35" s="349"/>
      <c r="AI35" s="349"/>
      <c r="AJ35" s="349"/>
      <c r="AK35" s="349"/>
      <c r="AL35" s="349"/>
      <c r="AM35" s="349"/>
      <c r="AN35" s="349"/>
      <c r="AO35" s="349"/>
      <c r="AP35" s="349"/>
      <c r="AQ35" s="349"/>
      <c r="AR35" s="349"/>
      <c r="AS35" s="349"/>
      <c r="AT35" s="349"/>
      <c r="AU35" s="349"/>
      <c r="AV35" s="349"/>
      <c r="AW35" s="349"/>
      <c r="AX35" s="349"/>
      <c r="AY35" s="349"/>
      <c r="AZ35" s="349"/>
      <c r="BA35" s="349"/>
      <c r="BB35" s="349"/>
      <c r="BC35" s="349"/>
      <c r="BD35" s="349"/>
      <c r="BE35" s="349"/>
      <c r="BF35" s="349"/>
      <c r="BG35" s="349"/>
      <c r="BH35" s="349"/>
      <c r="BI35" s="349"/>
      <c r="BJ35" s="349"/>
      <c r="BK35" s="349"/>
      <c r="BL35" s="349"/>
      <c r="BM35" s="349"/>
      <c r="BN35" s="349"/>
      <c r="BO35" s="349"/>
      <c r="BP35" s="349"/>
      <c r="BQ35" s="349"/>
      <c r="BR35" s="349"/>
      <c r="BS35" s="349"/>
      <c r="BT35" s="349"/>
      <c r="BU35" s="349"/>
      <c r="BV35" s="349"/>
      <c r="BW35" s="349"/>
      <c r="BX35" s="349"/>
      <c r="BY35" s="349"/>
      <c r="BZ35" s="349"/>
      <c r="CA35" s="349"/>
      <c r="CB35" s="349"/>
      <c r="CC35" s="349"/>
      <c r="CD35" s="349"/>
      <c r="CE35" s="349"/>
      <c r="CF35" s="349"/>
      <c r="CG35" s="349"/>
      <c r="CH35" s="349"/>
      <c r="CI35" s="349"/>
      <c r="CJ35" s="349"/>
      <c r="CK35" s="349"/>
      <c r="CL35" s="349"/>
      <c r="CM35" s="349"/>
      <c r="CN35" s="349"/>
      <c r="CO35" s="349"/>
      <c r="CP35" s="349"/>
      <c r="CQ35" s="349"/>
      <c r="CR35" s="349"/>
      <c r="CS35" s="349"/>
      <c r="CT35" s="349"/>
      <c r="CU35" s="349"/>
      <c r="CV35" s="349"/>
      <c r="CW35" s="349"/>
      <c r="CX35" s="349"/>
      <c r="CY35" s="349"/>
      <c r="CZ35" s="349"/>
      <c r="DA35" s="349"/>
      <c r="DB35" s="349"/>
      <c r="DC35" s="349"/>
      <c r="DD35" s="349"/>
      <c r="DE35" s="349"/>
      <c r="DF35" s="349"/>
      <c r="DG35" s="349"/>
      <c r="DH35" s="349"/>
      <c r="DI35" s="349"/>
      <c r="DJ35" s="349"/>
      <c r="DK35" s="349"/>
      <c r="DL35" s="349"/>
      <c r="DM35" s="349"/>
      <c r="DN35" s="349"/>
      <c r="DO35" s="349"/>
      <c r="DP35" s="349"/>
      <c r="DQ35" s="349"/>
      <c r="DR35" s="349"/>
      <c r="DS35" s="349"/>
      <c r="DT35" s="349"/>
      <c r="DU35" s="349"/>
      <c r="DV35" s="349"/>
      <c r="DW35" s="349"/>
      <c r="DX35" s="349"/>
      <c r="DY35" s="349"/>
      <c r="DZ35" s="349"/>
      <c r="EA35" s="349"/>
      <c r="EB35" s="349"/>
      <c r="EC35" s="349"/>
      <c r="ED35" s="349"/>
      <c r="EE35" s="349"/>
      <c r="EF35" s="349"/>
      <c r="EG35" s="349"/>
      <c r="EH35" s="349"/>
      <c r="EI35" s="349"/>
      <c r="EJ35" s="349"/>
      <c r="EK35" s="349"/>
      <c r="EL35" s="349"/>
      <c r="EM35" s="349"/>
      <c r="EN35" s="349"/>
      <c r="EO35" s="349"/>
      <c r="EP35" s="349"/>
      <c r="EQ35" s="349"/>
    </row>
    <row r="36" spans="1:147" s="315" customFormat="1" ht="32.1" customHeight="1" x14ac:dyDescent="0.3">
      <c r="A36" s="282">
        <v>13</v>
      </c>
      <c r="B36" s="318"/>
      <c r="C36" s="303" t="e">
        <f>I34+1</f>
        <v>#VALUE!</v>
      </c>
      <c r="D36" s="304" t="e">
        <f t="shared" ref="D36:I36" si="5">C36+1</f>
        <v>#VALUE!</v>
      </c>
      <c r="E36" s="304" t="e">
        <f t="shared" si="5"/>
        <v>#VALUE!</v>
      </c>
      <c r="F36" s="304" t="e">
        <f t="shared" si="5"/>
        <v>#VALUE!</v>
      </c>
      <c r="G36" s="304" t="e">
        <f t="shared" si="5"/>
        <v>#VALUE!</v>
      </c>
      <c r="H36" s="304" t="e">
        <f t="shared" si="5"/>
        <v>#VALUE!</v>
      </c>
      <c r="I36" s="305" t="e">
        <f t="shared" si="5"/>
        <v>#VALUE!</v>
      </c>
      <c r="J36" s="318"/>
      <c r="K36" s="319" t="s">
        <v>331</v>
      </c>
      <c r="L36" s="320"/>
      <c r="M36" s="321" t="s">
        <v>332</v>
      </c>
      <c r="N36" s="322"/>
      <c r="O36" s="322"/>
      <c r="P36" s="322"/>
      <c r="Q36" s="323"/>
      <c r="R36" s="309"/>
      <c r="S36" s="319" t="s">
        <v>194</v>
      </c>
      <c r="T36" s="320"/>
      <c r="U36" s="321" t="s">
        <v>198</v>
      </c>
      <c r="V36" s="322"/>
      <c r="W36" s="322"/>
      <c r="X36" s="322"/>
      <c r="Y36" s="323"/>
      <c r="Z36" s="318"/>
      <c r="AA36" s="324"/>
      <c r="AB36" s="349"/>
      <c r="AC36" s="349"/>
      <c r="AD36" s="349"/>
      <c r="AE36" s="349"/>
      <c r="AF36" s="349"/>
      <c r="AG36" s="349"/>
      <c r="AH36" s="349"/>
      <c r="AI36" s="349"/>
      <c r="AJ36" s="349"/>
      <c r="AK36" s="349"/>
      <c r="AL36" s="349"/>
      <c r="AM36" s="349"/>
      <c r="AN36" s="349"/>
      <c r="AO36" s="349"/>
      <c r="AP36" s="349"/>
      <c r="AQ36" s="349"/>
      <c r="AR36" s="349"/>
      <c r="AS36" s="349"/>
      <c r="AT36" s="349"/>
      <c r="AU36" s="349"/>
      <c r="AV36" s="349"/>
      <c r="AW36" s="349"/>
      <c r="AX36" s="349"/>
      <c r="AY36" s="349"/>
      <c r="AZ36" s="349"/>
      <c r="BA36" s="349"/>
      <c r="BB36" s="349"/>
      <c r="BC36" s="349"/>
      <c r="BD36" s="349"/>
      <c r="BE36" s="349"/>
      <c r="BF36" s="349"/>
      <c r="BG36" s="349"/>
      <c r="BH36" s="349"/>
      <c r="BI36" s="349"/>
      <c r="BJ36" s="349"/>
      <c r="BK36" s="349"/>
      <c r="BL36" s="349"/>
      <c r="BM36" s="349"/>
      <c r="BN36" s="349"/>
      <c r="BO36" s="349"/>
      <c r="BP36" s="349"/>
      <c r="BQ36" s="349"/>
      <c r="BR36" s="349"/>
      <c r="BS36" s="349"/>
      <c r="BT36" s="349"/>
      <c r="BU36" s="349"/>
      <c r="BV36" s="349"/>
      <c r="BW36" s="349"/>
      <c r="BX36" s="349"/>
      <c r="BY36" s="349"/>
      <c r="BZ36" s="349"/>
      <c r="CA36" s="349"/>
      <c r="CB36" s="349"/>
      <c r="CC36" s="349"/>
      <c r="CD36" s="349"/>
      <c r="CE36" s="349"/>
      <c r="CF36" s="349"/>
      <c r="CG36" s="349"/>
      <c r="CH36" s="349"/>
      <c r="CI36" s="349"/>
      <c r="CJ36" s="349"/>
      <c r="CK36" s="349"/>
      <c r="CL36" s="349"/>
      <c r="CM36" s="349"/>
      <c r="CN36" s="349"/>
      <c r="CO36" s="349"/>
      <c r="CP36" s="349"/>
      <c r="CQ36" s="349"/>
      <c r="CR36" s="349"/>
      <c r="CS36" s="349"/>
      <c r="CT36" s="349"/>
      <c r="CU36" s="349"/>
      <c r="CV36" s="349"/>
      <c r="CW36" s="349"/>
      <c r="CX36" s="349"/>
      <c r="CY36" s="349"/>
      <c r="CZ36" s="349"/>
      <c r="DA36" s="349"/>
      <c r="DB36" s="349"/>
      <c r="DC36" s="349"/>
      <c r="DD36" s="349"/>
      <c r="DE36" s="349"/>
      <c r="DF36" s="349"/>
      <c r="DG36" s="349"/>
      <c r="DH36" s="349"/>
      <c r="DI36" s="349"/>
      <c r="DJ36" s="349"/>
      <c r="DK36" s="349"/>
      <c r="DL36" s="349"/>
      <c r="DM36" s="349"/>
      <c r="DN36" s="349"/>
      <c r="DO36" s="349"/>
      <c r="DP36" s="349"/>
      <c r="DQ36" s="349"/>
      <c r="DR36" s="349"/>
      <c r="DS36" s="349"/>
      <c r="DT36" s="349"/>
      <c r="DU36" s="349"/>
      <c r="DV36" s="349"/>
      <c r="DW36" s="349"/>
      <c r="DX36" s="349"/>
      <c r="DY36" s="349"/>
      <c r="DZ36" s="349"/>
      <c r="EA36" s="349"/>
      <c r="EB36" s="349"/>
      <c r="EC36" s="349"/>
      <c r="ED36" s="349"/>
      <c r="EE36" s="349"/>
      <c r="EF36" s="349"/>
      <c r="EG36" s="349"/>
      <c r="EH36" s="349"/>
      <c r="EI36" s="349"/>
      <c r="EJ36" s="349"/>
      <c r="EK36" s="349"/>
      <c r="EL36" s="349"/>
      <c r="EM36" s="349"/>
      <c r="EN36" s="349"/>
      <c r="EO36" s="349"/>
      <c r="EP36" s="349"/>
      <c r="EQ36" s="349"/>
    </row>
    <row r="37" spans="1:147" s="315" customFormat="1" ht="32.1" customHeight="1" thickBot="1" x14ac:dyDescent="0.25">
      <c r="A37" s="282">
        <v>13</v>
      </c>
      <c r="B37" s="309"/>
      <c r="C37" s="311"/>
      <c r="D37" s="312"/>
      <c r="E37" s="312"/>
      <c r="F37" s="312"/>
      <c r="G37" s="312"/>
      <c r="H37" s="312"/>
      <c r="I37" s="313"/>
      <c r="J37" s="309"/>
      <c r="K37" s="325"/>
      <c r="L37" s="326"/>
      <c r="M37" s="327" t="s">
        <v>267</v>
      </c>
      <c r="N37" s="328"/>
      <c r="O37" s="328"/>
      <c r="P37" s="328"/>
      <c r="Q37" s="329"/>
      <c r="R37" s="309"/>
      <c r="S37" s="325"/>
      <c r="T37" s="326"/>
      <c r="U37" s="327" t="s">
        <v>267</v>
      </c>
      <c r="V37" s="328"/>
      <c r="W37" s="328"/>
      <c r="X37" s="328"/>
      <c r="Y37" s="329"/>
      <c r="Z37" s="309"/>
      <c r="AB37" s="349"/>
      <c r="AC37" s="349"/>
      <c r="AD37" s="349"/>
      <c r="AE37" s="349"/>
      <c r="AF37" s="349"/>
      <c r="AG37" s="349"/>
      <c r="AH37" s="349"/>
      <c r="AI37" s="349"/>
      <c r="AJ37" s="349"/>
      <c r="AK37" s="349"/>
      <c r="AL37" s="349"/>
      <c r="AM37" s="349"/>
      <c r="AN37" s="349"/>
      <c r="AO37" s="349"/>
      <c r="AP37" s="349"/>
      <c r="AQ37" s="349"/>
      <c r="AR37" s="349"/>
      <c r="AS37" s="349"/>
      <c r="AT37" s="349"/>
      <c r="AU37" s="349"/>
      <c r="AV37" s="349"/>
      <c r="AW37" s="349"/>
      <c r="AX37" s="349"/>
      <c r="AY37" s="349"/>
      <c r="AZ37" s="349"/>
      <c r="BA37" s="349"/>
      <c r="BB37" s="349"/>
      <c r="BC37" s="349"/>
      <c r="BD37" s="349"/>
      <c r="BE37" s="349"/>
      <c r="BF37" s="349"/>
      <c r="BG37" s="349"/>
      <c r="BH37" s="349"/>
      <c r="BI37" s="349"/>
      <c r="BJ37" s="349"/>
      <c r="BK37" s="349"/>
      <c r="BL37" s="349"/>
      <c r="BM37" s="349"/>
      <c r="BN37" s="349"/>
      <c r="BO37" s="349"/>
      <c r="BP37" s="349"/>
      <c r="BQ37" s="349"/>
      <c r="BR37" s="349"/>
      <c r="BS37" s="349"/>
      <c r="BT37" s="349"/>
      <c r="BU37" s="349"/>
      <c r="BV37" s="349"/>
      <c r="BW37" s="349"/>
      <c r="BX37" s="349"/>
      <c r="BY37" s="349"/>
      <c r="BZ37" s="349"/>
      <c r="CA37" s="349"/>
      <c r="CB37" s="349"/>
      <c r="CC37" s="349"/>
      <c r="CD37" s="349"/>
      <c r="CE37" s="349"/>
      <c r="CF37" s="349"/>
      <c r="CG37" s="349"/>
      <c r="CH37" s="349"/>
      <c r="CI37" s="349"/>
      <c r="CJ37" s="349"/>
      <c r="CK37" s="349"/>
      <c r="CL37" s="349"/>
      <c r="CM37" s="349"/>
      <c r="CN37" s="349"/>
      <c r="CO37" s="349"/>
      <c r="CP37" s="349"/>
      <c r="CQ37" s="349"/>
      <c r="CR37" s="349"/>
      <c r="CS37" s="349"/>
      <c r="CT37" s="349"/>
      <c r="CU37" s="349"/>
      <c r="CV37" s="349"/>
      <c r="CW37" s="349"/>
      <c r="CX37" s="349"/>
      <c r="CY37" s="349"/>
      <c r="CZ37" s="349"/>
      <c r="DA37" s="349"/>
      <c r="DB37" s="349"/>
      <c r="DC37" s="349"/>
      <c r="DD37" s="349"/>
      <c r="DE37" s="349"/>
      <c r="DF37" s="349"/>
      <c r="DG37" s="349"/>
      <c r="DH37" s="349"/>
      <c r="DI37" s="349"/>
      <c r="DJ37" s="349"/>
      <c r="DK37" s="349"/>
      <c r="DL37" s="349"/>
      <c r="DM37" s="349"/>
      <c r="DN37" s="349"/>
      <c r="DO37" s="349"/>
      <c r="DP37" s="349"/>
      <c r="DQ37" s="349"/>
      <c r="DR37" s="349"/>
      <c r="DS37" s="349"/>
      <c r="DT37" s="349"/>
      <c r="DU37" s="349"/>
      <c r="DV37" s="349"/>
      <c r="DW37" s="349"/>
      <c r="DX37" s="349"/>
      <c r="DY37" s="349"/>
      <c r="DZ37" s="349"/>
      <c r="EA37" s="349"/>
      <c r="EB37" s="349"/>
      <c r="EC37" s="349"/>
      <c r="ED37" s="349"/>
      <c r="EE37" s="349"/>
      <c r="EF37" s="349"/>
      <c r="EG37" s="349"/>
      <c r="EH37" s="349"/>
      <c r="EI37" s="349"/>
      <c r="EJ37" s="349"/>
      <c r="EK37" s="349"/>
      <c r="EL37" s="349"/>
      <c r="EM37" s="349"/>
      <c r="EN37" s="349"/>
      <c r="EO37" s="349"/>
      <c r="EP37" s="349"/>
      <c r="EQ37" s="349"/>
    </row>
    <row r="38" spans="1:147" s="315" customFormat="1" ht="32.1" customHeight="1" x14ac:dyDescent="0.2">
      <c r="A38" s="282">
        <v>13</v>
      </c>
      <c r="B38" s="309"/>
      <c r="C38" s="303" t="e">
        <f>I36+1</f>
        <v>#VALUE!</v>
      </c>
      <c r="D38" s="304" t="e">
        <f t="shared" ref="D38:I38" si="6">C38+1</f>
        <v>#VALUE!</v>
      </c>
      <c r="E38" s="304" t="e">
        <f t="shared" si="6"/>
        <v>#VALUE!</v>
      </c>
      <c r="F38" s="304" t="e">
        <f t="shared" si="6"/>
        <v>#VALUE!</v>
      </c>
      <c r="G38" s="304" t="e">
        <f t="shared" si="6"/>
        <v>#VALUE!</v>
      </c>
      <c r="H38" s="304" t="e">
        <f t="shared" si="6"/>
        <v>#VALUE!</v>
      </c>
      <c r="I38" s="305" t="e">
        <f t="shared" si="6"/>
        <v>#VALUE!</v>
      </c>
      <c r="J38" s="309"/>
      <c r="K38" s="309"/>
      <c r="L38" s="309"/>
      <c r="M38" s="309"/>
      <c r="N38" s="309"/>
      <c r="O38" s="309"/>
      <c r="P38" s="309"/>
      <c r="Q38" s="309"/>
      <c r="R38" s="309"/>
      <c r="S38" s="309"/>
      <c r="T38" s="309"/>
      <c r="U38" s="309"/>
      <c r="V38" s="309"/>
      <c r="W38" s="309"/>
      <c r="X38" s="309"/>
      <c r="Y38" s="309"/>
      <c r="Z38" s="309"/>
      <c r="AB38" s="349"/>
      <c r="AC38" s="349"/>
      <c r="AD38" s="349"/>
      <c r="AE38" s="349"/>
      <c r="AF38" s="349"/>
      <c r="AG38" s="349"/>
      <c r="AH38" s="349"/>
      <c r="AI38" s="349"/>
      <c r="AJ38" s="349"/>
      <c r="AK38" s="349"/>
      <c r="AL38" s="349"/>
      <c r="AM38" s="349"/>
      <c r="AN38" s="349"/>
      <c r="AO38" s="349"/>
      <c r="AP38" s="349"/>
      <c r="AQ38" s="349"/>
      <c r="AR38" s="349"/>
      <c r="AS38" s="349"/>
      <c r="AT38" s="349"/>
      <c r="AU38" s="349"/>
      <c r="AV38" s="349"/>
      <c r="AW38" s="349"/>
      <c r="AX38" s="349"/>
      <c r="AY38" s="349"/>
      <c r="AZ38" s="349"/>
      <c r="BA38" s="349"/>
      <c r="BB38" s="349"/>
      <c r="BC38" s="349"/>
      <c r="BD38" s="349"/>
      <c r="BE38" s="349"/>
      <c r="BF38" s="349"/>
      <c r="BG38" s="349"/>
      <c r="BH38" s="349"/>
      <c r="BI38" s="349"/>
      <c r="BJ38" s="349"/>
      <c r="BK38" s="349"/>
      <c r="BL38" s="349"/>
      <c r="BM38" s="349"/>
      <c r="BN38" s="349"/>
      <c r="BO38" s="349"/>
      <c r="BP38" s="349"/>
      <c r="BQ38" s="349"/>
      <c r="BR38" s="349"/>
      <c r="BS38" s="349"/>
      <c r="BT38" s="349"/>
      <c r="BU38" s="349"/>
      <c r="BV38" s="349"/>
      <c r="BW38" s="349"/>
      <c r="BX38" s="349"/>
      <c r="BY38" s="349"/>
      <c r="BZ38" s="349"/>
      <c r="CA38" s="349"/>
      <c r="CB38" s="349"/>
      <c r="CC38" s="349"/>
      <c r="CD38" s="349"/>
      <c r="CE38" s="349"/>
      <c r="CF38" s="349"/>
      <c r="CG38" s="349"/>
      <c r="CH38" s="349"/>
      <c r="CI38" s="349"/>
      <c r="CJ38" s="349"/>
      <c r="CK38" s="349"/>
      <c r="CL38" s="349"/>
      <c r="CM38" s="349"/>
      <c r="CN38" s="349"/>
      <c r="CO38" s="349"/>
      <c r="CP38" s="349"/>
      <c r="CQ38" s="349"/>
      <c r="CR38" s="349"/>
      <c r="CS38" s="349"/>
      <c r="CT38" s="349"/>
      <c r="CU38" s="349"/>
      <c r="CV38" s="349"/>
      <c r="CW38" s="349"/>
      <c r="CX38" s="349"/>
      <c r="CY38" s="349"/>
      <c r="CZ38" s="349"/>
      <c r="DA38" s="349"/>
      <c r="DB38" s="349"/>
      <c r="DC38" s="349"/>
      <c r="DD38" s="349"/>
      <c r="DE38" s="349"/>
      <c r="DF38" s="349"/>
      <c r="DG38" s="349"/>
      <c r="DH38" s="349"/>
      <c r="DI38" s="349"/>
      <c r="DJ38" s="349"/>
      <c r="DK38" s="349"/>
      <c r="DL38" s="349"/>
      <c r="DM38" s="349"/>
      <c r="DN38" s="349"/>
      <c r="DO38" s="349"/>
      <c r="DP38" s="349"/>
      <c r="DQ38" s="349"/>
      <c r="DR38" s="349"/>
      <c r="DS38" s="349"/>
      <c r="DT38" s="349"/>
      <c r="DU38" s="349"/>
      <c r="DV38" s="349"/>
      <c r="DW38" s="349"/>
      <c r="DX38" s="349"/>
      <c r="DY38" s="349"/>
      <c r="DZ38" s="349"/>
      <c r="EA38" s="349"/>
      <c r="EB38" s="349"/>
      <c r="EC38" s="349"/>
      <c r="ED38" s="349"/>
      <c r="EE38" s="349"/>
      <c r="EF38" s="349"/>
      <c r="EG38" s="349"/>
      <c r="EH38" s="349"/>
      <c r="EI38" s="349"/>
      <c r="EJ38" s="349"/>
      <c r="EK38" s="349"/>
      <c r="EL38" s="349"/>
      <c r="EM38" s="349"/>
      <c r="EN38" s="349"/>
      <c r="EO38" s="349"/>
      <c r="EP38" s="349"/>
      <c r="EQ38" s="349"/>
    </row>
    <row r="39" spans="1:147" s="315" customFormat="1" ht="32.1" customHeight="1" x14ac:dyDescent="0.2">
      <c r="A39" s="282">
        <v>13</v>
      </c>
      <c r="B39" s="309"/>
      <c r="C39" s="311"/>
      <c r="D39" s="312"/>
      <c r="E39" s="312"/>
      <c r="F39" s="312"/>
      <c r="G39" s="312"/>
      <c r="H39" s="312"/>
      <c r="I39" s="313"/>
      <c r="J39" s="309"/>
      <c r="K39" s="332" t="s">
        <v>268</v>
      </c>
      <c r="L39" s="332"/>
      <c r="M39" s="332"/>
      <c r="N39" s="332"/>
      <c r="O39" s="332"/>
      <c r="P39" s="332"/>
      <c r="Q39" s="332"/>
      <c r="R39" s="332"/>
      <c r="S39" s="332"/>
      <c r="T39" s="332"/>
      <c r="U39" s="332"/>
      <c r="V39" s="332"/>
      <c r="W39" s="332"/>
      <c r="X39" s="332"/>
      <c r="Y39" s="332"/>
      <c r="Z39" s="309"/>
      <c r="AB39" s="349"/>
      <c r="AC39" s="349"/>
      <c r="AD39" s="349"/>
      <c r="AE39" s="349"/>
      <c r="AF39" s="349"/>
      <c r="AG39" s="349"/>
      <c r="AH39" s="349"/>
      <c r="AI39" s="349"/>
      <c r="AJ39" s="349"/>
      <c r="AK39" s="349"/>
      <c r="AL39" s="349"/>
      <c r="AM39" s="349"/>
      <c r="AN39" s="349"/>
      <c r="AO39" s="349"/>
      <c r="AP39" s="349"/>
      <c r="AQ39" s="349"/>
      <c r="AR39" s="349"/>
      <c r="AS39" s="349"/>
      <c r="AT39" s="349"/>
      <c r="AU39" s="349"/>
      <c r="AV39" s="349"/>
      <c r="AW39" s="349"/>
      <c r="AX39" s="349"/>
      <c r="AY39" s="349"/>
      <c r="AZ39" s="349"/>
      <c r="BA39" s="349"/>
      <c r="BB39" s="349"/>
      <c r="BC39" s="349"/>
      <c r="BD39" s="349"/>
      <c r="BE39" s="349"/>
      <c r="BF39" s="349"/>
      <c r="BG39" s="349"/>
      <c r="BH39" s="349"/>
      <c r="BI39" s="349"/>
      <c r="BJ39" s="349"/>
      <c r="BK39" s="349"/>
      <c r="BL39" s="349"/>
      <c r="BM39" s="349"/>
      <c r="BN39" s="349"/>
      <c r="BO39" s="349"/>
      <c r="BP39" s="349"/>
      <c r="BQ39" s="349"/>
      <c r="BR39" s="349"/>
      <c r="BS39" s="349"/>
      <c r="BT39" s="349"/>
      <c r="BU39" s="349"/>
      <c r="BV39" s="349"/>
      <c r="BW39" s="349"/>
      <c r="BX39" s="349"/>
      <c r="BY39" s="349"/>
      <c r="BZ39" s="349"/>
      <c r="CA39" s="349"/>
      <c r="CB39" s="349"/>
      <c r="CC39" s="349"/>
      <c r="CD39" s="349"/>
      <c r="CE39" s="349"/>
      <c r="CF39" s="349"/>
      <c r="CG39" s="349"/>
      <c r="CH39" s="349"/>
      <c r="CI39" s="349"/>
      <c r="CJ39" s="349"/>
      <c r="CK39" s="349"/>
      <c r="CL39" s="349"/>
      <c r="CM39" s="349"/>
      <c r="CN39" s="349"/>
      <c r="CO39" s="349"/>
      <c r="CP39" s="349"/>
      <c r="CQ39" s="349"/>
      <c r="CR39" s="349"/>
      <c r="CS39" s="349"/>
      <c r="CT39" s="349"/>
      <c r="CU39" s="349"/>
      <c r="CV39" s="349"/>
      <c r="CW39" s="349"/>
      <c r="CX39" s="349"/>
      <c r="CY39" s="349"/>
      <c r="CZ39" s="349"/>
      <c r="DA39" s="349"/>
      <c r="DB39" s="349"/>
      <c r="DC39" s="349"/>
      <c r="DD39" s="349"/>
      <c r="DE39" s="349"/>
      <c r="DF39" s="349"/>
      <c r="DG39" s="349"/>
      <c r="DH39" s="349"/>
      <c r="DI39" s="349"/>
      <c r="DJ39" s="349"/>
      <c r="DK39" s="349"/>
      <c r="DL39" s="349"/>
      <c r="DM39" s="349"/>
      <c r="DN39" s="349"/>
      <c r="DO39" s="349"/>
      <c r="DP39" s="349"/>
      <c r="DQ39" s="349"/>
      <c r="DR39" s="349"/>
      <c r="DS39" s="349"/>
      <c r="DT39" s="349"/>
      <c r="DU39" s="349"/>
      <c r="DV39" s="349"/>
      <c r="DW39" s="349"/>
      <c r="DX39" s="349"/>
      <c r="DY39" s="349"/>
      <c r="DZ39" s="349"/>
      <c r="EA39" s="349"/>
      <c r="EB39" s="349"/>
      <c r="EC39" s="349"/>
      <c r="ED39" s="349"/>
      <c r="EE39" s="349"/>
      <c r="EF39" s="349"/>
      <c r="EG39" s="349"/>
      <c r="EH39" s="349"/>
      <c r="EI39" s="349"/>
      <c r="EJ39" s="349"/>
      <c r="EK39" s="349"/>
      <c r="EL39" s="349"/>
      <c r="EM39" s="349"/>
      <c r="EN39" s="349"/>
      <c r="EO39" s="349"/>
      <c r="EP39" s="349"/>
      <c r="EQ39" s="349"/>
    </row>
    <row r="40" spans="1:147" s="315" customFormat="1" ht="32.1" customHeight="1" x14ac:dyDescent="0.2">
      <c r="A40" s="282">
        <v>13</v>
      </c>
      <c r="B40" s="309"/>
      <c r="C40" s="303" t="e">
        <f>I38+1</f>
        <v>#VALUE!</v>
      </c>
      <c r="D40" s="302" t="e">
        <f t="shared" ref="D40:I40" si="7">C40+1</f>
        <v>#VALUE!</v>
      </c>
      <c r="E40" s="302" t="e">
        <f t="shared" si="7"/>
        <v>#VALUE!</v>
      </c>
      <c r="F40" s="302" t="e">
        <f t="shared" si="7"/>
        <v>#VALUE!</v>
      </c>
      <c r="G40" s="302" t="e">
        <f t="shared" si="7"/>
        <v>#VALUE!</v>
      </c>
      <c r="H40" s="302" t="e">
        <f t="shared" si="7"/>
        <v>#VALUE!</v>
      </c>
      <c r="I40" s="330" t="e">
        <f t="shared" si="7"/>
        <v>#VALUE!</v>
      </c>
      <c r="J40" s="309"/>
      <c r="K40" s="332"/>
      <c r="L40" s="332"/>
      <c r="M40" s="332"/>
      <c r="N40" s="332"/>
      <c r="O40" s="332"/>
      <c r="P40" s="332"/>
      <c r="Q40" s="332"/>
      <c r="R40" s="332"/>
      <c r="S40" s="332"/>
      <c r="T40" s="332"/>
      <c r="U40" s="332"/>
      <c r="V40" s="332"/>
      <c r="W40" s="332"/>
      <c r="X40" s="332"/>
      <c r="Y40" s="332"/>
      <c r="Z40" s="309"/>
      <c r="AB40" s="349"/>
      <c r="AC40" s="349"/>
      <c r="AD40" s="349"/>
      <c r="AE40" s="349"/>
      <c r="AF40" s="349"/>
      <c r="AG40" s="349"/>
      <c r="AH40" s="349"/>
      <c r="AI40" s="349"/>
      <c r="AJ40" s="349"/>
      <c r="AK40" s="349"/>
      <c r="AL40" s="349"/>
      <c r="AM40" s="349"/>
      <c r="AN40" s="349"/>
      <c r="AO40" s="349"/>
      <c r="AP40" s="349"/>
      <c r="AQ40" s="349"/>
      <c r="AR40" s="349"/>
      <c r="AS40" s="349"/>
      <c r="AT40" s="349"/>
      <c r="AU40" s="349"/>
      <c r="AV40" s="349"/>
      <c r="AW40" s="349"/>
      <c r="AX40" s="349"/>
      <c r="AY40" s="349"/>
      <c r="AZ40" s="349"/>
      <c r="BA40" s="349"/>
      <c r="BB40" s="349"/>
      <c r="BC40" s="349"/>
      <c r="BD40" s="349"/>
      <c r="BE40" s="349"/>
      <c r="BF40" s="349"/>
      <c r="BG40" s="349"/>
      <c r="BH40" s="349"/>
      <c r="BI40" s="349"/>
      <c r="BJ40" s="349"/>
      <c r="BK40" s="349"/>
      <c r="BL40" s="349"/>
      <c r="BM40" s="349"/>
      <c r="BN40" s="349"/>
      <c r="BO40" s="349"/>
      <c r="BP40" s="349"/>
      <c r="BQ40" s="349"/>
      <c r="BR40" s="349"/>
      <c r="BS40" s="349"/>
      <c r="BT40" s="349"/>
      <c r="BU40" s="349"/>
      <c r="BV40" s="349"/>
      <c r="BW40" s="349"/>
      <c r="BX40" s="349"/>
      <c r="BY40" s="349"/>
      <c r="BZ40" s="349"/>
      <c r="CA40" s="349"/>
      <c r="CB40" s="349"/>
      <c r="CC40" s="349"/>
      <c r="CD40" s="349"/>
      <c r="CE40" s="349"/>
      <c r="CF40" s="349"/>
      <c r="CG40" s="349"/>
      <c r="CH40" s="349"/>
      <c r="CI40" s="349"/>
      <c r="CJ40" s="349"/>
      <c r="CK40" s="349"/>
      <c r="CL40" s="349"/>
      <c r="CM40" s="349"/>
      <c r="CN40" s="349"/>
      <c r="CO40" s="349"/>
      <c r="CP40" s="349"/>
      <c r="CQ40" s="349"/>
      <c r="CR40" s="349"/>
      <c r="CS40" s="349"/>
      <c r="CT40" s="349"/>
      <c r="CU40" s="349"/>
      <c r="CV40" s="349"/>
      <c r="CW40" s="349"/>
      <c r="CX40" s="349"/>
      <c r="CY40" s="349"/>
      <c r="CZ40" s="349"/>
      <c r="DA40" s="349"/>
      <c r="DB40" s="349"/>
      <c r="DC40" s="349"/>
      <c r="DD40" s="349"/>
      <c r="DE40" s="349"/>
      <c r="DF40" s="349"/>
      <c r="DG40" s="349"/>
      <c r="DH40" s="349"/>
      <c r="DI40" s="349"/>
      <c r="DJ40" s="349"/>
      <c r="DK40" s="349"/>
      <c r="DL40" s="349"/>
      <c r="DM40" s="349"/>
      <c r="DN40" s="349"/>
      <c r="DO40" s="349"/>
      <c r="DP40" s="349"/>
      <c r="DQ40" s="349"/>
      <c r="DR40" s="349"/>
      <c r="DS40" s="349"/>
      <c r="DT40" s="349"/>
      <c r="DU40" s="349"/>
      <c r="DV40" s="349"/>
      <c r="DW40" s="349"/>
      <c r="DX40" s="349"/>
      <c r="DY40" s="349"/>
      <c r="DZ40" s="349"/>
      <c r="EA40" s="349"/>
      <c r="EB40" s="349"/>
      <c r="EC40" s="349"/>
      <c r="ED40" s="349"/>
      <c r="EE40" s="349"/>
      <c r="EF40" s="349"/>
      <c r="EG40" s="349"/>
      <c r="EH40" s="349"/>
      <c r="EI40" s="349"/>
      <c r="EJ40" s="349"/>
      <c r="EK40" s="349"/>
      <c r="EL40" s="349"/>
      <c r="EM40" s="349"/>
      <c r="EN40" s="349"/>
      <c r="EO40" s="349"/>
      <c r="EP40" s="349"/>
      <c r="EQ40" s="349"/>
    </row>
    <row r="41" spans="1:147" s="315" customFormat="1" ht="32.1" customHeight="1" x14ac:dyDescent="0.2">
      <c r="A41" s="282">
        <v>13</v>
      </c>
      <c r="B41" s="309"/>
      <c r="C41" s="311"/>
      <c r="D41" s="310"/>
      <c r="E41" s="310"/>
      <c r="F41" s="310"/>
      <c r="G41" s="310"/>
      <c r="H41" s="310"/>
      <c r="I41" s="331"/>
      <c r="J41" s="309"/>
      <c r="K41" s="332"/>
      <c r="L41" s="332"/>
      <c r="M41" s="332"/>
      <c r="N41" s="332"/>
      <c r="O41" s="332"/>
      <c r="P41" s="332"/>
      <c r="Q41" s="332"/>
      <c r="R41" s="332"/>
      <c r="S41" s="332"/>
      <c r="T41" s="332"/>
      <c r="U41" s="332"/>
      <c r="V41" s="332"/>
      <c r="W41" s="332"/>
      <c r="X41" s="332"/>
      <c r="Y41" s="332"/>
      <c r="Z41" s="309"/>
      <c r="AB41" s="349"/>
      <c r="AC41" s="349"/>
      <c r="AD41" s="349"/>
      <c r="AE41" s="349"/>
      <c r="AF41" s="349"/>
      <c r="AG41" s="349"/>
      <c r="AH41" s="349"/>
      <c r="AI41" s="349"/>
      <c r="AJ41" s="349"/>
      <c r="AK41" s="349"/>
      <c r="AL41" s="349"/>
      <c r="AM41" s="349"/>
      <c r="AN41" s="349"/>
      <c r="AO41" s="349"/>
      <c r="AP41" s="349"/>
      <c r="AQ41" s="349"/>
      <c r="AR41" s="349"/>
      <c r="AS41" s="349"/>
      <c r="AT41" s="349"/>
      <c r="AU41" s="349"/>
      <c r="AV41" s="349"/>
      <c r="AW41" s="349"/>
      <c r="AX41" s="349"/>
      <c r="AY41" s="349"/>
      <c r="AZ41" s="349"/>
      <c r="BA41" s="349"/>
      <c r="BB41" s="349"/>
      <c r="BC41" s="349"/>
      <c r="BD41" s="349"/>
      <c r="BE41" s="349"/>
      <c r="BF41" s="349"/>
      <c r="BG41" s="349"/>
      <c r="BH41" s="349"/>
      <c r="BI41" s="349"/>
      <c r="BJ41" s="349"/>
      <c r="BK41" s="349"/>
      <c r="BL41" s="349"/>
      <c r="BM41" s="349"/>
      <c r="BN41" s="349"/>
      <c r="BO41" s="349"/>
      <c r="BP41" s="349"/>
      <c r="BQ41" s="349"/>
      <c r="BR41" s="349"/>
      <c r="BS41" s="349"/>
      <c r="BT41" s="349"/>
      <c r="BU41" s="349"/>
      <c r="BV41" s="349"/>
      <c r="BW41" s="349"/>
      <c r="BX41" s="349"/>
      <c r="BY41" s="349"/>
      <c r="BZ41" s="349"/>
      <c r="CA41" s="349"/>
      <c r="CB41" s="349"/>
      <c r="CC41" s="349"/>
      <c r="CD41" s="349"/>
      <c r="CE41" s="349"/>
      <c r="CF41" s="349"/>
      <c r="CG41" s="349"/>
      <c r="CH41" s="349"/>
      <c r="CI41" s="349"/>
      <c r="CJ41" s="349"/>
      <c r="CK41" s="349"/>
      <c r="CL41" s="349"/>
      <c r="CM41" s="349"/>
      <c r="CN41" s="349"/>
      <c r="CO41" s="349"/>
      <c r="CP41" s="349"/>
      <c r="CQ41" s="349"/>
      <c r="CR41" s="349"/>
      <c r="CS41" s="349"/>
      <c r="CT41" s="349"/>
      <c r="CU41" s="349"/>
      <c r="CV41" s="349"/>
      <c r="CW41" s="349"/>
      <c r="CX41" s="349"/>
      <c r="CY41" s="349"/>
      <c r="CZ41" s="349"/>
      <c r="DA41" s="349"/>
      <c r="DB41" s="349"/>
      <c r="DC41" s="349"/>
      <c r="DD41" s="349"/>
      <c r="DE41" s="349"/>
      <c r="DF41" s="349"/>
      <c r="DG41" s="349"/>
      <c r="DH41" s="349"/>
      <c r="DI41" s="349"/>
      <c r="DJ41" s="349"/>
      <c r="DK41" s="349"/>
      <c r="DL41" s="349"/>
      <c r="DM41" s="349"/>
      <c r="DN41" s="349"/>
      <c r="DO41" s="349"/>
      <c r="DP41" s="349"/>
      <c r="DQ41" s="349"/>
      <c r="DR41" s="349"/>
      <c r="DS41" s="349"/>
      <c r="DT41" s="349"/>
      <c r="DU41" s="349"/>
      <c r="DV41" s="349"/>
      <c r="DW41" s="349"/>
      <c r="DX41" s="349"/>
      <c r="DY41" s="349"/>
      <c r="DZ41" s="349"/>
      <c r="EA41" s="349"/>
      <c r="EB41" s="349"/>
      <c r="EC41" s="349"/>
      <c r="ED41" s="349"/>
      <c r="EE41" s="349"/>
      <c r="EF41" s="349"/>
      <c r="EG41" s="349"/>
      <c r="EH41" s="349"/>
      <c r="EI41" s="349"/>
      <c r="EJ41" s="349"/>
      <c r="EK41" s="349"/>
      <c r="EL41" s="349"/>
      <c r="EM41" s="349"/>
      <c r="EN41" s="349"/>
      <c r="EO41" s="349"/>
      <c r="EP41" s="349"/>
      <c r="EQ41" s="349"/>
    </row>
    <row r="42" spans="1:147" s="315" customFormat="1" ht="56.25" customHeight="1" x14ac:dyDescent="0.55000000000000004">
      <c r="A42" s="333">
        <v>14</v>
      </c>
      <c r="B42" s="309"/>
      <c r="C42" s="334" t="s">
        <v>318</v>
      </c>
      <c r="D42" s="335"/>
      <c r="E42" s="336" t="s">
        <v>319</v>
      </c>
      <c r="F42" s="337"/>
      <c r="G42" s="337"/>
      <c r="H42" s="337"/>
      <c r="I42" s="338"/>
      <c r="J42" s="309"/>
      <c r="K42" s="339"/>
      <c r="L42" s="309"/>
      <c r="M42" s="309"/>
      <c r="N42" s="309"/>
      <c r="O42" s="309"/>
      <c r="P42" s="309"/>
      <c r="Q42" s="309"/>
      <c r="R42" s="309"/>
      <c r="S42" s="309"/>
      <c r="T42" s="309"/>
      <c r="U42" s="309"/>
      <c r="V42" s="309"/>
      <c r="W42" s="309"/>
      <c r="X42" s="309"/>
      <c r="Y42" s="309"/>
      <c r="Z42" s="309"/>
      <c r="AB42" s="349"/>
      <c r="AC42" s="349"/>
      <c r="AD42" s="349"/>
      <c r="AE42" s="349"/>
      <c r="AF42" s="349"/>
      <c r="AG42" s="349"/>
      <c r="AH42" s="349"/>
      <c r="AI42" s="349"/>
      <c r="AJ42" s="349"/>
      <c r="AK42" s="349"/>
      <c r="AL42" s="349"/>
      <c r="AM42" s="349"/>
      <c r="AN42" s="349"/>
      <c r="AO42" s="349"/>
      <c r="AP42" s="349"/>
      <c r="AQ42" s="349"/>
      <c r="AR42" s="349"/>
      <c r="AS42" s="349"/>
      <c r="AT42" s="349"/>
      <c r="AU42" s="349"/>
      <c r="AV42" s="349"/>
      <c r="AW42" s="349"/>
      <c r="AX42" s="349"/>
      <c r="AY42" s="349"/>
      <c r="AZ42" s="349"/>
      <c r="BA42" s="349"/>
      <c r="BB42" s="349"/>
      <c r="BC42" s="349"/>
      <c r="BD42" s="349"/>
      <c r="BE42" s="349"/>
      <c r="BF42" s="349"/>
      <c r="BG42" s="349"/>
      <c r="BH42" s="349"/>
      <c r="BI42" s="349"/>
      <c r="BJ42" s="349"/>
      <c r="BK42" s="349"/>
      <c r="BL42" s="349"/>
      <c r="BM42" s="349"/>
      <c r="BN42" s="349"/>
      <c r="BO42" s="349"/>
      <c r="BP42" s="349"/>
      <c r="BQ42" s="349"/>
      <c r="BR42" s="349"/>
      <c r="BS42" s="349"/>
      <c r="BT42" s="349"/>
      <c r="BU42" s="349"/>
      <c r="BV42" s="349"/>
      <c r="BW42" s="349"/>
      <c r="BX42" s="349"/>
      <c r="BY42" s="349"/>
      <c r="BZ42" s="349"/>
      <c r="CA42" s="349"/>
      <c r="CB42" s="349"/>
      <c r="CC42" s="349"/>
      <c r="CD42" s="349"/>
      <c r="CE42" s="349"/>
      <c r="CF42" s="349"/>
      <c r="CG42" s="349"/>
      <c r="CH42" s="349"/>
      <c r="CI42" s="349"/>
      <c r="CJ42" s="349"/>
      <c r="CK42" s="349"/>
      <c r="CL42" s="349"/>
      <c r="CM42" s="349"/>
      <c r="CN42" s="349"/>
      <c r="CO42" s="349"/>
      <c r="CP42" s="349"/>
      <c r="CQ42" s="349"/>
      <c r="CR42" s="349"/>
      <c r="CS42" s="349"/>
      <c r="CT42" s="349"/>
      <c r="CU42" s="349"/>
      <c r="CV42" s="349"/>
      <c r="CW42" s="349"/>
      <c r="CX42" s="349"/>
      <c r="CY42" s="349"/>
      <c r="CZ42" s="349"/>
      <c r="DA42" s="349"/>
      <c r="DB42" s="349"/>
      <c r="DC42" s="349"/>
      <c r="DD42" s="349"/>
      <c r="DE42" s="349"/>
      <c r="DF42" s="349"/>
      <c r="DG42" s="349"/>
      <c r="DH42" s="349"/>
      <c r="DI42" s="349"/>
      <c r="DJ42" s="349"/>
      <c r="DK42" s="349"/>
      <c r="DL42" s="349"/>
      <c r="DM42" s="349"/>
      <c r="DN42" s="349"/>
      <c r="DO42" s="349"/>
      <c r="DP42" s="349"/>
      <c r="DQ42" s="349"/>
      <c r="DR42" s="349"/>
      <c r="DS42" s="349"/>
      <c r="DT42" s="349"/>
      <c r="DU42" s="349"/>
      <c r="DV42" s="349"/>
      <c r="DW42" s="349"/>
      <c r="DX42" s="349"/>
      <c r="DY42" s="349"/>
      <c r="DZ42" s="349"/>
      <c r="EA42" s="349"/>
      <c r="EB42" s="349"/>
      <c r="EC42" s="349"/>
      <c r="ED42" s="349"/>
      <c r="EE42" s="349"/>
      <c r="EF42" s="349"/>
      <c r="EG42" s="349"/>
      <c r="EH42" s="349"/>
      <c r="EI42" s="349"/>
      <c r="EJ42" s="349"/>
      <c r="EK42" s="349"/>
      <c r="EL42" s="349"/>
      <c r="EM42" s="349"/>
      <c r="EN42" s="349"/>
      <c r="EO42" s="349"/>
      <c r="EP42" s="349"/>
      <c r="EQ42" s="349"/>
    </row>
    <row r="43" spans="1:147" s="315" customFormat="1" ht="56.25" customHeight="1" thickBot="1" x14ac:dyDescent="0.45">
      <c r="A43" s="333">
        <v>16</v>
      </c>
      <c r="B43" s="309"/>
      <c r="C43" s="340"/>
      <c r="D43" s="341"/>
      <c r="E43" s="342" t="s">
        <v>267</v>
      </c>
      <c r="F43" s="343"/>
      <c r="G43" s="343"/>
      <c r="H43" s="343"/>
      <c r="I43" s="344"/>
      <c r="J43" s="309"/>
      <c r="K43" s="309"/>
      <c r="L43" s="309"/>
      <c r="M43" s="309"/>
      <c r="N43" s="309"/>
      <c r="O43" s="309"/>
      <c r="P43" s="309"/>
      <c r="Q43" s="309"/>
      <c r="R43" s="309"/>
      <c r="S43" s="309"/>
      <c r="T43" s="309"/>
      <c r="U43" s="309"/>
      <c r="V43" s="309"/>
      <c r="W43" s="309"/>
      <c r="X43" s="309"/>
      <c r="Y43" s="309"/>
      <c r="Z43" s="309"/>
      <c r="AB43" s="349"/>
      <c r="AC43" s="349"/>
      <c r="AD43" s="349"/>
      <c r="AE43" s="349"/>
      <c r="AF43" s="349"/>
      <c r="AG43" s="349"/>
      <c r="AH43" s="349"/>
      <c r="AI43" s="349"/>
      <c r="AJ43" s="349"/>
      <c r="AK43" s="349"/>
      <c r="AL43" s="349"/>
      <c r="AM43" s="349"/>
      <c r="AN43" s="349"/>
      <c r="AO43" s="349"/>
      <c r="AP43" s="349"/>
      <c r="AQ43" s="349"/>
      <c r="AR43" s="349"/>
      <c r="AS43" s="349"/>
      <c r="AT43" s="349"/>
      <c r="AU43" s="349"/>
      <c r="AV43" s="349"/>
      <c r="AW43" s="349"/>
      <c r="AX43" s="349"/>
      <c r="AY43" s="349"/>
      <c r="AZ43" s="349"/>
      <c r="BA43" s="349"/>
      <c r="BB43" s="349"/>
      <c r="BC43" s="349"/>
      <c r="BD43" s="349"/>
      <c r="BE43" s="349"/>
      <c r="BF43" s="349"/>
      <c r="BG43" s="349"/>
      <c r="BH43" s="349"/>
      <c r="BI43" s="349"/>
      <c r="BJ43" s="349"/>
      <c r="BK43" s="349"/>
      <c r="BL43" s="349"/>
      <c r="BM43" s="349"/>
      <c r="BN43" s="349"/>
      <c r="BO43" s="349"/>
      <c r="BP43" s="349"/>
      <c r="BQ43" s="349"/>
      <c r="BR43" s="349"/>
      <c r="BS43" s="349"/>
      <c r="BT43" s="349"/>
      <c r="BU43" s="349"/>
      <c r="BV43" s="349"/>
      <c r="BW43" s="349"/>
      <c r="BX43" s="349"/>
      <c r="BY43" s="349"/>
      <c r="BZ43" s="349"/>
      <c r="CA43" s="349"/>
      <c r="CB43" s="349"/>
      <c r="CC43" s="349"/>
      <c r="CD43" s="349"/>
      <c r="CE43" s="349"/>
      <c r="CF43" s="349"/>
      <c r="CG43" s="349"/>
      <c r="CH43" s="349"/>
      <c r="CI43" s="349"/>
      <c r="CJ43" s="349"/>
      <c r="CK43" s="349"/>
      <c r="CL43" s="349"/>
      <c r="CM43" s="349"/>
      <c r="CN43" s="349"/>
      <c r="CO43" s="349"/>
      <c r="CP43" s="349"/>
      <c r="CQ43" s="349"/>
      <c r="CR43" s="349"/>
      <c r="CS43" s="349"/>
      <c r="CT43" s="349"/>
      <c r="CU43" s="349"/>
      <c r="CV43" s="349"/>
      <c r="CW43" s="349"/>
      <c r="CX43" s="349"/>
      <c r="CY43" s="349"/>
      <c r="CZ43" s="349"/>
      <c r="DA43" s="349"/>
      <c r="DB43" s="349"/>
      <c r="DC43" s="349"/>
      <c r="DD43" s="349"/>
      <c r="DE43" s="349"/>
      <c r="DF43" s="349"/>
      <c r="DG43" s="349"/>
      <c r="DH43" s="349"/>
      <c r="DI43" s="349"/>
      <c r="DJ43" s="349"/>
      <c r="DK43" s="349"/>
      <c r="DL43" s="349"/>
      <c r="DM43" s="349"/>
      <c r="DN43" s="349"/>
      <c r="DO43" s="349"/>
      <c r="DP43" s="349"/>
      <c r="DQ43" s="349"/>
      <c r="DR43" s="349"/>
      <c r="DS43" s="349"/>
      <c r="DT43" s="349"/>
      <c r="DU43" s="349"/>
      <c r="DV43" s="349"/>
      <c r="DW43" s="349"/>
      <c r="DX43" s="349"/>
      <c r="DY43" s="349"/>
      <c r="DZ43" s="349"/>
      <c r="EA43" s="349"/>
      <c r="EB43" s="349"/>
      <c r="EC43" s="349"/>
      <c r="ED43" s="349"/>
      <c r="EE43" s="349"/>
      <c r="EF43" s="349"/>
      <c r="EG43" s="349"/>
      <c r="EH43" s="349"/>
      <c r="EI43" s="349"/>
      <c r="EJ43" s="349"/>
      <c r="EK43" s="349"/>
      <c r="EL43" s="349"/>
      <c r="EM43" s="349"/>
      <c r="EN43" s="349"/>
      <c r="EO43" s="349"/>
      <c r="EP43" s="349"/>
      <c r="EQ43" s="349"/>
    </row>
    <row r="44" spans="1:147" ht="19.5" thickTop="1" x14ac:dyDescent="0.2"/>
    <row r="45" spans="1:147" s="347" customFormat="1" x14ac:dyDescent="0.2">
      <c r="A45" s="345"/>
      <c r="B45" s="346"/>
      <c r="G45" s="346"/>
      <c r="H45" s="346"/>
      <c r="I45" s="346"/>
      <c r="J45" s="346"/>
      <c r="O45" s="346"/>
      <c r="P45" s="346"/>
      <c r="Q45" s="346"/>
      <c r="R45" s="346"/>
      <c r="W45" s="346"/>
      <c r="X45" s="346"/>
      <c r="Y45" s="346"/>
      <c r="Z45" s="346"/>
      <c r="AA45" s="346"/>
    </row>
    <row r="46" spans="1:147" s="347" customFormat="1" x14ac:dyDescent="0.2">
      <c r="A46" s="345"/>
    </row>
    <row r="47" spans="1:147" s="347" customFormat="1" x14ac:dyDescent="0.2">
      <c r="A47" s="345"/>
    </row>
    <row r="48" spans="1:147" s="347" customFormat="1" x14ac:dyDescent="0.2">
      <c r="A48" s="345"/>
      <c r="C48" s="348"/>
      <c r="D48" s="348"/>
      <c r="E48" s="348"/>
      <c r="F48" s="348"/>
      <c r="G48" s="348"/>
      <c r="H48" s="348"/>
      <c r="I48" s="348"/>
    </row>
    <row r="49" spans="1:9" s="347" customFormat="1" x14ac:dyDescent="0.2">
      <c r="A49" s="345"/>
      <c r="C49" s="348"/>
      <c r="D49" s="348"/>
      <c r="E49" s="348"/>
      <c r="F49" s="348"/>
      <c r="G49" s="348"/>
      <c r="H49" s="348"/>
      <c r="I49" s="348"/>
    </row>
    <row r="50" spans="1:9" s="347" customFormat="1" x14ac:dyDescent="0.2">
      <c r="A50" s="345"/>
    </row>
    <row r="51" spans="1:9" s="347" customFormat="1" x14ac:dyDescent="0.2">
      <c r="A51" s="345"/>
    </row>
    <row r="52" spans="1:9" s="347" customFormat="1" x14ac:dyDescent="0.2">
      <c r="A52" s="345"/>
    </row>
    <row r="53" spans="1:9" s="347" customFormat="1" x14ac:dyDescent="0.2">
      <c r="A53" s="345"/>
    </row>
    <row r="54" spans="1:9" s="347" customFormat="1" x14ac:dyDescent="0.2">
      <c r="A54" s="345"/>
    </row>
    <row r="55" spans="1:9" s="347" customFormat="1" x14ac:dyDescent="0.2">
      <c r="A55" s="345"/>
    </row>
    <row r="56" spans="1:9" s="347" customFormat="1" x14ac:dyDescent="0.2">
      <c r="A56" s="345"/>
    </row>
    <row r="57" spans="1:9" s="347" customFormat="1" x14ac:dyDescent="0.2">
      <c r="A57" s="345"/>
    </row>
    <row r="58" spans="1:9" s="347" customFormat="1" x14ac:dyDescent="0.2">
      <c r="A58" s="345"/>
    </row>
    <row r="59" spans="1:9" s="347" customFormat="1" x14ac:dyDescent="0.2">
      <c r="A59" s="345"/>
    </row>
    <row r="60" spans="1:9" s="347" customFormat="1" x14ac:dyDescent="0.2">
      <c r="A60" s="345"/>
    </row>
    <row r="61" spans="1:9" s="347" customFormat="1" x14ac:dyDescent="0.2">
      <c r="A61" s="345"/>
    </row>
    <row r="62" spans="1:9" s="347" customFormat="1" x14ac:dyDescent="0.2">
      <c r="A62" s="345"/>
    </row>
    <row r="63" spans="1:9" s="347" customFormat="1" x14ac:dyDescent="0.2">
      <c r="A63" s="345"/>
    </row>
    <row r="64" spans="1:9" s="347" customFormat="1" x14ac:dyDescent="0.2">
      <c r="A64" s="345"/>
    </row>
    <row r="65" spans="1:1" s="347" customFormat="1" x14ac:dyDescent="0.2">
      <c r="A65" s="345"/>
    </row>
    <row r="66" spans="1:1" s="347" customFormat="1" x14ac:dyDescent="0.2">
      <c r="A66" s="345"/>
    </row>
    <row r="67" spans="1:1" s="347" customFormat="1" x14ac:dyDescent="0.2">
      <c r="A67" s="345"/>
    </row>
    <row r="68" spans="1:1" s="347" customFormat="1" x14ac:dyDescent="0.2">
      <c r="A68" s="345"/>
    </row>
    <row r="69" spans="1:1" s="347" customFormat="1" x14ac:dyDescent="0.2">
      <c r="A69" s="345"/>
    </row>
    <row r="70" spans="1:1" s="347" customFormat="1" x14ac:dyDescent="0.2">
      <c r="A70" s="345"/>
    </row>
    <row r="71" spans="1:1" s="347" customFormat="1" x14ac:dyDescent="0.2">
      <c r="A71" s="345"/>
    </row>
    <row r="72" spans="1:1" s="347" customFormat="1" x14ac:dyDescent="0.2">
      <c r="A72" s="345"/>
    </row>
    <row r="73" spans="1:1" s="347" customFormat="1" x14ac:dyDescent="0.2">
      <c r="A73" s="345"/>
    </row>
    <row r="74" spans="1:1" s="347" customFormat="1" x14ac:dyDescent="0.2">
      <c r="A74" s="345"/>
    </row>
    <row r="75" spans="1:1" s="347" customFormat="1" x14ac:dyDescent="0.2">
      <c r="A75" s="345"/>
    </row>
    <row r="76" spans="1:1" s="347" customFormat="1" x14ac:dyDescent="0.2">
      <c r="A76" s="345"/>
    </row>
    <row r="77" spans="1:1" s="347" customFormat="1" x14ac:dyDescent="0.2">
      <c r="A77" s="345"/>
    </row>
    <row r="78" spans="1:1" s="347" customFormat="1" x14ac:dyDescent="0.2">
      <c r="A78" s="345"/>
    </row>
    <row r="79" spans="1:1" s="347" customFormat="1" x14ac:dyDescent="0.2">
      <c r="A79" s="345"/>
    </row>
    <row r="80" spans="1:1" s="347" customFormat="1" x14ac:dyDescent="0.2">
      <c r="A80" s="345"/>
    </row>
    <row r="81" spans="1:1" s="347" customFormat="1" x14ac:dyDescent="0.2">
      <c r="A81" s="345"/>
    </row>
    <row r="82" spans="1:1" s="347" customFormat="1" x14ac:dyDescent="0.2">
      <c r="A82" s="345"/>
    </row>
    <row r="83" spans="1:1" s="347" customFormat="1" x14ac:dyDescent="0.2">
      <c r="A83" s="345"/>
    </row>
    <row r="84" spans="1:1" s="347" customFormat="1" x14ac:dyDescent="0.2">
      <c r="A84" s="345"/>
    </row>
    <row r="85" spans="1:1" s="347" customFormat="1" x14ac:dyDescent="0.2">
      <c r="A85" s="345"/>
    </row>
    <row r="86" spans="1:1" s="347" customFormat="1" x14ac:dyDescent="0.2">
      <c r="A86" s="345"/>
    </row>
    <row r="87" spans="1:1" s="347" customFormat="1" x14ac:dyDescent="0.2">
      <c r="A87" s="345"/>
    </row>
    <row r="88" spans="1:1" s="347" customFormat="1" x14ac:dyDescent="0.2">
      <c r="A88" s="345"/>
    </row>
    <row r="89" spans="1:1" s="347" customFormat="1" x14ac:dyDescent="0.2">
      <c r="A89" s="345"/>
    </row>
    <row r="90" spans="1:1" s="347" customFormat="1" x14ac:dyDescent="0.2">
      <c r="A90" s="345"/>
    </row>
    <row r="91" spans="1:1" s="347" customFormat="1" x14ac:dyDescent="0.2">
      <c r="A91" s="345"/>
    </row>
    <row r="92" spans="1:1" s="347" customFormat="1" x14ac:dyDescent="0.2">
      <c r="A92" s="345"/>
    </row>
    <row r="93" spans="1:1" s="347" customFormat="1" x14ac:dyDescent="0.2">
      <c r="A93" s="345"/>
    </row>
    <row r="94" spans="1:1" s="347" customFormat="1" x14ac:dyDescent="0.2">
      <c r="A94" s="345"/>
    </row>
    <row r="95" spans="1:1" s="347" customFormat="1" x14ac:dyDescent="0.2">
      <c r="A95" s="345"/>
    </row>
    <row r="96" spans="1:1" s="347" customFormat="1" x14ac:dyDescent="0.2">
      <c r="A96" s="345"/>
    </row>
    <row r="97" spans="1:1" s="347" customFormat="1" x14ac:dyDescent="0.2">
      <c r="A97" s="345"/>
    </row>
    <row r="98" spans="1:1" s="347" customFormat="1" x14ac:dyDescent="0.2">
      <c r="A98" s="345"/>
    </row>
    <row r="99" spans="1:1" s="347" customFormat="1" x14ac:dyDescent="0.2">
      <c r="A99" s="345"/>
    </row>
    <row r="100" spans="1:1" s="347" customFormat="1" x14ac:dyDescent="0.2">
      <c r="A100" s="345"/>
    </row>
    <row r="101" spans="1:1" s="347" customFormat="1" x14ac:dyDescent="0.2">
      <c r="A101" s="345"/>
    </row>
    <row r="102" spans="1:1" s="347" customFormat="1" x14ac:dyDescent="0.2">
      <c r="A102" s="345"/>
    </row>
    <row r="103" spans="1:1" s="347" customFormat="1" x14ac:dyDescent="0.2">
      <c r="A103" s="345"/>
    </row>
    <row r="104" spans="1:1" s="347" customFormat="1" x14ac:dyDescent="0.2">
      <c r="A104" s="345"/>
    </row>
    <row r="105" spans="1:1" s="347" customFormat="1" x14ac:dyDescent="0.2">
      <c r="A105" s="345"/>
    </row>
    <row r="106" spans="1:1" s="347" customFormat="1" x14ac:dyDescent="0.2">
      <c r="A106" s="345"/>
    </row>
    <row r="107" spans="1:1" s="347" customFormat="1" x14ac:dyDescent="0.2">
      <c r="A107" s="345"/>
    </row>
    <row r="108" spans="1:1" s="347" customFormat="1" x14ac:dyDescent="0.2">
      <c r="A108" s="345"/>
    </row>
    <row r="109" spans="1:1" s="347" customFormat="1" x14ac:dyDescent="0.2">
      <c r="A109" s="345"/>
    </row>
    <row r="110" spans="1:1" s="347" customFormat="1" x14ac:dyDescent="0.2">
      <c r="A110" s="345"/>
    </row>
    <row r="111" spans="1:1" s="347" customFormat="1" x14ac:dyDescent="0.2">
      <c r="A111" s="345"/>
    </row>
    <row r="112" spans="1:1" s="347" customFormat="1" x14ac:dyDescent="0.2">
      <c r="A112" s="345"/>
    </row>
    <row r="113" spans="1:1" s="347" customFormat="1" x14ac:dyDescent="0.2">
      <c r="A113" s="345"/>
    </row>
    <row r="114" spans="1:1" s="347" customFormat="1" x14ac:dyDescent="0.2">
      <c r="A114" s="345"/>
    </row>
    <row r="115" spans="1:1" s="347" customFormat="1" x14ac:dyDescent="0.2">
      <c r="A115" s="345"/>
    </row>
    <row r="116" spans="1:1" s="347" customFormat="1" x14ac:dyDescent="0.2">
      <c r="A116" s="345"/>
    </row>
    <row r="117" spans="1:1" s="347" customFormat="1" x14ac:dyDescent="0.2">
      <c r="A117" s="345"/>
    </row>
    <row r="118" spans="1:1" s="347" customFormat="1" x14ac:dyDescent="0.2">
      <c r="A118" s="345"/>
    </row>
    <row r="119" spans="1:1" s="347" customFormat="1" x14ac:dyDescent="0.2">
      <c r="A119" s="345"/>
    </row>
    <row r="120" spans="1:1" s="347" customFormat="1" x14ac:dyDescent="0.2">
      <c r="A120" s="345"/>
    </row>
    <row r="121" spans="1:1" s="347" customFormat="1" x14ac:dyDescent="0.2">
      <c r="A121" s="345"/>
    </row>
    <row r="122" spans="1:1" s="347" customFormat="1" x14ac:dyDescent="0.2">
      <c r="A122" s="345"/>
    </row>
    <row r="123" spans="1:1" s="347" customFormat="1" x14ac:dyDescent="0.2">
      <c r="A123" s="345"/>
    </row>
    <row r="124" spans="1:1" s="347" customFormat="1" x14ac:dyDescent="0.2">
      <c r="A124" s="345"/>
    </row>
    <row r="125" spans="1:1" s="347" customFormat="1" x14ac:dyDescent="0.2">
      <c r="A125" s="345"/>
    </row>
    <row r="126" spans="1:1" s="347" customFormat="1" x14ac:dyDescent="0.2">
      <c r="A126" s="345"/>
    </row>
    <row r="127" spans="1:1" s="347" customFormat="1" x14ac:dyDescent="0.2">
      <c r="A127" s="345"/>
    </row>
    <row r="128" spans="1:1" s="347" customFormat="1" x14ac:dyDescent="0.2">
      <c r="A128" s="345"/>
    </row>
    <row r="129" spans="1:1" s="347" customFormat="1" x14ac:dyDescent="0.2">
      <c r="A129" s="345"/>
    </row>
    <row r="130" spans="1:1" s="347" customFormat="1" x14ac:dyDescent="0.2">
      <c r="A130" s="345"/>
    </row>
    <row r="131" spans="1:1" s="347" customFormat="1" x14ac:dyDescent="0.2">
      <c r="A131" s="345"/>
    </row>
    <row r="132" spans="1:1" s="347" customFormat="1" x14ac:dyDescent="0.2">
      <c r="A132" s="345"/>
    </row>
    <row r="133" spans="1:1" s="347" customFormat="1" x14ac:dyDescent="0.2">
      <c r="A133" s="345"/>
    </row>
    <row r="134" spans="1:1" s="347" customFormat="1" x14ac:dyDescent="0.2">
      <c r="A134" s="345"/>
    </row>
    <row r="135" spans="1:1" s="347" customFormat="1" x14ac:dyDescent="0.2">
      <c r="A135" s="345"/>
    </row>
    <row r="136" spans="1:1" s="347" customFormat="1" x14ac:dyDescent="0.2">
      <c r="A136" s="345"/>
    </row>
    <row r="137" spans="1:1" s="347" customFormat="1" x14ac:dyDescent="0.2">
      <c r="A137" s="345"/>
    </row>
    <row r="138" spans="1:1" s="347" customFormat="1" x14ac:dyDescent="0.2">
      <c r="A138" s="345"/>
    </row>
    <row r="139" spans="1:1" s="347" customFormat="1" x14ac:dyDescent="0.2">
      <c r="A139" s="345"/>
    </row>
    <row r="140" spans="1:1" s="347" customFormat="1" x14ac:dyDescent="0.2">
      <c r="A140" s="345"/>
    </row>
    <row r="141" spans="1:1" s="347" customFormat="1" x14ac:dyDescent="0.2">
      <c r="A141" s="345"/>
    </row>
    <row r="142" spans="1:1" s="347" customFormat="1" x14ac:dyDescent="0.2">
      <c r="A142" s="345"/>
    </row>
    <row r="143" spans="1:1" s="347" customFormat="1" x14ac:dyDescent="0.2">
      <c r="A143" s="345"/>
    </row>
    <row r="144" spans="1:1" s="347" customFormat="1" x14ac:dyDescent="0.2">
      <c r="A144" s="345"/>
    </row>
    <row r="145" spans="1:1" s="347" customFormat="1" x14ac:dyDescent="0.2">
      <c r="A145" s="345"/>
    </row>
    <row r="146" spans="1:1" s="347" customFormat="1" x14ac:dyDescent="0.2">
      <c r="A146" s="345"/>
    </row>
    <row r="147" spans="1:1" s="347" customFormat="1" x14ac:dyDescent="0.2">
      <c r="A147" s="345"/>
    </row>
    <row r="148" spans="1:1" s="347" customFormat="1" x14ac:dyDescent="0.2">
      <c r="A148" s="345"/>
    </row>
    <row r="149" spans="1:1" s="347" customFormat="1" x14ac:dyDescent="0.2">
      <c r="A149" s="345"/>
    </row>
    <row r="150" spans="1:1" s="347" customFormat="1" x14ac:dyDescent="0.2">
      <c r="A150" s="345"/>
    </row>
    <row r="151" spans="1:1" s="347" customFormat="1" x14ac:dyDescent="0.2">
      <c r="A151" s="345"/>
    </row>
    <row r="152" spans="1:1" s="347" customFormat="1" x14ac:dyDescent="0.2">
      <c r="A152" s="345"/>
    </row>
    <row r="153" spans="1:1" s="347" customFormat="1" x14ac:dyDescent="0.2">
      <c r="A153" s="345"/>
    </row>
    <row r="154" spans="1:1" s="347" customFormat="1" x14ac:dyDescent="0.2">
      <c r="A154" s="345"/>
    </row>
    <row r="155" spans="1:1" s="347" customFormat="1" x14ac:dyDescent="0.2">
      <c r="A155" s="345"/>
    </row>
    <row r="156" spans="1:1" s="347" customFormat="1" x14ac:dyDescent="0.2">
      <c r="A156" s="345"/>
    </row>
    <row r="157" spans="1:1" s="347" customFormat="1" x14ac:dyDescent="0.2">
      <c r="A157" s="345"/>
    </row>
    <row r="158" spans="1:1" s="347" customFormat="1" x14ac:dyDescent="0.2">
      <c r="A158" s="345"/>
    </row>
    <row r="159" spans="1:1" s="347" customFormat="1" x14ac:dyDescent="0.2">
      <c r="A159" s="345"/>
    </row>
    <row r="160" spans="1:1" s="347" customFormat="1" x14ac:dyDescent="0.2">
      <c r="A160" s="345"/>
    </row>
    <row r="161" spans="1:1" s="347" customFormat="1" x14ac:dyDescent="0.2">
      <c r="A161" s="345"/>
    </row>
    <row r="162" spans="1:1" s="347" customFormat="1" x14ac:dyDescent="0.2">
      <c r="A162" s="345"/>
    </row>
    <row r="163" spans="1:1" s="347" customFormat="1" x14ac:dyDescent="0.2">
      <c r="A163" s="345"/>
    </row>
    <row r="164" spans="1:1" s="347" customFormat="1" x14ac:dyDescent="0.2">
      <c r="A164" s="345"/>
    </row>
    <row r="165" spans="1:1" s="347" customFormat="1" x14ac:dyDescent="0.2">
      <c r="A165" s="345"/>
    </row>
    <row r="166" spans="1:1" s="347" customFormat="1" x14ac:dyDescent="0.2">
      <c r="A166" s="345"/>
    </row>
    <row r="167" spans="1:1" s="347" customFormat="1" x14ac:dyDescent="0.2">
      <c r="A167" s="345"/>
    </row>
    <row r="168" spans="1:1" s="347" customFormat="1" x14ac:dyDescent="0.2">
      <c r="A168" s="345"/>
    </row>
    <row r="169" spans="1:1" s="347" customFormat="1" x14ac:dyDescent="0.2">
      <c r="A169" s="345"/>
    </row>
    <row r="170" spans="1:1" s="347" customFormat="1" x14ac:dyDescent="0.2">
      <c r="A170" s="345"/>
    </row>
    <row r="171" spans="1:1" s="347" customFormat="1" x14ac:dyDescent="0.2">
      <c r="A171" s="345"/>
    </row>
    <row r="172" spans="1:1" s="347" customFormat="1" x14ac:dyDescent="0.2">
      <c r="A172" s="345"/>
    </row>
    <row r="173" spans="1:1" s="347" customFormat="1" x14ac:dyDescent="0.2">
      <c r="A173" s="345"/>
    </row>
    <row r="174" spans="1:1" s="347" customFormat="1" x14ac:dyDescent="0.2">
      <c r="A174" s="345"/>
    </row>
    <row r="175" spans="1:1" s="347" customFormat="1" x14ac:dyDescent="0.2">
      <c r="A175" s="345"/>
    </row>
    <row r="176" spans="1:1" s="347" customFormat="1" x14ac:dyDescent="0.2">
      <c r="A176" s="345"/>
    </row>
    <row r="177" spans="1:1" s="347" customFormat="1" x14ac:dyDescent="0.2">
      <c r="A177" s="345"/>
    </row>
    <row r="178" spans="1:1" s="347" customFormat="1" x14ac:dyDescent="0.2">
      <c r="A178" s="345"/>
    </row>
    <row r="179" spans="1:1" s="347" customFormat="1" x14ac:dyDescent="0.2">
      <c r="A179" s="345"/>
    </row>
    <row r="180" spans="1:1" s="347" customFormat="1" x14ac:dyDescent="0.2">
      <c r="A180" s="345"/>
    </row>
    <row r="181" spans="1:1" s="347" customFormat="1" x14ac:dyDescent="0.2">
      <c r="A181" s="345"/>
    </row>
    <row r="182" spans="1:1" s="347" customFormat="1" x14ac:dyDescent="0.2">
      <c r="A182" s="345"/>
    </row>
    <row r="183" spans="1:1" s="347" customFormat="1" x14ac:dyDescent="0.2">
      <c r="A183" s="345"/>
    </row>
    <row r="184" spans="1:1" s="347" customFormat="1" x14ac:dyDescent="0.2">
      <c r="A184" s="345"/>
    </row>
    <row r="185" spans="1:1" s="347" customFormat="1" x14ac:dyDescent="0.2">
      <c r="A185" s="345"/>
    </row>
    <row r="186" spans="1:1" s="347" customFormat="1" x14ac:dyDescent="0.2">
      <c r="A186" s="345"/>
    </row>
    <row r="187" spans="1:1" s="347" customFormat="1" x14ac:dyDescent="0.2">
      <c r="A187" s="345"/>
    </row>
    <row r="188" spans="1:1" s="347" customFormat="1" x14ac:dyDescent="0.2">
      <c r="A188" s="345"/>
    </row>
    <row r="189" spans="1:1" s="347" customFormat="1" x14ac:dyDescent="0.2">
      <c r="A189" s="345"/>
    </row>
    <row r="190" spans="1:1" s="347" customFormat="1" x14ac:dyDescent="0.2">
      <c r="A190" s="345"/>
    </row>
    <row r="191" spans="1:1" s="347" customFormat="1" x14ac:dyDescent="0.2">
      <c r="A191" s="345"/>
    </row>
    <row r="192" spans="1:1" s="347" customFormat="1" x14ac:dyDescent="0.2">
      <c r="A192" s="345"/>
    </row>
    <row r="193" spans="1:1" s="347" customFormat="1" x14ac:dyDescent="0.2">
      <c r="A193" s="345"/>
    </row>
    <row r="194" spans="1:1" s="347" customFormat="1" x14ac:dyDescent="0.2">
      <c r="A194" s="345"/>
    </row>
    <row r="195" spans="1:1" s="347" customFormat="1" x14ac:dyDescent="0.2">
      <c r="A195" s="345"/>
    </row>
    <row r="196" spans="1:1" s="347" customFormat="1" x14ac:dyDescent="0.2">
      <c r="A196" s="345"/>
    </row>
    <row r="197" spans="1:1" s="347" customFormat="1" x14ac:dyDescent="0.2">
      <c r="A197" s="345"/>
    </row>
    <row r="198" spans="1:1" s="347" customFormat="1" x14ac:dyDescent="0.2">
      <c r="A198" s="345"/>
    </row>
    <row r="199" spans="1:1" s="347" customFormat="1" x14ac:dyDescent="0.2">
      <c r="A199" s="345"/>
    </row>
    <row r="200" spans="1:1" s="347" customFormat="1" x14ac:dyDescent="0.2">
      <c r="A200" s="345"/>
    </row>
    <row r="201" spans="1:1" s="347" customFormat="1" x14ac:dyDescent="0.2">
      <c r="A201" s="345"/>
    </row>
    <row r="202" spans="1:1" s="347" customFormat="1" x14ac:dyDescent="0.2">
      <c r="A202" s="345"/>
    </row>
    <row r="203" spans="1:1" s="347" customFormat="1" x14ac:dyDescent="0.2">
      <c r="A203" s="345"/>
    </row>
    <row r="204" spans="1:1" s="347" customFormat="1" x14ac:dyDescent="0.2">
      <c r="A204" s="345"/>
    </row>
    <row r="205" spans="1:1" s="347" customFormat="1" x14ac:dyDescent="0.2">
      <c r="A205" s="345"/>
    </row>
    <row r="206" spans="1:1" s="347" customFormat="1" x14ac:dyDescent="0.2">
      <c r="A206" s="345"/>
    </row>
    <row r="207" spans="1:1" s="347" customFormat="1" x14ac:dyDescent="0.2">
      <c r="A207" s="345"/>
    </row>
    <row r="208" spans="1:1" s="347" customFormat="1" x14ac:dyDescent="0.2">
      <c r="A208" s="345"/>
    </row>
    <row r="209" spans="1:1" s="347" customFormat="1" x14ac:dyDescent="0.2">
      <c r="A209" s="345"/>
    </row>
    <row r="210" spans="1:1" s="347" customFormat="1" x14ac:dyDescent="0.2">
      <c r="A210" s="345"/>
    </row>
    <row r="211" spans="1:1" s="347" customFormat="1" x14ac:dyDescent="0.2">
      <c r="A211" s="345"/>
    </row>
    <row r="212" spans="1:1" s="347" customFormat="1" x14ac:dyDescent="0.2">
      <c r="A212" s="345"/>
    </row>
    <row r="213" spans="1:1" s="347" customFormat="1" x14ac:dyDescent="0.2">
      <c r="A213" s="345"/>
    </row>
    <row r="214" spans="1:1" s="347" customFormat="1" x14ac:dyDescent="0.2">
      <c r="A214" s="345"/>
    </row>
    <row r="215" spans="1:1" s="347" customFormat="1" x14ac:dyDescent="0.2">
      <c r="A215" s="345"/>
    </row>
    <row r="216" spans="1:1" s="347" customFormat="1" x14ac:dyDescent="0.2">
      <c r="A216" s="345"/>
    </row>
    <row r="217" spans="1:1" s="347" customFormat="1" x14ac:dyDescent="0.2">
      <c r="A217" s="345"/>
    </row>
    <row r="218" spans="1:1" s="347" customFormat="1" x14ac:dyDescent="0.2">
      <c r="A218" s="345"/>
    </row>
    <row r="219" spans="1:1" s="347" customFormat="1" x14ac:dyDescent="0.2">
      <c r="A219" s="345"/>
    </row>
    <row r="220" spans="1:1" s="347" customFormat="1" x14ac:dyDescent="0.2">
      <c r="A220" s="345"/>
    </row>
    <row r="221" spans="1:1" s="347" customFormat="1" x14ac:dyDescent="0.2">
      <c r="A221" s="345"/>
    </row>
    <row r="222" spans="1:1" s="347" customFormat="1" x14ac:dyDescent="0.2">
      <c r="A222" s="345"/>
    </row>
    <row r="223" spans="1:1" s="347" customFormat="1" x14ac:dyDescent="0.2">
      <c r="A223" s="345"/>
    </row>
    <row r="224" spans="1:1" s="347" customFormat="1" x14ac:dyDescent="0.2">
      <c r="A224" s="345"/>
    </row>
    <row r="225" spans="1:1" s="347" customFormat="1" x14ac:dyDescent="0.2">
      <c r="A225" s="345"/>
    </row>
    <row r="226" spans="1:1" s="347" customFormat="1" x14ac:dyDescent="0.2">
      <c r="A226" s="345"/>
    </row>
    <row r="227" spans="1:1" s="347" customFormat="1" x14ac:dyDescent="0.2">
      <c r="A227" s="345"/>
    </row>
    <row r="228" spans="1:1" s="347" customFormat="1" x14ac:dyDescent="0.2">
      <c r="A228" s="345"/>
    </row>
    <row r="229" spans="1:1" s="347" customFormat="1" x14ac:dyDescent="0.2">
      <c r="A229" s="345"/>
    </row>
    <row r="230" spans="1:1" s="347" customFormat="1" x14ac:dyDescent="0.2">
      <c r="A230" s="345"/>
    </row>
    <row r="231" spans="1:1" s="347" customFormat="1" x14ac:dyDescent="0.2">
      <c r="A231" s="345"/>
    </row>
    <row r="232" spans="1:1" s="347" customFormat="1" x14ac:dyDescent="0.2">
      <c r="A232" s="345"/>
    </row>
    <row r="233" spans="1:1" s="347" customFormat="1" x14ac:dyDescent="0.2">
      <c r="A233" s="345"/>
    </row>
    <row r="234" spans="1:1" s="347" customFormat="1" x14ac:dyDescent="0.2">
      <c r="A234" s="345"/>
    </row>
    <row r="235" spans="1:1" s="347" customFormat="1" x14ac:dyDescent="0.2">
      <c r="A235" s="345"/>
    </row>
    <row r="236" spans="1:1" s="347" customFormat="1" x14ac:dyDescent="0.2">
      <c r="A236" s="345"/>
    </row>
    <row r="237" spans="1:1" s="347" customFormat="1" x14ac:dyDescent="0.2">
      <c r="A237" s="345"/>
    </row>
    <row r="238" spans="1:1" s="347" customFormat="1" x14ac:dyDescent="0.2">
      <c r="A238" s="345"/>
    </row>
    <row r="239" spans="1:1" s="347" customFormat="1" x14ac:dyDescent="0.2">
      <c r="A239" s="345"/>
    </row>
    <row r="240" spans="1:1" s="347" customFormat="1" x14ac:dyDescent="0.2">
      <c r="A240" s="345"/>
    </row>
    <row r="241" spans="1:1" s="347" customFormat="1" x14ac:dyDescent="0.2">
      <c r="A241" s="345"/>
    </row>
    <row r="242" spans="1:1" s="347" customFormat="1" x14ac:dyDescent="0.2">
      <c r="A242" s="345"/>
    </row>
    <row r="243" spans="1:1" s="347" customFormat="1" x14ac:dyDescent="0.2">
      <c r="A243" s="345"/>
    </row>
    <row r="244" spans="1:1" s="347" customFormat="1" x14ac:dyDescent="0.2">
      <c r="A244" s="345"/>
    </row>
    <row r="245" spans="1:1" s="347" customFormat="1" x14ac:dyDescent="0.2">
      <c r="A245" s="345"/>
    </row>
    <row r="246" spans="1:1" s="347" customFormat="1" x14ac:dyDescent="0.2">
      <c r="A246" s="345"/>
    </row>
    <row r="247" spans="1:1" s="347" customFormat="1" x14ac:dyDescent="0.2">
      <c r="A247" s="345"/>
    </row>
    <row r="248" spans="1:1" s="347" customFormat="1" x14ac:dyDescent="0.2">
      <c r="A248" s="345"/>
    </row>
    <row r="249" spans="1:1" s="347" customFormat="1" x14ac:dyDescent="0.2">
      <c r="A249" s="345"/>
    </row>
    <row r="250" spans="1:1" s="347" customFormat="1" x14ac:dyDescent="0.2">
      <c r="A250" s="345"/>
    </row>
    <row r="251" spans="1:1" s="347" customFormat="1" x14ac:dyDescent="0.2">
      <c r="A251" s="345"/>
    </row>
    <row r="252" spans="1:1" s="347" customFormat="1" x14ac:dyDescent="0.2">
      <c r="A252" s="345"/>
    </row>
    <row r="253" spans="1:1" s="347" customFormat="1" x14ac:dyDescent="0.2">
      <c r="A253" s="345"/>
    </row>
    <row r="254" spans="1:1" s="347" customFormat="1" x14ac:dyDescent="0.2">
      <c r="A254" s="345"/>
    </row>
    <row r="255" spans="1:1" s="347" customFormat="1" x14ac:dyDescent="0.2">
      <c r="A255" s="345"/>
    </row>
    <row r="256" spans="1:1" s="347" customFormat="1" x14ac:dyDescent="0.2">
      <c r="A256" s="345"/>
    </row>
    <row r="257" spans="1:1" s="347" customFormat="1" x14ac:dyDescent="0.2">
      <c r="A257" s="345"/>
    </row>
    <row r="258" spans="1:1" s="347" customFormat="1" x14ac:dyDescent="0.2">
      <c r="A258" s="345"/>
    </row>
    <row r="259" spans="1:1" s="347" customFormat="1" x14ac:dyDescent="0.2">
      <c r="A259" s="345"/>
    </row>
    <row r="260" spans="1:1" s="347" customFormat="1" x14ac:dyDescent="0.2">
      <c r="A260" s="345"/>
    </row>
    <row r="261" spans="1:1" s="347" customFormat="1" x14ac:dyDescent="0.2">
      <c r="A261" s="345"/>
    </row>
    <row r="262" spans="1:1" s="347" customFormat="1" x14ac:dyDescent="0.2">
      <c r="A262" s="345"/>
    </row>
    <row r="263" spans="1:1" s="347" customFormat="1" x14ac:dyDescent="0.2">
      <c r="A263" s="345"/>
    </row>
    <row r="264" spans="1:1" s="347" customFormat="1" x14ac:dyDescent="0.2">
      <c r="A264" s="345"/>
    </row>
    <row r="265" spans="1:1" s="347" customFormat="1" x14ac:dyDescent="0.2">
      <c r="A265" s="345"/>
    </row>
    <row r="266" spans="1:1" s="347" customFormat="1" x14ac:dyDescent="0.2">
      <c r="A266" s="345"/>
    </row>
    <row r="267" spans="1:1" s="347" customFormat="1" x14ac:dyDescent="0.2">
      <c r="A267" s="345"/>
    </row>
    <row r="268" spans="1:1" s="347" customFormat="1" x14ac:dyDescent="0.2">
      <c r="A268" s="345"/>
    </row>
    <row r="269" spans="1:1" s="347" customFormat="1" x14ac:dyDescent="0.2">
      <c r="A269" s="345"/>
    </row>
    <row r="270" spans="1:1" s="347" customFormat="1" x14ac:dyDescent="0.2">
      <c r="A270" s="345"/>
    </row>
    <row r="271" spans="1:1" s="347" customFormat="1" x14ac:dyDescent="0.2">
      <c r="A271" s="345"/>
    </row>
    <row r="272" spans="1:1" s="347" customFormat="1" x14ac:dyDescent="0.2">
      <c r="A272" s="345"/>
    </row>
    <row r="273" spans="1:1" s="347" customFormat="1" x14ac:dyDescent="0.2">
      <c r="A273" s="345"/>
    </row>
    <row r="274" spans="1:1" s="347" customFormat="1" x14ac:dyDescent="0.2">
      <c r="A274" s="345"/>
    </row>
    <row r="275" spans="1:1" s="347" customFormat="1" x14ac:dyDescent="0.2">
      <c r="A275" s="345"/>
    </row>
    <row r="276" spans="1:1" s="347" customFormat="1" x14ac:dyDescent="0.2">
      <c r="A276" s="345"/>
    </row>
    <row r="277" spans="1:1" s="347" customFormat="1" x14ac:dyDescent="0.2">
      <c r="A277" s="345"/>
    </row>
    <row r="278" spans="1:1" s="347" customFormat="1" x14ac:dyDescent="0.2">
      <c r="A278" s="345"/>
    </row>
    <row r="279" spans="1:1" s="347" customFormat="1" x14ac:dyDescent="0.2">
      <c r="A279" s="345"/>
    </row>
    <row r="280" spans="1:1" s="347" customFormat="1" x14ac:dyDescent="0.2">
      <c r="A280" s="345"/>
    </row>
    <row r="281" spans="1:1" s="347" customFormat="1" x14ac:dyDescent="0.2">
      <c r="A281" s="345"/>
    </row>
    <row r="282" spans="1:1" s="347" customFormat="1" x14ac:dyDescent="0.2">
      <c r="A282" s="345"/>
    </row>
    <row r="283" spans="1:1" s="347" customFormat="1" x14ac:dyDescent="0.2">
      <c r="A283" s="345"/>
    </row>
    <row r="284" spans="1:1" s="347" customFormat="1" x14ac:dyDescent="0.2">
      <c r="A284" s="345"/>
    </row>
    <row r="285" spans="1:1" s="347" customFormat="1" x14ac:dyDescent="0.2">
      <c r="A285" s="345"/>
    </row>
    <row r="286" spans="1:1" s="347" customFormat="1" x14ac:dyDescent="0.2">
      <c r="A286" s="345"/>
    </row>
    <row r="287" spans="1:1" s="347" customFormat="1" x14ac:dyDescent="0.2">
      <c r="A287" s="345"/>
    </row>
    <row r="288" spans="1:1" s="347" customFormat="1" x14ac:dyDescent="0.2">
      <c r="A288" s="345"/>
    </row>
    <row r="289" spans="1:1" s="347" customFormat="1" x14ac:dyDescent="0.2">
      <c r="A289" s="345"/>
    </row>
    <row r="290" spans="1:1" s="347" customFormat="1" x14ac:dyDescent="0.2">
      <c r="A290" s="345"/>
    </row>
    <row r="291" spans="1:1" s="347" customFormat="1" x14ac:dyDescent="0.2">
      <c r="A291" s="345"/>
    </row>
    <row r="292" spans="1:1" s="347" customFormat="1" x14ac:dyDescent="0.2">
      <c r="A292" s="345"/>
    </row>
    <row r="293" spans="1:1" s="347" customFormat="1" x14ac:dyDescent="0.2">
      <c r="A293" s="345"/>
    </row>
    <row r="294" spans="1:1" s="347" customFormat="1" x14ac:dyDescent="0.2">
      <c r="A294" s="345"/>
    </row>
    <row r="295" spans="1:1" s="347" customFormat="1" x14ac:dyDescent="0.2">
      <c r="A295" s="345"/>
    </row>
    <row r="296" spans="1:1" s="347" customFormat="1" x14ac:dyDescent="0.2">
      <c r="A296" s="345"/>
    </row>
    <row r="297" spans="1:1" s="347" customFormat="1" x14ac:dyDescent="0.2">
      <c r="A297" s="345"/>
    </row>
    <row r="298" spans="1:1" s="347" customFormat="1" x14ac:dyDescent="0.2">
      <c r="A298" s="345"/>
    </row>
    <row r="299" spans="1:1" s="347" customFormat="1" x14ac:dyDescent="0.2">
      <c r="A299" s="345"/>
    </row>
    <row r="300" spans="1:1" s="347" customFormat="1" x14ac:dyDescent="0.2">
      <c r="A300" s="345"/>
    </row>
    <row r="301" spans="1:1" s="347" customFormat="1" x14ac:dyDescent="0.2">
      <c r="A301" s="345"/>
    </row>
    <row r="302" spans="1:1" s="347" customFormat="1" x14ac:dyDescent="0.2">
      <c r="A302" s="345"/>
    </row>
    <row r="303" spans="1:1" s="347" customFormat="1" x14ac:dyDescent="0.2">
      <c r="A303" s="345"/>
    </row>
    <row r="304" spans="1:1" s="347" customFormat="1" x14ac:dyDescent="0.2">
      <c r="A304" s="345"/>
    </row>
    <row r="305" spans="1:1" s="347" customFormat="1" x14ac:dyDescent="0.2">
      <c r="A305" s="345"/>
    </row>
    <row r="306" spans="1:1" s="347" customFormat="1" x14ac:dyDescent="0.2">
      <c r="A306" s="345"/>
    </row>
    <row r="307" spans="1:1" s="347" customFormat="1" x14ac:dyDescent="0.2">
      <c r="A307" s="345"/>
    </row>
    <row r="308" spans="1:1" s="347" customFormat="1" x14ac:dyDescent="0.2">
      <c r="A308" s="345"/>
    </row>
    <row r="309" spans="1:1" s="347" customFormat="1" x14ac:dyDescent="0.2">
      <c r="A309" s="345"/>
    </row>
    <row r="310" spans="1:1" s="347" customFormat="1" x14ac:dyDescent="0.2">
      <c r="A310" s="345"/>
    </row>
    <row r="311" spans="1:1" s="347" customFormat="1" x14ac:dyDescent="0.2">
      <c r="A311" s="345"/>
    </row>
    <row r="312" spans="1:1" s="347" customFormat="1" x14ac:dyDescent="0.2">
      <c r="A312" s="345"/>
    </row>
    <row r="313" spans="1:1" s="347" customFormat="1" x14ac:dyDescent="0.2">
      <c r="A313" s="345"/>
    </row>
    <row r="314" spans="1:1" s="347" customFormat="1" x14ac:dyDescent="0.2">
      <c r="A314" s="345"/>
    </row>
    <row r="315" spans="1:1" s="347" customFormat="1" x14ac:dyDescent="0.2">
      <c r="A315" s="345"/>
    </row>
    <row r="316" spans="1:1" s="347" customFormat="1" x14ac:dyDescent="0.2">
      <c r="A316" s="345"/>
    </row>
    <row r="317" spans="1:1" s="347" customFormat="1" x14ac:dyDescent="0.2">
      <c r="A317" s="345"/>
    </row>
    <row r="318" spans="1:1" s="347" customFormat="1" x14ac:dyDescent="0.2">
      <c r="A318" s="345"/>
    </row>
    <row r="319" spans="1:1" s="347" customFormat="1" x14ac:dyDescent="0.2">
      <c r="A319" s="345"/>
    </row>
    <row r="320" spans="1:1" s="347" customFormat="1" x14ac:dyDescent="0.2">
      <c r="A320" s="345"/>
    </row>
    <row r="321" spans="1:1" s="347" customFormat="1" x14ac:dyDescent="0.2">
      <c r="A321" s="345"/>
    </row>
    <row r="322" spans="1:1" s="347" customFormat="1" x14ac:dyDescent="0.2">
      <c r="A322" s="345"/>
    </row>
    <row r="323" spans="1:1" s="347" customFormat="1" x14ac:dyDescent="0.2">
      <c r="A323" s="345"/>
    </row>
    <row r="324" spans="1:1" s="347" customFormat="1" x14ac:dyDescent="0.2">
      <c r="A324" s="345"/>
    </row>
    <row r="325" spans="1:1" s="347" customFormat="1" x14ac:dyDescent="0.2">
      <c r="A325" s="345"/>
    </row>
    <row r="326" spans="1:1" s="347" customFormat="1" x14ac:dyDescent="0.2">
      <c r="A326" s="345"/>
    </row>
    <row r="327" spans="1:1" s="347" customFormat="1" x14ac:dyDescent="0.2">
      <c r="A327" s="345"/>
    </row>
    <row r="328" spans="1:1" s="347" customFormat="1" x14ac:dyDescent="0.2">
      <c r="A328" s="345"/>
    </row>
    <row r="329" spans="1:1" s="347" customFormat="1" x14ac:dyDescent="0.2">
      <c r="A329" s="345"/>
    </row>
    <row r="330" spans="1:1" s="347" customFormat="1" x14ac:dyDescent="0.2">
      <c r="A330" s="345"/>
    </row>
    <row r="331" spans="1:1" s="347" customFormat="1" x14ac:dyDescent="0.2">
      <c r="A331" s="345"/>
    </row>
    <row r="332" spans="1:1" s="347" customFormat="1" x14ac:dyDescent="0.2">
      <c r="A332" s="345"/>
    </row>
    <row r="333" spans="1:1" s="347" customFormat="1" x14ac:dyDescent="0.2">
      <c r="A333" s="345"/>
    </row>
    <row r="334" spans="1:1" s="347" customFormat="1" x14ac:dyDescent="0.2">
      <c r="A334" s="345"/>
    </row>
    <row r="335" spans="1:1" s="347" customFormat="1" x14ac:dyDescent="0.2">
      <c r="A335" s="345"/>
    </row>
    <row r="336" spans="1:1" s="347" customFormat="1" x14ac:dyDescent="0.2">
      <c r="A336" s="345"/>
    </row>
    <row r="337" spans="1:1" s="347" customFormat="1" x14ac:dyDescent="0.2">
      <c r="A337" s="345"/>
    </row>
    <row r="338" spans="1:1" s="347" customFormat="1" x14ac:dyDescent="0.2">
      <c r="A338" s="345"/>
    </row>
    <row r="339" spans="1:1" s="347" customFormat="1" x14ac:dyDescent="0.2">
      <c r="A339" s="345"/>
    </row>
    <row r="340" spans="1:1" s="347" customFormat="1" x14ac:dyDescent="0.2">
      <c r="A340" s="345"/>
    </row>
    <row r="341" spans="1:1" s="347" customFormat="1" x14ac:dyDescent="0.2">
      <c r="A341" s="345"/>
    </row>
    <row r="342" spans="1:1" s="347" customFormat="1" x14ac:dyDescent="0.2">
      <c r="A342" s="345"/>
    </row>
    <row r="343" spans="1:1" s="347" customFormat="1" x14ac:dyDescent="0.2">
      <c r="A343" s="345"/>
    </row>
    <row r="344" spans="1:1" s="347" customFormat="1" x14ac:dyDescent="0.2">
      <c r="A344" s="345"/>
    </row>
  </sheetData>
  <mergeCells count="54">
    <mergeCell ref="C42:D43"/>
    <mergeCell ref="E42:I42"/>
    <mergeCell ref="E43:I43"/>
    <mergeCell ref="I38:I39"/>
    <mergeCell ref="K39:Y41"/>
    <mergeCell ref="C40:C41"/>
    <mergeCell ref="D40:D41"/>
    <mergeCell ref="E40:E41"/>
    <mergeCell ref="F40:F41"/>
    <mergeCell ref="G40:G41"/>
    <mergeCell ref="H40:H41"/>
    <mergeCell ref="I40:I41"/>
    <mergeCell ref="C38:C39"/>
    <mergeCell ref="D38:D39"/>
    <mergeCell ref="E38:E39"/>
    <mergeCell ref="F38:F39"/>
    <mergeCell ref="G38:G39"/>
    <mergeCell ref="H38:H39"/>
    <mergeCell ref="I36:I37"/>
    <mergeCell ref="K36:L37"/>
    <mergeCell ref="M36:Q36"/>
    <mergeCell ref="S36:T37"/>
    <mergeCell ref="U36:Y36"/>
    <mergeCell ref="M37:Q37"/>
    <mergeCell ref="U37:Y37"/>
    <mergeCell ref="C36:C37"/>
    <mergeCell ref="D36:D37"/>
    <mergeCell ref="E36:E37"/>
    <mergeCell ref="F36:F37"/>
    <mergeCell ref="G36:G37"/>
    <mergeCell ref="H36:H37"/>
    <mergeCell ref="I32:I33"/>
    <mergeCell ref="C34:C35"/>
    <mergeCell ref="D34:D35"/>
    <mergeCell ref="E34:E35"/>
    <mergeCell ref="F34:F35"/>
    <mergeCell ref="G34:G35"/>
    <mergeCell ref="H34:H35"/>
    <mergeCell ref="I34:I35"/>
    <mergeCell ref="C32:C33"/>
    <mergeCell ref="D32:D33"/>
    <mergeCell ref="E32:E33"/>
    <mergeCell ref="F32:F33"/>
    <mergeCell ref="G32:G33"/>
    <mergeCell ref="H32:H33"/>
    <mergeCell ref="B26:Y26"/>
    <mergeCell ref="C27:Y27"/>
    <mergeCell ref="C30:C31"/>
    <mergeCell ref="D30:D31"/>
    <mergeCell ref="E30:E31"/>
    <mergeCell ref="F30:F31"/>
    <mergeCell ref="G30:G31"/>
    <mergeCell ref="H30:H31"/>
    <mergeCell ref="I30:I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EBAD7F-DAA0-4168-B452-27F7E16F55E0}">
  <dimension ref="B1:BF23"/>
  <sheetViews>
    <sheetView showGridLines="0" topLeftCell="B1" zoomScale="85" zoomScaleNormal="85" workbookViewId="0">
      <selection activeCell="C12" sqref="C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7.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7.75" customHeight="1" x14ac:dyDescent="0.4">
      <c r="B12" s="129" t="s">
        <v>175</v>
      </c>
      <c r="C12" s="129" t="s">
        <v>176</v>
      </c>
      <c r="D12" s="129"/>
      <c r="E12" s="180" t="s">
        <v>177</v>
      </c>
      <c r="F12" s="180">
        <v>2</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203" t="s">
        <v>178</v>
      </c>
      <c r="AY12" s="204" t="s">
        <v>174</v>
      </c>
      <c r="AZ12" s="205" t="s">
        <v>174</v>
      </c>
      <c r="BA12" s="206" t="s">
        <v>174</v>
      </c>
      <c r="BB12" s="203" t="s">
        <v>174</v>
      </c>
      <c r="BC12" s="203" t="s">
        <v>174</v>
      </c>
      <c r="BD12" s="194"/>
      <c r="BE12" s="194"/>
    </row>
    <row r="13" spans="2:58" s="118" customFormat="1" ht="27.75" customHeight="1" x14ac:dyDescent="0.4">
      <c r="B13" s="129"/>
      <c r="C13" s="129" t="s">
        <v>179</v>
      </c>
      <c r="D13" s="129"/>
      <c r="E13" s="180" t="s">
        <v>180</v>
      </c>
      <c r="F13" s="180">
        <v>3</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90"/>
      <c r="AO13" s="191"/>
      <c r="AP13" s="192"/>
      <c r="AQ13" s="193"/>
      <c r="AR13" s="129"/>
      <c r="AS13" s="194">
        <v>1</v>
      </c>
      <c r="AT13" s="194"/>
      <c r="AU13" s="194"/>
      <c r="AV13" s="194"/>
      <c r="AW13" s="194"/>
      <c r="AX13" s="203" t="s">
        <v>178</v>
      </c>
      <c r="AY13" s="204" t="s">
        <v>174</v>
      </c>
      <c r="AZ13" s="205" t="s">
        <v>174</v>
      </c>
      <c r="BA13" s="206" t="s">
        <v>174</v>
      </c>
      <c r="BB13" s="203" t="s">
        <v>174</v>
      </c>
      <c r="BC13" s="203" t="s">
        <v>174</v>
      </c>
      <c r="BD13" s="194"/>
      <c r="BE13" s="194"/>
    </row>
    <row r="14" spans="2:58" s="118" customFormat="1" x14ac:dyDescent="0.4">
      <c r="B14" s="207"/>
      <c r="C14" s="207"/>
      <c r="D14" s="207"/>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27D9C0-CA3D-4959-A1AB-8CC7F1A6ACA5}">
  <sheetPr>
    <pageSetUpPr fitToPage="1"/>
  </sheetPr>
  <dimension ref="B1:H51"/>
  <sheetViews>
    <sheetView showGridLines="0" topLeftCell="A12" zoomScale="130" zoomScaleNormal="130"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3">
        <v>45474</v>
      </c>
      <c r="C5" s="223">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21" x14ac:dyDescent="0.3">
      <c r="B11" s="129" t="s">
        <v>187</v>
      </c>
      <c r="C11" s="180" t="s">
        <v>188</v>
      </c>
      <c r="D11" s="214">
        <v>1</v>
      </c>
      <c r="E11" s="180" t="s">
        <v>189</v>
      </c>
      <c r="F11" s="215" t="s">
        <v>174</v>
      </c>
      <c r="G11" s="163" t="s">
        <v>190</v>
      </c>
      <c r="H11" s="214" t="s">
        <v>190</v>
      </c>
    </row>
    <row r="12" spans="2:8" s="118" customFormat="1" ht="110.25" x14ac:dyDescent="0.4">
      <c r="B12" s="129" t="s">
        <v>191</v>
      </c>
      <c r="C12" s="180" t="s">
        <v>171</v>
      </c>
      <c r="D12" s="214">
        <v>1</v>
      </c>
      <c r="E12" s="180" t="s">
        <v>192</v>
      </c>
      <c r="F12" s="216" t="s">
        <v>174</v>
      </c>
      <c r="G12" s="163" t="s">
        <v>193</v>
      </c>
      <c r="H12" s="214" t="s">
        <v>194</v>
      </c>
    </row>
    <row r="13" spans="2:8" s="118" customFormat="1" ht="39" x14ac:dyDescent="0.55000000000000004">
      <c r="B13" s="129" t="s">
        <v>195</v>
      </c>
      <c r="C13" s="180" t="s">
        <v>171</v>
      </c>
      <c r="D13" s="214">
        <v>1</v>
      </c>
      <c r="E13" s="180" t="s">
        <v>196</v>
      </c>
      <c r="F13" s="217" t="s">
        <v>174</v>
      </c>
      <c r="G13" s="163" t="s">
        <v>197</v>
      </c>
      <c r="H13" s="214" t="s">
        <v>198</v>
      </c>
    </row>
    <row r="14" spans="2:8" s="118" customFormat="1" ht="39" x14ac:dyDescent="0.4">
      <c r="B14" s="129" t="s">
        <v>199</v>
      </c>
      <c r="C14" s="180" t="s">
        <v>171</v>
      </c>
      <c r="D14" s="214">
        <v>1</v>
      </c>
      <c r="E14" s="180" t="s">
        <v>200</v>
      </c>
      <c r="F14" s="218" t="s">
        <v>174</v>
      </c>
      <c r="G14" s="163" t="s">
        <v>201</v>
      </c>
      <c r="H14" s="214" t="s">
        <v>202</v>
      </c>
    </row>
    <row r="15" spans="2:8" s="118" customFormat="1" ht="51.75" x14ac:dyDescent="0.4">
      <c r="B15" s="129" t="s">
        <v>203</v>
      </c>
      <c r="C15" s="129" t="s">
        <v>176</v>
      </c>
      <c r="D15" s="214">
        <v>2</v>
      </c>
      <c r="E15" s="180" t="s">
        <v>204</v>
      </c>
      <c r="F15" s="219" t="s">
        <v>174</v>
      </c>
      <c r="G15" s="163" t="s">
        <v>193</v>
      </c>
      <c r="H15" s="214" t="s">
        <v>194</v>
      </c>
    </row>
    <row r="16" spans="2:8" s="118" customFormat="1" ht="51.75" x14ac:dyDescent="0.4">
      <c r="B16" s="129"/>
      <c r="C16" s="129" t="s">
        <v>179</v>
      </c>
      <c r="D16" s="214">
        <v>3</v>
      </c>
      <c r="E16" s="180" t="s">
        <v>205</v>
      </c>
      <c r="F16" s="219" t="s">
        <v>174</v>
      </c>
      <c r="G16" s="163" t="s">
        <v>193</v>
      </c>
      <c r="H16" s="214" t="s">
        <v>194</v>
      </c>
    </row>
    <row r="17" spans="2:8" s="118" customFormat="1" ht="21" x14ac:dyDescent="0.3">
      <c r="B17" s="129" t="s">
        <v>206</v>
      </c>
      <c r="C17" s="129" t="s">
        <v>176</v>
      </c>
      <c r="D17" s="214">
        <v>2</v>
      </c>
      <c r="E17" s="180" t="s">
        <v>207</v>
      </c>
      <c r="F17" s="220" t="s">
        <v>174</v>
      </c>
      <c r="G17" s="163" t="s">
        <v>197</v>
      </c>
      <c r="H17" s="214" t="s">
        <v>198</v>
      </c>
    </row>
    <row r="18" spans="2:8" s="118" customFormat="1" ht="21" x14ac:dyDescent="0.3">
      <c r="B18" s="129"/>
      <c r="C18" s="129" t="s">
        <v>179</v>
      </c>
      <c r="D18" s="214">
        <v>3</v>
      </c>
      <c r="E18" s="180" t="s">
        <v>208</v>
      </c>
      <c r="F18" s="220" t="s">
        <v>174</v>
      </c>
      <c r="G18" s="163" t="s">
        <v>197</v>
      </c>
      <c r="H18" s="214" t="s">
        <v>198</v>
      </c>
    </row>
    <row r="19" spans="2:8" s="118" customFormat="1" ht="21" x14ac:dyDescent="0.4">
      <c r="B19" s="129" t="s">
        <v>209</v>
      </c>
      <c r="C19" s="129" t="s">
        <v>176</v>
      </c>
      <c r="D19" s="214">
        <v>2</v>
      </c>
      <c r="E19" s="180" t="s">
        <v>210</v>
      </c>
      <c r="F19" s="221" t="s">
        <v>174</v>
      </c>
      <c r="G19" s="163" t="s">
        <v>201</v>
      </c>
      <c r="H19" s="214" t="s">
        <v>202</v>
      </c>
    </row>
    <row r="20" spans="2:8" s="118" customFormat="1" ht="21" x14ac:dyDescent="0.4">
      <c r="B20" s="129"/>
      <c r="C20" s="129" t="s">
        <v>179</v>
      </c>
      <c r="D20" s="214">
        <v>3</v>
      </c>
      <c r="E20" s="180" t="s">
        <v>211</v>
      </c>
      <c r="F20" s="221" t="s">
        <v>174</v>
      </c>
      <c r="G20" s="163" t="s">
        <v>201</v>
      </c>
      <c r="H20" s="214" t="s">
        <v>202</v>
      </c>
    </row>
    <row r="21" spans="2:8" s="118" customFormat="1" ht="51.75" customHeight="1" x14ac:dyDescent="0.5">
      <c r="B21" s="129" t="s">
        <v>212</v>
      </c>
      <c r="C21" s="129" t="s">
        <v>188</v>
      </c>
      <c r="D21" s="214">
        <v>1</v>
      </c>
      <c r="E21" s="180" t="s">
        <v>213</v>
      </c>
      <c r="F21" s="222" t="s">
        <v>174</v>
      </c>
      <c r="G21" s="163" t="s">
        <v>214</v>
      </c>
      <c r="H21" s="214" t="s">
        <v>215</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7"/>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364C33-E9C2-486D-A747-49B29F7966B4}">
  <dimension ref="A1:BA56"/>
  <sheetViews>
    <sheetView topLeftCell="A4" workbookViewId="0">
      <selection activeCell="A13" sqref="A13:IV13"/>
    </sheetView>
  </sheetViews>
  <sheetFormatPr defaultRowHeight="12" x14ac:dyDescent="0.15"/>
  <cols>
    <col min="1" max="16384" width="9" style="226"/>
  </cols>
  <sheetData>
    <row r="1" spans="1:53" ht="20.25" x14ac:dyDescent="0.15">
      <c r="A1" s="205" t="s">
        <v>174</v>
      </c>
      <c r="B1" s="224"/>
      <c r="C1" s="225" t="s">
        <v>216</v>
      </c>
    </row>
    <row r="2" spans="1:53" x14ac:dyDescent="0.15">
      <c r="B2" s="227"/>
      <c r="C2" s="225" t="s">
        <v>217</v>
      </c>
    </row>
    <row r="3" spans="1:53" x14ac:dyDescent="0.15">
      <c r="B3" s="228"/>
      <c r="C3" s="225" t="s">
        <v>218</v>
      </c>
    </row>
    <row r="4" spans="1:53" x14ac:dyDescent="0.15">
      <c r="B4" s="229"/>
      <c r="C4" s="225" t="s">
        <v>219</v>
      </c>
    </row>
    <row r="5" spans="1:53" x14ac:dyDescent="0.15">
      <c r="B5" s="230"/>
      <c r="C5" s="225" t="s">
        <v>220</v>
      </c>
    </row>
    <row r="6" spans="1:53" x14ac:dyDescent="0.15">
      <c r="B6" s="231"/>
      <c r="C6" s="232"/>
    </row>
    <row r="7" spans="1:53" x14ac:dyDescent="0.15">
      <c r="B7" s="233"/>
      <c r="C7" s="232"/>
    </row>
    <row r="8" spans="1:53" x14ac:dyDescent="0.15">
      <c r="B8" s="234"/>
      <c r="C8" s="232"/>
    </row>
    <row r="9" spans="1:53" x14ac:dyDescent="0.15">
      <c r="B9" s="235"/>
      <c r="C9" s="232"/>
    </row>
    <row r="10" spans="1:53" x14ac:dyDescent="0.15">
      <c r="B10" s="236"/>
      <c r="C10" s="232"/>
    </row>
    <row r="11" spans="1:53" x14ac:dyDescent="0.15">
      <c r="B11" s="237"/>
      <c r="C11" s="232"/>
      <c r="J11" s="226" t="s">
        <v>221</v>
      </c>
      <c r="K11" s="226" t="s">
        <v>344</v>
      </c>
      <c r="L11" s="226" t="s">
        <v>223</v>
      </c>
      <c r="M11" s="226" t="s">
        <v>224</v>
      </c>
      <c r="N11" s="226" t="s">
        <v>345</v>
      </c>
      <c r="O11" s="226" t="s">
        <v>226</v>
      </c>
      <c r="AX11" s="226" t="s">
        <v>227</v>
      </c>
      <c r="AY11" s="226" t="s">
        <v>228</v>
      </c>
      <c r="AZ11" s="226" t="s">
        <v>229</v>
      </c>
      <c r="BA11" s="226" t="s">
        <v>230</v>
      </c>
    </row>
    <row r="12" spans="1:53" x14ac:dyDescent="0.15">
      <c r="B12" s="238"/>
      <c r="C12" s="232"/>
      <c r="J12" s="226" t="s">
        <v>231</v>
      </c>
      <c r="K12" s="226" t="s">
        <v>346</v>
      </c>
      <c r="L12" s="226" t="s">
        <v>279</v>
      </c>
      <c r="M12" s="226" t="s">
        <v>234</v>
      </c>
      <c r="N12" s="226" t="s">
        <v>347</v>
      </c>
      <c r="O12" s="226" t="s">
        <v>348</v>
      </c>
      <c r="AX12" s="226" t="s">
        <v>237</v>
      </c>
      <c r="AY12" s="226" t="s">
        <v>238</v>
      </c>
      <c r="AZ12" s="226" t="s">
        <v>239</v>
      </c>
      <c r="BA12" s="226" t="s">
        <v>240</v>
      </c>
    </row>
    <row r="13" spans="1:53" x14ac:dyDescent="0.15">
      <c r="B13" s="239"/>
      <c r="C13" s="232"/>
      <c r="J13" s="226" t="s">
        <v>241</v>
      </c>
      <c r="K13" s="226" t="s">
        <v>349</v>
      </c>
      <c r="L13" s="226" t="s">
        <v>284</v>
      </c>
      <c r="M13" s="226" t="s">
        <v>350</v>
      </c>
      <c r="N13" s="226" t="s">
        <v>351</v>
      </c>
      <c r="O13" s="226" t="s">
        <v>352</v>
      </c>
      <c r="AX13" s="226" t="s">
        <v>247</v>
      </c>
      <c r="AY13" s="226" t="s">
        <v>248</v>
      </c>
      <c r="AZ13" s="226" t="s">
        <v>249</v>
      </c>
      <c r="BA13" s="226" t="s">
        <v>250</v>
      </c>
    </row>
    <row r="14" spans="1:53" x14ac:dyDescent="0.15">
      <c r="B14" s="240"/>
      <c r="C14" s="232"/>
    </row>
    <row r="15" spans="1:53" x14ac:dyDescent="0.15">
      <c r="B15" s="241"/>
      <c r="C15" s="232"/>
    </row>
    <row r="16" spans="1:53" x14ac:dyDescent="0.15">
      <c r="B16" s="242"/>
      <c r="C16" s="232"/>
    </row>
    <row r="17" spans="2:3" x14ac:dyDescent="0.15">
      <c r="B17" s="243"/>
      <c r="C17" s="232"/>
    </row>
    <row r="18" spans="2:3" x14ac:dyDescent="0.15">
      <c r="B18" s="244"/>
      <c r="C18" s="232"/>
    </row>
    <row r="19" spans="2:3" x14ac:dyDescent="0.15">
      <c r="B19" s="245"/>
      <c r="C19" s="232"/>
    </row>
    <row r="20" spans="2:3" x14ac:dyDescent="0.15">
      <c r="B20" s="246"/>
      <c r="C20" s="232"/>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2"/>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9F72D0-C2D7-437C-AB0C-1DD04AACC5DA}">
  <sheetPr>
    <pageSetUpPr fitToPage="1"/>
  </sheetPr>
  <dimension ref="A1:EQ344"/>
  <sheetViews>
    <sheetView showGridLines="0" defaultGridColor="0" colorId="23" zoomScale="40" zoomScaleNormal="40" workbookViewId="0">
      <selection activeCell="B2" sqref="B2"/>
    </sheetView>
  </sheetViews>
  <sheetFormatPr defaultColWidth="5.625" defaultRowHeight="18.75" x14ac:dyDescent="0.2"/>
  <cols>
    <col min="1" max="1" width="10.625" style="282" customWidth="1"/>
    <col min="2" max="2" width="1" style="285" customWidth="1"/>
    <col min="3" max="9" width="14.125" style="285" customWidth="1"/>
    <col min="10" max="10" width="2" style="285" customWidth="1"/>
    <col min="11" max="17" width="6.625" style="285" customWidth="1"/>
    <col min="18" max="18" width="2" style="285" customWidth="1"/>
    <col min="19" max="25" width="6.625" style="285" customWidth="1"/>
    <col min="26" max="26" width="0.875" style="285" customWidth="1"/>
    <col min="27" max="27" width="10.625" style="285" customWidth="1"/>
    <col min="28" max="67" width="12.375" style="347" customWidth="1"/>
    <col min="68" max="144" width="8" style="347" customWidth="1"/>
    <col min="145" max="146" width="7.875" style="347" customWidth="1"/>
    <col min="147" max="147" width="8" style="347" customWidth="1"/>
    <col min="148" max="249" width="8" style="285" customWidth="1"/>
    <col min="250" max="250" width="9.375" style="285" customWidth="1"/>
    <col min="251" max="256" width="5.625" style="285"/>
    <col min="257" max="257" width="9.375" style="285" customWidth="1"/>
    <col min="258" max="258" width="1" style="285" customWidth="1"/>
    <col min="259" max="265" width="14.125" style="285" customWidth="1"/>
    <col min="266" max="266" width="2" style="285" customWidth="1"/>
    <col min="267" max="273" width="6.625" style="285" customWidth="1"/>
    <col min="274" max="274" width="2" style="285" customWidth="1"/>
    <col min="275" max="281" width="6.625" style="285" customWidth="1"/>
    <col min="282" max="282" width="0.875" style="285" customWidth="1"/>
    <col min="283" max="283" width="9.375" style="285" customWidth="1"/>
    <col min="284" max="323" width="12.375" style="285" customWidth="1"/>
    <col min="324" max="400" width="8" style="285" customWidth="1"/>
    <col min="401" max="402" width="7.875" style="285" customWidth="1"/>
    <col min="403" max="505" width="8" style="285" customWidth="1"/>
    <col min="506" max="506" width="9.375" style="285" customWidth="1"/>
    <col min="507" max="512" width="5.625" style="285"/>
    <col min="513" max="513" width="9.375" style="285" customWidth="1"/>
    <col min="514" max="514" width="1" style="285" customWidth="1"/>
    <col min="515" max="521" width="14.125" style="285" customWidth="1"/>
    <col min="522" max="522" width="2" style="285" customWidth="1"/>
    <col min="523" max="529" width="6.625" style="285" customWidth="1"/>
    <col min="530" max="530" width="2" style="285" customWidth="1"/>
    <col min="531" max="537" width="6.625" style="285" customWidth="1"/>
    <col min="538" max="538" width="0.875" style="285" customWidth="1"/>
    <col min="539" max="539" width="9.375" style="285" customWidth="1"/>
    <col min="540" max="579" width="12.375" style="285" customWidth="1"/>
    <col min="580" max="656" width="8" style="285" customWidth="1"/>
    <col min="657" max="658" width="7.875" style="285" customWidth="1"/>
    <col min="659" max="761" width="8" style="285" customWidth="1"/>
    <col min="762" max="762" width="9.375" style="285" customWidth="1"/>
    <col min="763" max="768" width="5.625" style="285"/>
    <col min="769" max="769" width="9.375" style="285" customWidth="1"/>
    <col min="770" max="770" width="1" style="285" customWidth="1"/>
    <col min="771" max="777" width="14.125" style="285" customWidth="1"/>
    <col min="778" max="778" width="2" style="285" customWidth="1"/>
    <col min="779" max="785" width="6.625" style="285" customWidth="1"/>
    <col min="786" max="786" width="2" style="285" customWidth="1"/>
    <col min="787" max="793" width="6.625" style="285" customWidth="1"/>
    <col min="794" max="794" width="0.875" style="285" customWidth="1"/>
    <col min="795" max="795" width="9.375" style="285" customWidth="1"/>
    <col min="796" max="835" width="12.375" style="285" customWidth="1"/>
    <col min="836" max="912" width="8" style="285" customWidth="1"/>
    <col min="913" max="914" width="7.875" style="285" customWidth="1"/>
    <col min="915" max="1017" width="8" style="285" customWidth="1"/>
    <col min="1018" max="1018" width="9.375" style="285" customWidth="1"/>
    <col min="1019" max="1024" width="5.625" style="285"/>
    <col min="1025" max="1025" width="9.375" style="285" customWidth="1"/>
    <col min="1026" max="1026" width="1" style="285" customWidth="1"/>
    <col min="1027" max="1033" width="14.125" style="285" customWidth="1"/>
    <col min="1034" max="1034" width="2" style="285" customWidth="1"/>
    <col min="1035" max="1041" width="6.625" style="285" customWidth="1"/>
    <col min="1042" max="1042" width="2" style="285" customWidth="1"/>
    <col min="1043" max="1049" width="6.625" style="285" customWidth="1"/>
    <col min="1050" max="1050" width="0.875" style="285" customWidth="1"/>
    <col min="1051" max="1051" width="9.375" style="285" customWidth="1"/>
    <col min="1052" max="1091" width="12.375" style="285" customWidth="1"/>
    <col min="1092" max="1168" width="8" style="285" customWidth="1"/>
    <col min="1169" max="1170" width="7.875" style="285" customWidth="1"/>
    <col min="1171" max="1273" width="8" style="285" customWidth="1"/>
    <col min="1274" max="1274" width="9.375" style="285" customWidth="1"/>
    <col min="1275" max="1280" width="5.625" style="285"/>
    <col min="1281" max="1281" width="9.375" style="285" customWidth="1"/>
    <col min="1282" max="1282" width="1" style="285" customWidth="1"/>
    <col min="1283" max="1289" width="14.125" style="285" customWidth="1"/>
    <col min="1290" max="1290" width="2" style="285" customWidth="1"/>
    <col min="1291" max="1297" width="6.625" style="285" customWidth="1"/>
    <col min="1298" max="1298" width="2" style="285" customWidth="1"/>
    <col min="1299" max="1305" width="6.625" style="285" customWidth="1"/>
    <col min="1306" max="1306" width="0.875" style="285" customWidth="1"/>
    <col min="1307" max="1307" width="9.375" style="285" customWidth="1"/>
    <col min="1308" max="1347" width="12.375" style="285" customWidth="1"/>
    <col min="1348" max="1424" width="8" style="285" customWidth="1"/>
    <col min="1425" max="1426" width="7.875" style="285" customWidth="1"/>
    <col min="1427" max="1529" width="8" style="285" customWidth="1"/>
    <col min="1530" max="1530" width="9.375" style="285" customWidth="1"/>
    <col min="1531" max="1536" width="5.625" style="285"/>
    <col min="1537" max="1537" width="9.375" style="285" customWidth="1"/>
    <col min="1538" max="1538" width="1" style="285" customWidth="1"/>
    <col min="1539" max="1545" width="14.125" style="285" customWidth="1"/>
    <col min="1546" max="1546" width="2" style="285" customWidth="1"/>
    <col min="1547" max="1553" width="6.625" style="285" customWidth="1"/>
    <col min="1554" max="1554" width="2" style="285" customWidth="1"/>
    <col min="1555" max="1561" width="6.625" style="285" customWidth="1"/>
    <col min="1562" max="1562" width="0.875" style="285" customWidth="1"/>
    <col min="1563" max="1563" width="9.375" style="285" customWidth="1"/>
    <col min="1564" max="1603" width="12.375" style="285" customWidth="1"/>
    <col min="1604" max="1680" width="8" style="285" customWidth="1"/>
    <col min="1681" max="1682" width="7.875" style="285" customWidth="1"/>
    <col min="1683" max="1785" width="8" style="285" customWidth="1"/>
    <col min="1786" max="1786" width="9.375" style="285" customWidth="1"/>
    <col min="1787" max="1792" width="5.625" style="285"/>
    <col min="1793" max="1793" width="9.375" style="285" customWidth="1"/>
    <col min="1794" max="1794" width="1" style="285" customWidth="1"/>
    <col min="1795" max="1801" width="14.125" style="285" customWidth="1"/>
    <col min="1802" max="1802" width="2" style="285" customWidth="1"/>
    <col min="1803" max="1809" width="6.625" style="285" customWidth="1"/>
    <col min="1810" max="1810" width="2" style="285" customWidth="1"/>
    <col min="1811" max="1817" width="6.625" style="285" customWidth="1"/>
    <col min="1818" max="1818" width="0.875" style="285" customWidth="1"/>
    <col min="1819" max="1819" width="9.375" style="285" customWidth="1"/>
    <col min="1820" max="1859" width="12.375" style="285" customWidth="1"/>
    <col min="1860" max="1936" width="8" style="285" customWidth="1"/>
    <col min="1937" max="1938" width="7.875" style="285" customWidth="1"/>
    <col min="1939" max="2041" width="8" style="285" customWidth="1"/>
    <col min="2042" max="2042" width="9.375" style="285" customWidth="1"/>
    <col min="2043" max="2048" width="5.625" style="285"/>
    <col min="2049" max="2049" width="9.375" style="285" customWidth="1"/>
    <col min="2050" max="2050" width="1" style="285" customWidth="1"/>
    <col min="2051" max="2057" width="14.125" style="285" customWidth="1"/>
    <col min="2058" max="2058" width="2" style="285" customWidth="1"/>
    <col min="2059" max="2065" width="6.625" style="285" customWidth="1"/>
    <col min="2066" max="2066" width="2" style="285" customWidth="1"/>
    <col min="2067" max="2073" width="6.625" style="285" customWidth="1"/>
    <col min="2074" max="2074" width="0.875" style="285" customWidth="1"/>
    <col min="2075" max="2075" width="9.375" style="285" customWidth="1"/>
    <col min="2076" max="2115" width="12.375" style="285" customWidth="1"/>
    <col min="2116" max="2192" width="8" style="285" customWidth="1"/>
    <col min="2193" max="2194" width="7.875" style="285" customWidth="1"/>
    <col min="2195" max="2297" width="8" style="285" customWidth="1"/>
    <col min="2298" max="2298" width="9.375" style="285" customWidth="1"/>
    <col min="2299" max="2304" width="5.625" style="285"/>
    <col min="2305" max="2305" width="9.375" style="285" customWidth="1"/>
    <col min="2306" max="2306" width="1" style="285" customWidth="1"/>
    <col min="2307" max="2313" width="14.125" style="285" customWidth="1"/>
    <col min="2314" max="2314" width="2" style="285" customWidth="1"/>
    <col min="2315" max="2321" width="6.625" style="285" customWidth="1"/>
    <col min="2322" max="2322" width="2" style="285" customWidth="1"/>
    <col min="2323" max="2329" width="6.625" style="285" customWidth="1"/>
    <col min="2330" max="2330" width="0.875" style="285" customWidth="1"/>
    <col min="2331" max="2331" width="9.375" style="285" customWidth="1"/>
    <col min="2332" max="2371" width="12.375" style="285" customWidth="1"/>
    <col min="2372" max="2448" width="8" style="285" customWidth="1"/>
    <col min="2449" max="2450" width="7.875" style="285" customWidth="1"/>
    <col min="2451" max="2553" width="8" style="285" customWidth="1"/>
    <col min="2554" max="2554" width="9.375" style="285" customWidth="1"/>
    <col min="2555" max="2560" width="5.625" style="285"/>
    <col min="2561" max="2561" width="9.375" style="285" customWidth="1"/>
    <col min="2562" max="2562" width="1" style="285" customWidth="1"/>
    <col min="2563" max="2569" width="14.125" style="285" customWidth="1"/>
    <col min="2570" max="2570" width="2" style="285" customWidth="1"/>
    <col min="2571" max="2577" width="6.625" style="285" customWidth="1"/>
    <col min="2578" max="2578" width="2" style="285" customWidth="1"/>
    <col min="2579" max="2585" width="6.625" style="285" customWidth="1"/>
    <col min="2586" max="2586" width="0.875" style="285" customWidth="1"/>
    <col min="2587" max="2587" width="9.375" style="285" customWidth="1"/>
    <col min="2588" max="2627" width="12.375" style="285" customWidth="1"/>
    <col min="2628" max="2704" width="8" style="285" customWidth="1"/>
    <col min="2705" max="2706" width="7.875" style="285" customWidth="1"/>
    <col min="2707" max="2809" width="8" style="285" customWidth="1"/>
    <col min="2810" max="2810" width="9.375" style="285" customWidth="1"/>
    <col min="2811" max="2816" width="5.625" style="285"/>
    <col min="2817" max="2817" width="9.375" style="285" customWidth="1"/>
    <col min="2818" max="2818" width="1" style="285" customWidth="1"/>
    <col min="2819" max="2825" width="14.125" style="285" customWidth="1"/>
    <col min="2826" max="2826" width="2" style="285" customWidth="1"/>
    <col min="2827" max="2833" width="6.625" style="285" customWidth="1"/>
    <col min="2834" max="2834" width="2" style="285" customWidth="1"/>
    <col min="2835" max="2841" width="6.625" style="285" customWidth="1"/>
    <col min="2842" max="2842" width="0.875" style="285" customWidth="1"/>
    <col min="2843" max="2843" width="9.375" style="285" customWidth="1"/>
    <col min="2844" max="2883" width="12.375" style="285" customWidth="1"/>
    <col min="2884" max="2960" width="8" style="285" customWidth="1"/>
    <col min="2961" max="2962" width="7.875" style="285" customWidth="1"/>
    <col min="2963" max="3065" width="8" style="285" customWidth="1"/>
    <col min="3066" max="3066" width="9.375" style="285" customWidth="1"/>
    <col min="3067" max="3072" width="5.625" style="285"/>
    <col min="3073" max="3073" width="9.375" style="285" customWidth="1"/>
    <col min="3074" max="3074" width="1" style="285" customWidth="1"/>
    <col min="3075" max="3081" width="14.125" style="285" customWidth="1"/>
    <col min="3082" max="3082" width="2" style="285" customWidth="1"/>
    <col min="3083" max="3089" width="6.625" style="285" customWidth="1"/>
    <col min="3090" max="3090" width="2" style="285" customWidth="1"/>
    <col min="3091" max="3097" width="6.625" style="285" customWidth="1"/>
    <col min="3098" max="3098" width="0.875" style="285" customWidth="1"/>
    <col min="3099" max="3099" width="9.375" style="285" customWidth="1"/>
    <col min="3100" max="3139" width="12.375" style="285" customWidth="1"/>
    <col min="3140" max="3216" width="8" style="285" customWidth="1"/>
    <col min="3217" max="3218" width="7.875" style="285" customWidth="1"/>
    <col min="3219" max="3321" width="8" style="285" customWidth="1"/>
    <col min="3322" max="3322" width="9.375" style="285" customWidth="1"/>
    <col min="3323" max="3328" width="5.625" style="285"/>
    <col min="3329" max="3329" width="9.375" style="285" customWidth="1"/>
    <col min="3330" max="3330" width="1" style="285" customWidth="1"/>
    <col min="3331" max="3337" width="14.125" style="285" customWidth="1"/>
    <col min="3338" max="3338" width="2" style="285" customWidth="1"/>
    <col min="3339" max="3345" width="6.625" style="285" customWidth="1"/>
    <col min="3346" max="3346" width="2" style="285" customWidth="1"/>
    <col min="3347" max="3353" width="6.625" style="285" customWidth="1"/>
    <col min="3354" max="3354" width="0.875" style="285" customWidth="1"/>
    <col min="3355" max="3355" width="9.375" style="285" customWidth="1"/>
    <col min="3356" max="3395" width="12.375" style="285" customWidth="1"/>
    <col min="3396" max="3472" width="8" style="285" customWidth="1"/>
    <col min="3473" max="3474" width="7.875" style="285" customWidth="1"/>
    <col min="3475" max="3577" width="8" style="285" customWidth="1"/>
    <col min="3578" max="3578" width="9.375" style="285" customWidth="1"/>
    <col min="3579" max="3584" width="5.625" style="285"/>
    <col min="3585" max="3585" width="9.375" style="285" customWidth="1"/>
    <col min="3586" max="3586" width="1" style="285" customWidth="1"/>
    <col min="3587" max="3593" width="14.125" style="285" customWidth="1"/>
    <col min="3594" max="3594" width="2" style="285" customWidth="1"/>
    <col min="3595" max="3601" width="6.625" style="285" customWidth="1"/>
    <col min="3602" max="3602" width="2" style="285" customWidth="1"/>
    <col min="3603" max="3609" width="6.625" style="285" customWidth="1"/>
    <col min="3610" max="3610" width="0.875" style="285" customWidth="1"/>
    <col min="3611" max="3611" width="9.375" style="285" customWidth="1"/>
    <col min="3612" max="3651" width="12.375" style="285" customWidth="1"/>
    <col min="3652" max="3728" width="8" style="285" customWidth="1"/>
    <col min="3729" max="3730" width="7.875" style="285" customWidth="1"/>
    <col min="3731" max="3833" width="8" style="285" customWidth="1"/>
    <col min="3834" max="3834" width="9.375" style="285" customWidth="1"/>
    <col min="3835" max="3840" width="5.625" style="285"/>
    <col min="3841" max="3841" width="9.375" style="285" customWidth="1"/>
    <col min="3842" max="3842" width="1" style="285" customWidth="1"/>
    <col min="3843" max="3849" width="14.125" style="285" customWidth="1"/>
    <col min="3850" max="3850" width="2" style="285" customWidth="1"/>
    <col min="3851" max="3857" width="6.625" style="285" customWidth="1"/>
    <col min="3858" max="3858" width="2" style="285" customWidth="1"/>
    <col min="3859" max="3865" width="6.625" style="285" customWidth="1"/>
    <col min="3866" max="3866" width="0.875" style="285" customWidth="1"/>
    <col min="3867" max="3867" width="9.375" style="285" customWidth="1"/>
    <col min="3868" max="3907" width="12.375" style="285" customWidth="1"/>
    <col min="3908" max="3984" width="8" style="285" customWidth="1"/>
    <col min="3985" max="3986" width="7.875" style="285" customWidth="1"/>
    <col min="3987" max="4089" width="8" style="285" customWidth="1"/>
    <col min="4090" max="4090" width="9.375" style="285" customWidth="1"/>
    <col min="4091" max="4096" width="5.625" style="285"/>
    <col min="4097" max="4097" width="9.375" style="285" customWidth="1"/>
    <col min="4098" max="4098" width="1" style="285" customWidth="1"/>
    <col min="4099" max="4105" width="14.125" style="285" customWidth="1"/>
    <col min="4106" max="4106" width="2" style="285" customWidth="1"/>
    <col min="4107" max="4113" width="6.625" style="285" customWidth="1"/>
    <col min="4114" max="4114" width="2" style="285" customWidth="1"/>
    <col min="4115" max="4121" width="6.625" style="285" customWidth="1"/>
    <col min="4122" max="4122" width="0.875" style="285" customWidth="1"/>
    <col min="4123" max="4123" width="9.375" style="285" customWidth="1"/>
    <col min="4124" max="4163" width="12.375" style="285" customWidth="1"/>
    <col min="4164" max="4240" width="8" style="285" customWidth="1"/>
    <col min="4241" max="4242" width="7.875" style="285" customWidth="1"/>
    <col min="4243" max="4345" width="8" style="285" customWidth="1"/>
    <col min="4346" max="4346" width="9.375" style="285" customWidth="1"/>
    <col min="4347" max="4352" width="5.625" style="285"/>
    <col min="4353" max="4353" width="9.375" style="285" customWidth="1"/>
    <col min="4354" max="4354" width="1" style="285" customWidth="1"/>
    <col min="4355" max="4361" width="14.125" style="285" customWidth="1"/>
    <col min="4362" max="4362" width="2" style="285" customWidth="1"/>
    <col min="4363" max="4369" width="6.625" style="285" customWidth="1"/>
    <col min="4370" max="4370" width="2" style="285" customWidth="1"/>
    <col min="4371" max="4377" width="6.625" style="285" customWidth="1"/>
    <col min="4378" max="4378" width="0.875" style="285" customWidth="1"/>
    <col min="4379" max="4379" width="9.375" style="285" customWidth="1"/>
    <col min="4380" max="4419" width="12.375" style="285" customWidth="1"/>
    <col min="4420" max="4496" width="8" style="285" customWidth="1"/>
    <col min="4497" max="4498" width="7.875" style="285" customWidth="1"/>
    <col min="4499" max="4601" width="8" style="285" customWidth="1"/>
    <col min="4602" max="4602" width="9.375" style="285" customWidth="1"/>
    <col min="4603" max="4608" width="5.625" style="285"/>
    <col min="4609" max="4609" width="9.375" style="285" customWidth="1"/>
    <col min="4610" max="4610" width="1" style="285" customWidth="1"/>
    <col min="4611" max="4617" width="14.125" style="285" customWidth="1"/>
    <col min="4618" max="4618" width="2" style="285" customWidth="1"/>
    <col min="4619" max="4625" width="6.625" style="285" customWidth="1"/>
    <col min="4626" max="4626" width="2" style="285" customWidth="1"/>
    <col min="4627" max="4633" width="6.625" style="285" customWidth="1"/>
    <col min="4634" max="4634" width="0.875" style="285" customWidth="1"/>
    <col min="4635" max="4635" width="9.375" style="285" customWidth="1"/>
    <col min="4636" max="4675" width="12.375" style="285" customWidth="1"/>
    <col min="4676" max="4752" width="8" style="285" customWidth="1"/>
    <col min="4753" max="4754" width="7.875" style="285" customWidth="1"/>
    <col min="4755" max="4857" width="8" style="285" customWidth="1"/>
    <col min="4858" max="4858" width="9.375" style="285" customWidth="1"/>
    <col min="4859" max="4864" width="5.625" style="285"/>
    <col min="4865" max="4865" width="9.375" style="285" customWidth="1"/>
    <col min="4866" max="4866" width="1" style="285" customWidth="1"/>
    <col min="4867" max="4873" width="14.125" style="285" customWidth="1"/>
    <col min="4874" max="4874" width="2" style="285" customWidth="1"/>
    <col min="4875" max="4881" width="6.625" style="285" customWidth="1"/>
    <col min="4882" max="4882" width="2" style="285" customWidth="1"/>
    <col min="4883" max="4889" width="6.625" style="285" customWidth="1"/>
    <col min="4890" max="4890" width="0.875" style="285" customWidth="1"/>
    <col min="4891" max="4891" width="9.375" style="285" customWidth="1"/>
    <col min="4892" max="4931" width="12.375" style="285" customWidth="1"/>
    <col min="4932" max="5008" width="8" style="285" customWidth="1"/>
    <col min="5009" max="5010" width="7.875" style="285" customWidth="1"/>
    <col min="5011" max="5113" width="8" style="285" customWidth="1"/>
    <col min="5114" max="5114" width="9.375" style="285" customWidth="1"/>
    <col min="5115" max="5120" width="5.625" style="285"/>
    <col min="5121" max="5121" width="9.375" style="285" customWidth="1"/>
    <col min="5122" max="5122" width="1" style="285" customWidth="1"/>
    <col min="5123" max="5129" width="14.125" style="285" customWidth="1"/>
    <col min="5130" max="5130" width="2" style="285" customWidth="1"/>
    <col min="5131" max="5137" width="6.625" style="285" customWidth="1"/>
    <col min="5138" max="5138" width="2" style="285" customWidth="1"/>
    <col min="5139" max="5145" width="6.625" style="285" customWidth="1"/>
    <col min="5146" max="5146" width="0.875" style="285" customWidth="1"/>
    <col min="5147" max="5147" width="9.375" style="285" customWidth="1"/>
    <col min="5148" max="5187" width="12.375" style="285" customWidth="1"/>
    <col min="5188" max="5264" width="8" style="285" customWidth="1"/>
    <col min="5265" max="5266" width="7.875" style="285" customWidth="1"/>
    <col min="5267" max="5369" width="8" style="285" customWidth="1"/>
    <col min="5370" max="5370" width="9.375" style="285" customWidth="1"/>
    <col min="5371" max="5376" width="5.625" style="285"/>
    <col min="5377" max="5377" width="9.375" style="285" customWidth="1"/>
    <col min="5378" max="5378" width="1" style="285" customWidth="1"/>
    <col min="5379" max="5385" width="14.125" style="285" customWidth="1"/>
    <col min="5386" max="5386" width="2" style="285" customWidth="1"/>
    <col min="5387" max="5393" width="6.625" style="285" customWidth="1"/>
    <col min="5394" max="5394" width="2" style="285" customWidth="1"/>
    <col min="5395" max="5401" width="6.625" style="285" customWidth="1"/>
    <col min="5402" max="5402" width="0.875" style="285" customWidth="1"/>
    <col min="5403" max="5403" width="9.375" style="285" customWidth="1"/>
    <col min="5404" max="5443" width="12.375" style="285" customWidth="1"/>
    <col min="5444" max="5520" width="8" style="285" customWidth="1"/>
    <col min="5521" max="5522" width="7.875" style="285" customWidth="1"/>
    <col min="5523" max="5625" width="8" style="285" customWidth="1"/>
    <col min="5626" max="5626" width="9.375" style="285" customWidth="1"/>
    <col min="5627" max="5632" width="5.625" style="285"/>
    <col min="5633" max="5633" width="9.375" style="285" customWidth="1"/>
    <col min="5634" max="5634" width="1" style="285" customWidth="1"/>
    <col min="5635" max="5641" width="14.125" style="285" customWidth="1"/>
    <col min="5642" max="5642" width="2" style="285" customWidth="1"/>
    <col min="5643" max="5649" width="6.625" style="285" customWidth="1"/>
    <col min="5650" max="5650" width="2" style="285" customWidth="1"/>
    <col min="5651" max="5657" width="6.625" style="285" customWidth="1"/>
    <col min="5658" max="5658" width="0.875" style="285" customWidth="1"/>
    <col min="5659" max="5659" width="9.375" style="285" customWidth="1"/>
    <col min="5660" max="5699" width="12.375" style="285" customWidth="1"/>
    <col min="5700" max="5776" width="8" style="285" customWidth="1"/>
    <col min="5777" max="5778" width="7.875" style="285" customWidth="1"/>
    <col min="5779" max="5881" width="8" style="285" customWidth="1"/>
    <col min="5882" max="5882" width="9.375" style="285" customWidth="1"/>
    <col min="5883" max="5888" width="5.625" style="285"/>
    <col min="5889" max="5889" width="9.375" style="285" customWidth="1"/>
    <col min="5890" max="5890" width="1" style="285" customWidth="1"/>
    <col min="5891" max="5897" width="14.125" style="285" customWidth="1"/>
    <col min="5898" max="5898" width="2" style="285" customWidth="1"/>
    <col min="5899" max="5905" width="6.625" style="285" customWidth="1"/>
    <col min="5906" max="5906" width="2" style="285" customWidth="1"/>
    <col min="5907" max="5913" width="6.625" style="285" customWidth="1"/>
    <col min="5914" max="5914" width="0.875" style="285" customWidth="1"/>
    <col min="5915" max="5915" width="9.375" style="285" customWidth="1"/>
    <col min="5916" max="5955" width="12.375" style="285" customWidth="1"/>
    <col min="5956" max="6032" width="8" style="285" customWidth="1"/>
    <col min="6033" max="6034" width="7.875" style="285" customWidth="1"/>
    <col min="6035" max="6137" width="8" style="285" customWidth="1"/>
    <col min="6138" max="6138" width="9.375" style="285" customWidth="1"/>
    <col min="6139" max="6144" width="5.625" style="285"/>
    <col min="6145" max="6145" width="9.375" style="285" customWidth="1"/>
    <col min="6146" max="6146" width="1" style="285" customWidth="1"/>
    <col min="6147" max="6153" width="14.125" style="285" customWidth="1"/>
    <col min="6154" max="6154" width="2" style="285" customWidth="1"/>
    <col min="6155" max="6161" width="6.625" style="285" customWidth="1"/>
    <col min="6162" max="6162" width="2" style="285" customWidth="1"/>
    <col min="6163" max="6169" width="6.625" style="285" customWidth="1"/>
    <col min="6170" max="6170" width="0.875" style="285" customWidth="1"/>
    <col min="6171" max="6171" width="9.375" style="285" customWidth="1"/>
    <col min="6172" max="6211" width="12.375" style="285" customWidth="1"/>
    <col min="6212" max="6288" width="8" style="285" customWidth="1"/>
    <col min="6289" max="6290" width="7.875" style="285" customWidth="1"/>
    <col min="6291" max="6393" width="8" style="285" customWidth="1"/>
    <col min="6394" max="6394" width="9.375" style="285" customWidth="1"/>
    <col min="6395" max="6400" width="5.625" style="285"/>
    <col min="6401" max="6401" width="9.375" style="285" customWidth="1"/>
    <col min="6402" max="6402" width="1" style="285" customWidth="1"/>
    <col min="6403" max="6409" width="14.125" style="285" customWidth="1"/>
    <col min="6410" max="6410" width="2" style="285" customWidth="1"/>
    <col min="6411" max="6417" width="6.625" style="285" customWidth="1"/>
    <col min="6418" max="6418" width="2" style="285" customWidth="1"/>
    <col min="6419" max="6425" width="6.625" style="285" customWidth="1"/>
    <col min="6426" max="6426" width="0.875" style="285" customWidth="1"/>
    <col min="6427" max="6427" width="9.375" style="285" customWidth="1"/>
    <col min="6428" max="6467" width="12.375" style="285" customWidth="1"/>
    <col min="6468" max="6544" width="8" style="285" customWidth="1"/>
    <col min="6545" max="6546" width="7.875" style="285" customWidth="1"/>
    <col min="6547" max="6649" width="8" style="285" customWidth="1"/>
    <col min="6650" max="6650" width="9.375" style="285" customWidth="1"/>
    <col min="6651" max="6656" width="5.625" style="285"/>
    <col min="6657" max="6657" width="9.375" style="285" customWidth="1"/>
    <col min="6658" max="6658" width="1" style="285" customWidth="1"/>
    <col min="6659" max="6665" width="14.125" style="285" customWidth="1"/>
    <col min="6666" max="6666" width="2" style="285" customWidth="1"/>
    <col min="6667" max="6673" width="6.625" style="285" customWidth="1"/>
    <col min="6674" max="6674" width="2" style="285" customWidth="1"/>
    <col min="6675" max="6681" width="6.625" style="285" customWidth="1"/>
    <col min="6682" max="6682" width="0.875" style="285" customWidth="1"/>
    <col min="6683" max="6683" width="9.375" style="285" customWidth="1"/>
    <col min="6684" max="6723" width="12.375" style="285" customWidth="1"/>
    <col min="6724" max="6800" width="8" style="285" customWidth="1"/>
    <col min="6801" max="6802" width="7.875" style="285" customWidth="1"/>
    <col min="6803" max="6905" width="8" style="285" customWidth="1"/>
    <col min="6906" max="6906" width="9.375" style="285" customWidth="1"/>
    <col min="6907" max="6912" width="5.625" style="285"/>
    <col min="6913" max="6913" width="9.375" style="285" customWidth="1"/>
    <col min="6914" max="6914" width="1" style="285" customWidth="1"/>
    <col min="6915" max="6921" width="14.125" style="285" customWidth="1"/>
    <col min="6922" max="6922" width="2" style="285" customWidth="1"/>
    <col min="6923" max="6929" width="6.625" style="285" customWidth="1"/>
    <col min="6930" max="6930" width="2" style="285" customWidth="1"/>
    <col min="6931" max="6937" width="6.625" style="285" customWidth="1"/>
    <col min="6938" max="6938" width="0.875" style="285" customWidth="1"/>
    <col min="6939" max="6939" width="9.375" style="285" customWidth="1"/>
    <col min="6940" max="6979" width="12.375" style="285" customWidth="1"/>
    <col min="6980" max="7056" width="8" style="285" customWidth="1"/>
    <col min="7057" max="7058" width="7.875" style="285" customWidth="1"/>
    <col min="7059" max="7161" width="8" style="285" customWidth="1"/>
    <col min="7162" max="7162" width="9.375" style="285" customWidth="1"/>
    <col min="7163" max="7168" width="5.625" style="285"/>
    <col min="7169" max="7169" width="9.375" style="285" customWidth="1"/>
    <col min="7170" max="7170" width="1" style="285" customWidth="1"/>
    <col min="7171" max="7177" width="14.125" style="285" customWidth="1"/>
    <col min="7178" max="7178" width="2" style="285" customWidth="1"/>
    <col min="7179" max="7185" width="6.625" style="285" customWidth="1"/>
    <col min="7186" max="7186" width="2" style="285" customWidth="1"/>
    <col min="7187" max="7193" width="6.625" style="285" customWidth="1"/>
    <col min="7194" max="7194" width="0.875" style="285" customWidth="1"/>
    <col min="7195" max="7195" width="9.375" style="285" customWidth="1"/>
    <col min="7196" max="7235" width="12.375" style="285" customWidth="1"/>
    <col min="7236" max="7312" width="8" style="285" customWidth="1"/>
    <col min="7313" max="7314" width="7.875" style="285" customWidth="1"/>
    <col min="7315" max="7417" width="8" style="285" customWidth="1"/>
    <col min="7418" max="7418" width="9.375" style="285" customWidth="1"/>
    <col min="7419" max="7424" width="5.625" style="285"/>
    <col min="7425" max="7425" width="9.375" style="285" customWidth="1"/>
    <col min="7426" max="7426" width="1" style="285" customWidth="1"/>
    <col min="7427" max="7433" width="14.125" style="285" customWidth="1"/>
    <col min="7434" max="7434" width="2" style="285" customWidth="1"/>
    <col min="7435" max="7441" width="6.625" style="285" customWidth="1"/>
    <col min="7442" max="7442" width="2" style="285" customWidth="1"/>
    <col min="7443" max="7449" width="6.625" style="285" customWidth="1"/>
    <col min="7450" max="7450" width="0.875" style="285" customWidth="1"/>
    <col min="7451" max="7451" width="9.375" style="285" customWidth="1"/>
    <col min="7452" max="7491" width="12.375" style="285" customWidth="1"/>
    <col min="7492" max="7568" width="8" style="285" customWidth="1"/>
    <col min="7569" max="7570" width="7.875" style="285" customWidth="1"/>
    <col min="7571" max="7673" width="8" style="285" customWidth="1"/>
    <col min="7674" max="7674" width="9.375" style="285" customWidth="1"/>
    <col min="7675" max="7680" width="5.625" style="285"/>
    <col min="7681" max="7681" width="9.375" style="285" customWidth="1"/>
    <col min="7682" max="7682" width="1" style="285" customWidth="1"/>
    <col min="7683" max="7689" width="14.125" style="285" customWidth="1"/>
    <col min="7690" max="7690" width="2" style="285" customWidth="1"/>
    <col min="7691" max="7697" width="6.625" style="285" customWidth="1"/>
    <col min="7698" max="7698" width="2" style="285" customWidth="1"/>
    <col min="7699" max="7705" width="6.625" style="285" customWidth="1"/>
    <col min="7706" max="7706" width="0.875" style="285" customWidth="1"/>
    <col min="7707" max="7707" width="9.375" style="285" customWidth="1"/>
    <col min="7708" max="7747" width="12.375" style="285" customWidth="1"/>
    <col min="7748" max="7824" width="8" style="285" customWidth="1"/>
    <col min="7825" max="7826" width="7.875" style="285" customWidth="1"/>
    <col min="7827" max="7929" width="8" style="285" customWidth="1"/>
    <col min="7930" max="7930" width="9.375" style="285" customWidth="1"/>
    <col min="7931" max="7936" width="5.625" style="285"/>
    <col min="7937" max="7937" width="9.375" style="285" customWidth="1"/>
    <col min="7938" max="7938" width="1" style="285" customWidth="1"/>
    <col min="7939" max="7945" width="14.125" style="285" customWidth="1"/>
    <col min="7946" max="7946" width="2" style="285" customWidth="1"/>
    <col min="7947" max="7953" width="6.625" style="285" customWidth="1"/>
    <col min="7954" max="7954" width="2" style="285" customWidth="1"/>
    <col min="7955" max="7961" width="6.625" style="285" customWidth="1"/>
    <col min="7962" max="7962" width="0.875" style="285" customWidth="1"/>
    <col min="7963" max="7963" width="9.375" style="285" customWidth="1"/>
    <col min="7964" max="8003" width="12.375" style="285" customWidth="1"/>
    <col min="8004" max="8080" width="8" style="285" customWidth="1"/>
    <col min="8081" max="8082" width="7.875" style="285" customWidth="1"/>
    <col min="8083" max="8185" width="8" style="285" customWidth="1"/>
    <col min="8186" max="8186" width="9.375" style="285" customWidth="1"/>
    <col min="8187" max="8192" width="5.625" style="285"/>
    <col min="8193" max="8193" width="9.375" style="285" customWidth="1"/>
    <col min="8194" max="8194" width="1" style="285" customWidth="1"/>
    <col min="8195" max="8201" width="14.125" style="285" customWidth="1"/>
    <col min="8202" max="8202" width="2" style="285" customWidth="1"/>
    <col min="8203" max="8209" width="6.625" style="285" customWidth="1"/>
    <col min="8210" max="8210" width="2" style="285" customWidth="1"/>
    <col min="8211" max="8217" width="6.625" style="285" customWidth="1"/>
    <col min="8218" max="8218" width="0.875" style="285" customWidth="1"/>
    <col min="8219" max="8219" width="9.375" style="285" customWidth="1"/>
    <col min="8220" max="8259" width="12.375" style="285" customWidth="1"/>
    <col min="8260" max="8336" width="8" style="285" customWidth="1"/>
    <col min="8337" max="8338" width="7.875" style="285" customWidth="1"/>
    <col min="8339" max="8441" width="8" style="285" customWidth="1"/>
    <col min="8442" max="8442" width="9.375" style="285" customWidth="1"/>
    <col min="8443" max="8448" width="5.625" style="285"/>
    <col min="8449" max="8449" width="9.375" style="285" customWidth="1"/>
    <col min="8450" max="8450" width="1" style="285" customWidth="1"/>
    <col min="8451" max="8457" width="14.125" style="285" customWidth="1"/>
    <col min="8458" max="8458" width="2" style="285" customWidth="1"/>
    <col min="8459" max="8465" width="6.625" style="285" customWidth="1"/>
    <col min="8466" max="8466" width="2" style="285" customWidth="1"/>
    <col min="8467" max="8473" width="6.625" style="285" customWidth="1"/>
    <col min="8474" max="8474" width="0.875" style="285" customWidth="1"/>
    <col min="8475" max="8475" width="9.375" style="285" customWidth="1"/>
    <col min="8476" max="8515" width="12.375" style="285" customWidth="1"/>
    <col min="8516" max="8592" width="8" style="285" customWidth="1"/>
    <col min="8593" max="8594" width="7.875" style="285" customWidth="1"/>
    <col min="8595" max="8697" width="8" style="285" customWidth="1"/>
    <col min="8698" max="8698" width="9.375" style="285" customWidth="1"/>
    <col min="8699" max="8704" width="5.625" style="285"/>
    <col min="8705" max="8705" width="9.375" style="285" customWidth="1"/>
    <col min="8706" max="8706" width="1" style="285" customWidth="1"/>
    <col min="8707" max="8713" width="14.125" style="285" customWidth="1"/>
    <col min="8714" max="8714" width="2" style="285" customWidth="1"/>
    <col min="8715" max="8721" width="6.625" style="285" customWidth="1"/>
    <col min="8722" max="8722" width="2" style="285" customWidth="1"/>
    <col min="8723" max="8729" width="6.625" style="285" customWidth="1"/>
    <col min="8730" max="8730" width="0.875" style="285" customWidth="1"/>
    <col min="8731" max="8731" width="9.375" style="285" customWidth="1"/>
    <col min="8732" max="8771" width="12.375" style="285" customWidth="1"/>
    <col min="8772" max="8848" width="8" style="285" customWidth="1"/>
    <col min="8849" max="8850" width="7.875" style="285" customWidth="1"/>
    <col min="8851" max="8953" width="8" style="285" customWidth="1"/>
    <col min="8954" max="8954" width="9.375" style="285" customWidth="1"/>
    <col min="8955" max="8960" width="5.625" style="285"/>
    <col min="8961" max="8961" width="9.375" style="285" customWidth="1"/>
    <col min="8962" max="8962" width="1" style="285" customWidth="1"/>
    <col min="8963" max="8969" width="14.125" style="285" customWidth="1"/>
    <col min="8970" max="8970" width="2" style="285" customWidth="1"/>
    <col min="8971" max="8977" width="6.625" style="285" customWidth="1"/>
    <col min="8978" max="8978" width="2" style="285" customWidth="1"/>
    <col min="8979" max="8985" width="6.625" style="285" customWidth="1"/>
    <col min="8986" max="8986" width="0.875" style="285" customWidth="1"/>
    <col min="8987" max="8987" width="9.375" style="285" customWidth="1"/>
    <col min="8988" max="9027" width="12.375" style="285" customWidth="1"/>
    <col min="9028" max="9104" width="8" style="285" customWidth="1"/>
    <col min="9105" max="9106" width="7.875" style="285" customWidth="1"/>
    <col min="9107" max="9209" width="8" style="285" customWidth="1"/>
    <col min="9210" max="9210" width="9.375" style="285" customWidth="1"/>
    <col min="9211" max="9216" width="5.625" style="285"/>
    <col min="9217" max="9217" width="9.375" style="285" customWidth="1"/>
    <col min="9218" max="9218" width="1" style="285" customWidth="1"/>
    <col min="9219" max="9225" width="14.125" style="285" customWidth="1"/>
    <col min="9226" max="9226" width="2" style="285" customWidth="1"/>
    <col min="9227" max="9233" width="6.625" style="285" customWidth="1"/>
    <col min="9234" max="9234" width="2" style="285" customWidth="1"/>
    <col min="9235" max="9241" width="6.625" style="285" customWidth="1"/>
    <col min="9242" max="9242" width="0.875" style="285" customWidth="1"/>
    <col min="9243" max="9243" width="9.375" style="285" customWidth="1"/>
    <col min="9244" max="9283" width="12.375" style="285" customWidth="1"/>
    <col min="9284" max="9360" width="8" style="285" customWidth="1"/>
    <col min="9361" max="9362" width="7.875" style="285" customWidth="1"/>
    <col min="9363" max="9465" width="8" style="285" customWidth="1"/>
    <col min="9466" max="9466" width="9.375" style="285" customWidth="1"/>
    <col min="9467" max="9472" width="5.625" style="285"/>
    <col min="9473" max="9473" width="9.375" style="285" customWidth="1"/>
    <col min="9474" max="9474" width="1" style="285" customWidth="1"/>
    <col min="9475" max="9481" width="14.125" style="285" customWidth="1"/>
    <col min="9482" max="9482" width="2" style="285" customWidth="1"/>
    <col min="9483" max="9489" width="6.625" style="285" customWidth="1"/>
    <col min="9490" max="9490" width="2" style="285" customWidth="1"/>
    <col min="9491" max="9497" width="6.625" style="285" customWidth="1"/>
    <col min="9498" max="9498" width="0.875" style="285" customWidth="1"/>
    <col min="9499" max="9499" width="9.375" style="285" customWidth="1"/>
    <col min="9500" max="9539" width="12.375" style="285" customWidth="1"/>
    <col min="9540" max="9616" width="8" style="285" customWidth="1"/>
    <col min="9617" max="9618" width="7.875" style="285" customWidth="1"/>
    <col min="9619" max="9721" width="8" style="285" customWidth="1"/>
    <col min="9722" max="9722" width="9.375" style="285" customWidth="1"/>
    <col min="9723" max="9728" width="5.625" style="285"/>
    <col min="9729" max="9729" width="9.375" style="285" customWidth="1"/>
    <col min="9730" max="9730" width="1" style="285" customWidth="1"/>
    <col min="9731" max="9737" width="14.125" style="285" customWidth="1"/>
    <col min="9738" max="9738" width="2" style="285" customWidth="1"/>
    <col min="9739" max="9745" width="6.625" style="285" customWidth="1"/>
    <col min="9746" max="9746" width="2" style="285" customWidth="1"/>
    <col min="9747" max="9753" width="6.625" style="285" customWidth="1"/>
    <col min="9754" max="9754" width="0.875" style="285" customWidth="1"/>
    <col min="9755" max="9755" width="9.375" style="285" customWidth="1"/>
    <col min="9756" max="9795" width="12.375" style="285" customWidth="1"/>
    <col min="9796" max="9872" width="8" style="285" customWidth="1"/>
    <col min="9873" max="9874" width="7.875" style="285" customWidth="1"/>
    <col min="9875" max="9977" width="8" style="285" customWidth="1"/>
    <col min="9978" max="9978" width="9.375" style="285" customWidth="1"/>
    <col min="9979" max="9984" width="5.625" style="285"/>
    <col min="9985" max="9985" width="9.375" style="285" customWidth="1"/>
    <col min="9986" max="9986" width="1" style="285" customWidth="1"/>
    <col min="9987" max="9993" width="14.125" style="285" customWidth="1"/>
    <col min="9994" max="9994" width="2" style="285" customWidth="1"/>
    <col min="9995" max="10001" width="6.625" style="285" customWidth="1"/>
    <col min="10002" max="10002" width="2" style="285" customWidth="1"/>
    <col min="10003" max="10009" width="6.625" style="285" customWidth="1"/>
    <col min="10010" max="10010" width="0.875" style="285" customWidth="1"/>
    <col min="10011" max="10011" width="9.375" style="285" customWidth="1"/>
    <col min="10012" max="10051" width="12.375" style="285" customWidth="1"/>
    <col min="10052" max="10128" width="8" style="285" customWidth="1"/>
    <col min="10129" max="10130" width="7.875" style="285" customWidth="1"/>
    <col min="10131" max="10233" width="8" style="285" customWidth="1"/>
    <col min="10234" max="10234" width="9.375" style="285" customWidth="1"/>
    <col min="10235" max="10240" width="5.625" style="285"/>
    <col min="10241" max="10241" width="9.375" style="285" customWidth="1"/>
    <col min="10242" max="10242" width="1" style="285" customWidth="1"/>
    <col min="10243" max="10249" width="14.125" style="285" customWidth="1"/>
    <col min="10250" max="10250" width="2" style="285" customWidth="1"/>
    <col min="10251" max="10257" width="6.625" style="285" customWidth="1"/>
    <col min="10258" max="10258" width="2" style="285" customWidth="1"/>
    <col min="10259" max="10265" width="6.625" style="285" customWidth="1"/>
    <col min="10266" max="10266" width="0.875" style="285" customWidth="1"/>
    <col min="10267" max="10267" width="9.375" style="285" customWidth="1"/>
    <col min="10268" max="10307" width="12.375" style="285" customWidth="1"/>
    <col min="10308" max="10384" width="8" style="285" customWidth="1"/>
    <col min="10385" max="10386" width="7.875" style="285" customWidth="1"/>
    <col min="10387" max="10489" width="8" style="285" customWidth="1"/>
    <col min="10490" max="10490" width="9.375" style="285" customWidth="1"/>
    <col min="10491" max="10496" width="5.625" style="285"/>
    <col min="10497" max="10497" width="9.375" style="285" customWidth="1"/>
    <col min="10498" max="10498" width="1" style="285" customWidth="1"/>
    <col min="10499" max="10505" width="14.125" style="285" customWidth="1"/>
    <col min="10506" max="10506" width="2" style="285" customWidth="1"/>
    <col min="10507" max="10513" width="6.625" style="285" customWidth="1"/>
    <col min="10514" max="10514" width="2" style="285" customWidth="1"/>
    <col min="10515" max="10521" width="6.625" style="285" customWidth="1"/>
    <col min="10522" max="10522" width="0.875" style="285" customWidth="1"/>
    <col min="10523" max="10523" width="9.375" style="285" customWidth="1"/>
    <col min="10524" max="10563" width="12.375" style="285" customWidth="1"/>
    <col min="10564" max="10640" width="8" style="285" customWidth="1"/>
    <col min="10641" max="10642" width="7.875" style="285" customWidth="1"/>
    <col min="10643" max="10745" width="8" style="285" customWidth="1"/>
    <col min="10746" max="10746" width="9.375" style="285" customWidth="1"/>
    <col min="10747" max="10752" width="5.625" style="285"/>
    <col min="10753" max="10753" width="9.375" style="285" customWidth="1"/>
    <col min="10754" max="10754" width="1" style="285" customWidth="1"/>
    <col min="10755" max="10761" width="14.125" style="285" customWidth="1"/>
    <col min="10762" max="10762" width="2" style="285" customWidth="1"/>
    <col min="10763" max="10769" width="6.625" style="285" customWidth="1"/>
    <col min="10770" max="10770" width="2" style="285" customWidth="1"/>
    <col min="10771" max="10777" width="6.625" style="285" customWidth="1"/>
    <col min="10778" max="10778" width="0.875" style="285" customWidth="1"/>
    <col min="10779" max="10779" width="9.375" style="285" customWidth="1"/>
    <col min="10780" max="10819" width="12.375" style="285" customWidth="1"/>
    <col min="10820" max="10896" width="8" style="285" customWidth="1"/>
    <col min="10897" max="10898" width="7.875" style="285" customWidth="1"/>
    <col min="10899" max="11001" width="8" style="285" customWidth="1"/>
    <col min="11002" max="11002" width="9.375" style="285" customWidth="1"/>
    <col min="11003" max="11008" width="5.625" style="285"/>
    <col min="11009" max="11009" width="9.375" style="285" customWidth="1"/>
    <col min="11010" max="11010" width="1" style="285" customWidth="1"/>
    <col min="11011" max="11017" width="14.125" style="285" customWidth="1"/>
    <col min="11018" max="11018" width="2" style="285" customWidth="1"/>
    <col min="11019" max="11025" width="6.625" style="285" customWidth="1"/>
    <col min="11026" max="11026" width="2" style="285" customWidth="1"/>
    <col min="11027" max="11033" width="6.625" style="285" customWidth="1"/>
    <col min="11034" max="11034" width="0.875" style="285" customWidth="1"/>
    <col min="11035" max="11035" width="9.375" style="285" customWidth="1"/>
    <col min="11036" max="11075" width="12.375" style="285" customWidth="1"/>
    <col min="11076" max="11152" width="8" style="285" customWidth="1"/>
    <col min="11153" max="11154" width="7.875" style="285" customWidth="1"/>
    <col min="11155" max="11257" width="8" style="285" customWidth="1"/>
    <col min="11258" max="11258" width="9.375" style="285" customWidth="1"/>
    <col min="11259" max="11264" width="5.625" style="285"/>
    <col min="11265" max="11265" width="9.375" style="285" customWidth="1"/>
    <col min="11266" max="11266" width="1" style="285" customWidth="1"/>
    <col min="11267" max="11273" width="14.125" style="285" customWidth="1"/>
    <col min="11274" max="11274" width="2" style="285" customWidth="1"/>
    <col min="11275" max="11281" width="6.625" style="285" customWidth="1"/>
    <col min="11282" max="11282" width="2" style="285" customWidth="1"/>
    <col min="11283" max="11289" width="6.625" style="285" customWidth="1"/>
    <col min="11290" max="11290" width="0.875" style="285" customWidth="1"/>
    <col min="11291" max="11291" width="9.375" style="285" customWidth="1"/>
    <col min="11292" max="11331" width="12.375" style="285" customWidth="1"/>
    <col min="11332" max="11408" width="8" style="285" customWidth="1"/>
    <col min="11409" max="11410" width="7.875" style="285" customWidth="1"/>
    <col min="11411" max="11513" width="8" style="285" customWidth="1"/>
    <col min="11514" max="11514" width="9.375" style="285" customWidth="1"/>
    <col min="11515" max="11520" width="5.625" style="285"/>
    <col min="11521" max="11521" width="9.375" style="285" customWidth="1"/>
    <col min="11522" max="11522" width="1" style="285" customWidth="1"/>
    <col min="11523" max="11529" width="14.125" style="285" customWidth="1"/>
    <col min="11530" max="11530" width="2" style="285" customWidth="1"/>
    <col min="11531" max="11537" width="6.625" style="285" customWidth="1"/>
    <col min="11538" max="11538" width="2" style="285" customWidth="1"/>
    <col min="11539" max="11545" width="6.625" style="285" customWidth="1"/>
    <col min="11546" max="11546" width="0.875" style="285" customWidth="1"/>
    <col min="11547" max="11547" width="9.375" style="285" customWidth="1"/>
    <col min="11548" max="11587" width="12.375" style="285" customWidth="1"/>
    <col min="11588" max="11664" width="8" style="285" customWidth="1"/>
    <col min="11665" max="11666" width="7.875" style="285" customWidth="1"/>
    <col min="11667" max="11769" width="8" style="285" customWidth="1"/>
    <col min="11770" max="11770" width="9.375" style="285" customWidth="1"/>
    <col min="11771" max="11776" width="5.625" style="285"/>
    <col min="11777" max="11777" width="9.375" style="285" customWidth="1"/>
    <col min="11778" max="11778" width="1" style="285" customWidth="1"/>
    <col min="11779" max="11785" width="14.125" style="285" customWidth="1"/>
    <col min="11786" max="11786" width="2" style="285" customWidth="1"/>
    <col min="11787" max="11793" width="6.625" style="285" customWidth="1"/>
    <col min="11794" max="11794" width="2" style="285" customWidth="1"/>
    <col min="11795" max="11801" width="6.625" style="285" customWidth="1"/>
    <col min="11802" max="11802" width="0.875" style="285" customWidth="1"/>
    <col min="11803" max="11803" width="9.375" style="285" customWidth="1"/>
    <col min="11804" max="11843" width="12.375" style="285" customWidth="1"/>
    <col min="11844" max="11920" width="8" style="285" customWidth="1"/>
    <col min="11921" max="11922" width="7.875" style="285" customWidth="1"/>
    <col min="11923" max="12025" width="8" style="285" customWidth="1"/>
    <col min="12026" max="12026" width="9.375" style="285" customWidth="1"/>
    <col min="12027" max="12032" width="5.625" style="285"/>
    <col min="12033" max="12033" width="9.375" style="285" customWidth="1"/>
    <col min="12034" max="12034" width="1" style="285" customWidth="1"/>
    <col min="12035" max="12041" width="14.125" style="285" customWidth="1"/>
    <col min="12042" max="12042" width="2" style="285" customWidth="1"/>
    <col min="12043" max="12049" width="6.625" style="285" customWidth="1"/>
    <col min="12050" max="12050" width="2" style="285" customWidth="1"/>
    <col min="12051" max="12057" width="6.625" style="285" customWidth="1"/>
    <col min="12058" max="12058" width="0.875" style="285" customWidth="1"/>
    <col min="12059" max="12059" width="9.375" style="285" customWidth="1"/>
    <col min="12060" max="12099" width="12.375" style="285" customWidth="1"/>
    <col min="12100" max="12176" width="8" style="285" customWidth="1"/>
    <col min="12177" max="12178" width="7.875" style="285" customWidth="1"/>
    <col min="12179" max="12281" width="8" style="285" customWidth="1"/>
    <col min="12282" max="12282" width="9.375" style="285" customWidth="1"/>
    <col min="12283" max="12288" width="5.625" style="285"/>
    <col min="12289" max="12289" width="9.375" style="285" customWidth="1"/>
    <col min="12290" max="12290" width="1" style="285" customWidth="1"/>
    <col min="12291" max="12297" width="14.125" style="285" customWidth="1"/>
    <col min="12298" max="12298" width="2" style="285" customWidth="1"/>
    <col min="12299" max="12305" width="6.625" style="285" customWidth="1"/>
    <col min="12306" max="12306" width="2" style="285" customWidth="1"/>
    <col min="12307" max="12313" width="6.625" style="285" customWidth="1"/>
    <col min="12314" max="12314" width="0.875" style="285" customWidth="1"/>
    <col min="12315" max="12315" width="9.375" style="285" customWidth="1"/>
    <col min="12316" max="12355" width="12.375" style="285" customWidth="1"/>
    <col min="12356" max="12432" width="8" style="285" customWidth="1"/>
    <col min="12433" max="12434" width="7.875" style="285" customWidth="1"/>
    <col min="12435" max="12537" width="8" style="285" customWidth="1"/>
    <col min="12538" max="12538" width="9.375" style="285" customWidth="1"/>
    <col min="12539" max="12544" width="5.625" style="285"/>
    <col min="12545" max="12545" width="9.375" style="285" customWidth="1"/>
    <col min="12546" max="12546" width="1" style="285" customWidth="1"/>
    <col min="12547" max="12553" width="14.125" style="285" customWidth="1"/>
    <col min="12554" max="12554" width="2" style="285" customWidth="1"/>
    <col min="12555" max="12561" width="6.625" style="285" customWidth="1"/>
    <col min="12562" max="12562" width="2" style="285" customWidth="1"/>
    <col min="12563" max="12569" width="6.625" style="285" customWidth="1"/>
    <col min="12570" max="12570" width="0.875" style="285" customWidth="1"/>
    <col min="12571" max="12571" width="9.375" style="285" customWidth="1"/>
    <col min="12572" max="12611" width="12.375" style="285" customWidth="1"/>
    <col min="12612" max="12688" width="8" style="285" customWidth="1"/>
    <col min="12689" max="12690" width="7.875" style="285" customWidth="1"/>
    <col min="12691" max="12793" width="8" style="285" customWidth="1"/>
    <col min="12794" max="12794" width="9.375" style="285" customWidth="1"/>
    <col min="12795" max="12800" width="5.625" style="285"/>
    <col min="12801" max="12801" width="9.375" style="285" customWidth="1"/>
    <col min="12802" max="12802" width="1" style="285" customWidth="1"/>
    <col min="12803" max="12809" width="14.125" style="285" customWidth="1"/>
    <col min="12810" max="12810" width="2" style="285" customWidth="1"/>
    <col min="12811" max="12817" width="6.625" style="285" customWidth="1"/>
    <col min="12818" max="12818" width="2" style="285" customWidth="1"/>
    <col min="12819" max="12825" width="6.625" style="285" customWidth="1"/>
    <col min="12826" max="12826" width="0.875" style="285" customWidth="1"/>
    <col min="12827" max="12827" width="9.375" style="285" customWidth="1"/>
    <col min="12828" max="12867" width="12.375" style="285" customWidth="1"/>
    <col min="12868" max="12944" width="8" style="285" customWidth="1"/>
    <col min="12945" max="12946" width="7.875" style="285" customWidth="1"/>
    <col min="12947" max="13049" width="8" style="285" customWidth="1"/>
    <col min="13050" max="13050" width="9.375" style="285" customWidth="1"/>
    <col min="13051" max="13056" width="5.625" style="285"/>
    <col min="13057" max="13057" width="9.375" style="285" customWidth="1"/>
    <col min="13058" max="13058" width="1" style="285" customWidth="1"/>
    <col min="13059" max="13065" width="14.125" style="285" customWidth="1"/>
    <col min="13066" max="13066" width="2" style="285" customWidth="1"/>
    <col min="13067" max="13073" width="6.625" style="285" customWidth="1"/>
    <col min="13074" max="13074" width="2" style="285" customWidth="1"/>
    <col min="13075" max="13081" width="6.625" style="285" customWidth="1"/>
    <col min="13082" max="13082" width="0.875" style="285" customWidth="1"/>
    <col min="13083" max="13083" width="9.375" style="285" customWidth="1"/>
    <col min="13084" max="13123" width="12.375" style="285" customWidth="1"/>
    <col min="13124" max="13200" width="8" style="285" customWidth="1"/>
    <col min="13201" max="13202" width="7.875" style="285" customWidth="1"/>
    <col min="13203" max="13305" width="8" style="285" customWidth="1"/>
    <col min="13306" max="13306" width="9.375" style="285" customWidth="1"/>
    <col min="13307" max="13312" width="5.625" style="285"/>
    <col min="13313" max="13313" width="9.375" style="285" customWidth="1"/>
    <col min="13314" max="13314" width="1" style="285" customWidth="1"/>
    <col min="13315" max="13321" width="14.125" style="285" customWidth="1"/>
    <col min="13322" max="13322" width="2" style="285" customWidth="1"/>
    <col min="13323" max="13329" width="6.625" style="285" customWidth="1"/>
    <col min="13330" max="13330" width="2" style="285" customWidth="1"/>
    <col min="13331" max="13337" width="6.625" style="285" customWidth="1"/>
    <col min="13338" max="13338" width="0.875" style="285" customWidth="1"/>
    <col min="13339" max="13339" width="9.375" style="285" customWidth="1"/>
    <col min="13340" max="13379" width="12.375" style="285" customWidth="1"/>
    <col min="13380" max="13456" width="8" style="285" customWidth="1"/>
    <col min="13457" max="13458" width="7.875" style="285" customWidth="1"/>
    <col min="13459" max="13561" width="8" style="285" customWidth="1"/>
    <col min="13562" max="13562" width="9.375" style="285" customWidth="1"/>
    <col min="13563" max="13568" width="5.625" style="285"/>
    <col min="13569" max="13569" width="9.375" style="285" customWidth="1"/>
    <col min="13570" max="13570" width="1" style="285" customWidth="1"/>
    <col min="13571" max="13577" width="14.125" style="285" customWidth="1"/>
    <col min="13578" max="13578" width="2" style="285" customWidth="1"/>
    <col min="13579" max="13585" width="6.625" style="285" customWidth="1"/>
    <col min="13586" max="13586" width="2" style="285" customWidth="1"/>
    <col min="13587" max="13593" width="6.625" style="285" customWidth="1"/>
    <col min="13594" max="13594" width="0.875" style="285" customWidth="1"/>
    <col min="13595" max="13595" width="9.375" style="285" customWidth="1"/>
    <col min="13596" max="13635" width="12.375" style="285" customWidth="1"/>
    <col min="13636" max="13712" width="8" style="285" customWidth="1"/>
    <col min="13713" max="13714" width="7.875" style="285" customWidth="1"/>
    <col min="13715" max="13817" width="8" style="285" customWidth="1"/>
    <col min="13818" max="13818" width="9.375" style="285" customWidth="1"/>
    <col min="13819" max="13824" width="5.625" style="285"/>
    <col min="13825" max="13825" width="9.375" style="285" customWidth="1"/>
    <col min="13826" max="13826" width="1" style="285" customWidth="1"/>
    <col min="13827" max="13833" width="14.125" style="285" customWidth="1"/>
    <col min="13834" max="13834" width="2" style="285" customWidth="1"/>
    <col min="13835" max="13841" width="6.625" style="285" customWidth="1"/>
    <col min="13842" max="13842" width="2" style="285" customWidth="1"/>
    <col min="13843" max="13849" width="6.625" style="285" customWidth="1"/>
    <col min="13850" max="13850" width="0.875" style="285" customWidth="1"/>
    <col min="13851" max="13851" width="9.375" style="285" customWidth="1"/>
    <col min="13852" max="13891" width="12.375" style="285" customWidth="1"/>
    <col min="13892" max="13968" width="8" style="285" customWidth="1"/>
    <col min="13969" max="13970" width="7.875" style="285" customWidth="1"/>
    <col min="13971" max="14073" width="8" style="285" customWidth="1"/>
    <col min="14074" max="14074" width="9.375" style="285" customWidth="1"/>
    <col min="14075" max="14080" width="5.625" style="285"/>
    <col min="14081" max="14081" width="9.375" style="285" customWidth="1"/>
    <col min="14082" max="14082" width="1" style="285" customWidth="1"/>
    <col min="14083" max="14089" width="14.125" style="285" customWidth="1"/>
    <col min="14090" max="14090" width="2" style="285" customWidth="1"/>
    <col min="14091" max="14097" width="6.625" style="285" customWidth="1"/>
    <col min="14098" max="14098" width="2" style="285" customWidth="1"/>
    <col min="14099" max="14105" width="6.625" style="285" customWidth="1"/>
    <col min="14106" max="14106" width="0.875" style="285" customWidth="1"/>
    <col min="14107" max="14107" width="9.375" style="285" customWidth="1"/>
    <col min="14108" max="14147" width="12.375" style="285" customWidth="1"/>
    <col min="14148" max="14224" width="8" style="285" customWidth="1"/>
    <col min="14225" max="14226" width="7.875" style="285" customWidth="1"/>
    <col min="14227" max="14329" width="8" style="285" customWidth="1"/>
    <col min="14330" max="14330" width="9.375" style="285" customWidth="1"/>
    <col min="14331" max="14336" width="5.625" style="285"/>
    <col min="14337" max="14337" width="9.375" style="285" customWidth="1"/>
    <col min="14338" max="14338" width="1" style="285" customWidth="1"/>
    <col min="14339" max="14345" width="14.125" style="285" customWidth="1"/>
    <col min="14346" max="14346" width="2" style="285" customWidth="1"/>
    <col min="14347" max="14353" width="6.625" style="285" customWidth="1"/>
    <col min="14354" max="14354" width="2" style="285" customWidth="1"/>
    <col min="14355" max="14361" width="6.625" style="285" customWidth="1"/>
    <col min="14362" max="14362" width="0.875" style="285" customWidth="1"/>
    <col min="14363" max="14363" width="9.375" style="285" customWidth="1"/>
    <col min="14364" max="14403" width="12.375" style="285" customWidth="1"/>
    <col min="14404" max="14480" width="8" style="285" customWidth="1"/>
    <col min="14481" max="14482" width="7.875" style="285" customWidth="1"/>
    <col min="14483" max="14585" width="8" style="285" customWidth="1"/>
    <col min="14586" max="14586" width="9.375" style="285" customWidth="1"/>
    <col min="14587" max="14592" width="5.625" style="285"/>
    <col min="14593" max="14593" width="9.375" style="285" customWidth="1"/>
    <col min="14594" max="14594" width="1" style="285" customWidth="1"/>
    <col min="14595" max="14601" width="14.125" style="285" customWidth="1"/>
    <col min="14602" max="14602" width="2" style="285" customWidth="1"/>
    <col min="14603" max="14609" width="6.625" style="285" customWidth="1"/>
    <col min="14610" max="14610" width="2" style="285" customWidth="1"/>
    <col min="14611" max="14617" width="6.625" style="285" customWidth="1"/>
    <col min="14618" max="14618" width="0.875" style="285" customWidth="1"/>
    <col min="14619" max="14619" width="9.375" style="285" customWidth="1"/>
    <col min="14620" max="14659" width="12.375" style="285" customWidth="1"/>
    <col min="14660" max="14736" width="8" style="285" customWidth="1"/>
    <col min="14737" max="14738" width="7.875" style="285" customWidth="1"/>
    <col min="14739" max="14841" width="8" style="285" customWidth="1"/>
    <col min="14842" max="14842" width="9.375" style="285" customWidth="1"/>
    <col min="14843" max="14848" width="5.625" style="285"/>
    <col min="14849" max="14849" width="9.375" style="285" customWidth="1"/>
    <col min="14850" max="14850" width="1" style="285" customWidth="1"/>
    <col min="14851" max="14857" width="14.125" style="285" customWidth="1"/>
    <col min="14858" max="14858" width="2" style="285" customWidth="1"/>
    <col min="14859" max="14865" width="6.625" style="285" customWidth="1"/>
    <col min="14866" max="14866" width="2" style="285" customWidth="1"/>
    <col min="14867" max="14873" width="6.625" style="285" customWidth="1"/>
    <col min="14874" max="14874" width="0.875" style="285" customWidth="1"/>
    <col min="14875" max="14875" width="9.375" style="285" customWidth="1"/>
    <col min="14876" max="14915" width="12.375" style="285" customWidth="1"/>
    <col min="14916" max="14992" width="8" style="285" customWidth="1"/>
    <col min="14993" max="14994" width="7.875" style="285" customWidth="1"/>
    <col min="14995" max="15097" width="8" style="285" customWidth="1"/>
    <col min="15098" max="15098" width="9.375" style="285" customWidth="1"/>
    <col min="15099" max="15104" width="5.625" style="285"/>
    <col min="15105" max="15105" width="9.375" style="285" customWidth="1"/>
    <col min="15106" max="15106" width="1" style="285" customWidth="1"/>
    <col min="15107" max="15113" width="14.125" style="285" customWidth="1"/>
    <col min="15114" max="15114" width="2" style="285" customWidth="1"/>
    <col min="15115" max="15121" width="6.625" style="285" customWidth="1"/>
    <col min="15122" max="15122" width="2" style="285" customWidth="1"/>
    <col min="15123" max="15129" width="6.625" style="285" customWidth="1"/>
    <col min="15130" max="15130" width="0.875" style="285" customWidth="1"/>
    <col min="15131" max="15131" width="9.375" style="285" customWidth="1"/>
    <col min="15132" max="15171" width="12.375" style="285" customWidth="1"/>
    <col min="15172" max="15248" width="8" style="285" customWidth="1"/>
    <col min="15249" max="15250" width="7.875" style="285" customWidth="1"/>
    <col min="15251" max="15353" width="8" style="285" customWidth="1"/>
    <col min="15354" max="15354" width="9.375" style="285" customWidth="1"/>
    <col min="15355" max="15360" width="5.625" style="285"/>
    <col min="15361" max="15361" width="9.375" style="285" customWidth="1"/>
    <col min="15362" max="15362" width="1" style="285" customWidth="1"/>
    <col min="15363" max="15369" width="14.125" style="285" customWidth="1"/>
    <col min="15370" max="15370" width="2" style="285" customWidth="1"/>
    <col min="15371" max="15377" width="6.625" style="285" customWidth="1"/>
    <col min="15378" max="15378" width="2" style="285" customWidth="1"/>
    <col min="15379" max="15385" width="6.625" style="285" customWidth="1"/>
    <col min="15386" max="15386" width="0.875" style="285" customWidth="1"/>
    <col min="15387" max="15387" width="9.375" style="285" customWidth="1"/>
    <col min="15388" max="15427" width="12.375" style="285" customWidth="1"/>
    <col min="15428" max="15504" width="8" style="285" customWidth="1"/>
    <col min="15505" max="15506" width="7.875" style="285" customWidth="1"/>
    <col min="15507" max="15609" width="8" style="285" customWidth="1"/>
    <col min="15610" max="15610" width="9.375" style="285" customWidth="1"/>
    <col min="15611" max="15616" width="5.625" style="285"/>
    <col min="15617" max="15617" width="9.375" style="285" customWidth="1"/>
    <col min="15618" max="15618" width="1" style="285" customWidth="1"/>
    <col min="15619" max="15625" width="14.125" style="285" customWidth="1"/>
    <col min="15626" max="15626" width="2" style="285" customWidth="1"/>
    <col min="15627" max="15633" width="6.625" style="285" customWidth="1"/>
    <col min="15634" max="15634" width="2" style="285" customWidth="1"/>
    <col min="15635" max="15641" width="6.625" style="285" customWidth="1"/>
    <col min="15642" max="15642" width="0.875" style="285" customWidth="1"/>
    <col min="15643" max="15643" width="9.375" style="285" customWidth="1"/>
    <col min="15644" max="15683" width="12.375" style="285" customWidth="1"/>
    <col min="15684" max="15760" width="8" style="285" customWidth="1"/>
    <col min="15761" max="15762" width="7.875" style="285" customWidth="1"/>
    <col min="15763" max="15865" width="8" style="285" customWidth="1"/>
    <col min="15866" max="15866" width="9.375" style="285" customWidth="1"/>
    <col min="15867" max="15872" width="5.625" style="285"/>
    <col min="15873" max="15873" width="9.375" style="285" customWidth="1"/>
    <col min="15874" max="15874" width="1" style="285" customWidth="1"/>
    <col min="15875" max="15881" width="14.125" style="285" customWidth="1"/>
    <col min="15882" max="15882" width="2" style="285" customWidth="1"/>
    <col min="15883" max="15889" width="6.625" style="285" customWidth="1"/>
    <col min="15890" max="15890" width="2" style="285" customWidth="1"/>
    <col min="15891" max="15897" width="6.625" style="285" customWidth="1"/>
    <col min="15898" max="15898" width="0.875" style="285" customWidth="1"/>
    <col min="15899" max="15899" width="9.375" style="285" customWidth="1"/>
    <col min="15900" max="15939" width="12.375" style="285" customWidth="1"/>
    <col min="15940" max="16016" width="8" style="285" customWidth="1"/>
    <col min="16017" max="16018" width="7.875" style="285" customWidth="1"/>
    <col min="16019" max="16121" width="8" style="285" customWidth="1"/>
    <col min="16122" max="16122" width="9.375" style="285" customWidth="1"/>
    <col min="16123" max="16128" width="5.625" style="285"/>
    <col min="16129" max="16129" width="9.375" style="285" customWidth="1"/>
    <col min="16130" max="16130" width="1" style="285" customWidth="1"/>
    <col min="16131" max="16137" width="14.125" style="285" customWidth="1"/>
    <col min="16138" max="16138" width="2" style="285" customWidth="1"/>
    <col min="16139" max="16145" width="6.625" style="285" customWidth="1"/>
    <col min="16146" max="16146" width="2" style="285" customWidth="1"/>
    <col min="16147" max="16153" width="6.625" style="285" customWidth="1"/>
    <col min="16154" max="16154" width="0.875" style="285" customWidth="1"/>
    <col min="16155" max="16155" width="9.375" style="285" customWidth="1"/>
    <col min="16156" max="16195" width="12.375" style="285" customWidth="1"/>
    <col min="16196" max="16272" width="8" style="285" customWidth="1"/>
    <col min="16273" max="16274" width="7.875" style="285" customWidth="1"/>
    <col min="16275" max="16377" width="8" style="285" customWidth="1"/>
    <col min="16378" max="16378" width="9.375" style="285" customWidth="1"/>
    <col min="16379" max="16384" width="5.625" style="285"/>
  </cols>
  <sheetData>
    <row r="1" spans="1:147" s="282" customFormat="1" ht="39.950000000000003" customHeight="1" x14ac:dyDescent="0.2">
      <c r="C1" s="282">
        <v>2</v>
      </c>
      <c r="D1" s="282">
        <v>2</v>
      </c>
      <c r="E1" s="282">
        <v>2</v>
      </c>
      <c r="F1" s="282">
        <v>2</v>
      </c>
      <c r="G1" s="282">
        <v>2</v>
      </c>
      <c r="H1" s="282">
        <v>2</v>
      </c>
      <c r="I1" s="282">
        <v>2</v>
      </c>
      <c r="J1" s="282">
        <v>3</v>
      </c>
      <c r="K1" s="282">
        <v>5</v>
      </c>
      <c r="L1" s="282">
        <v>5</v>
      </c>
      <c r="M1" s="282">
        <v>5</v>
      </c>
      <c r="N1" s="282">
        <v>5</v>
      </c>
      <c r="O1" s="282">
        <v>5</v>
      </c>
      <c r="P1" s="282">
        <v>5</v>
      </c>
      <c r="Q1" s="282">
        <v>5</v>
      </c>
      <c r="R1" s="282">
        <v>3</v>
      </c>
      <c r="S1" s="282">
        <v>5</v>
      </c>
      <c r="T1" s="282">
        <v>5</v>
      </c>
      <c r="U1" s="282">
        <v>5</v>
      </c>
      <c r="V1" s="282">
        <v>5</v>
      </c>
      <c r="W1" s="282">
        <v>5</v>
      </c>
      <c r="X1" s="282">
        <v>5</v>
      </c>
      <c r="Y1" s="282">
        <v>5</v>
      </c>
      <c r="AB1" s="345"/>
      <c r="AC1" s="345"/>
      <c r="AD1" s="345"/>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c r="EQ1" s="345"/>
    </row>
    <row r="2" spans="1:147" ht="42" customHeight="1" x14ac:dyDescent="0.2">
      <c r="A2" s="282">
        <v>1</v>
      </c>
      <c r="B2" s="283"/>
      <c r="C2" s="283"/>
      <c r="D2" s="283"/>
      <c r="E2" s="283"/>
      <c r="F2" s="283"/>
      <c r="G2" s="283"/>
      <c r="H2" s="283"/>
      <c r="I2" s="283"/>
      <c r="J2" s="283"/>
      <c r="K2" s="283"/>
      <c r="L2" s="283"/>
      <c r="M2" s="283"/>
      <c r="N2" s="283"/>
      <c r="O2" s="283"/>
      <c r="P2" s="283"/>
      <c r="Q2" s="283"/>
      <c r="R2" s="283"/>
      <c r="S2" s="283"/>
      <c r="T2" s="283"/>
      <c r="U2" s="283"/>
      <c r="V2" s="283"/>
      <c r="W2" s="283"/>
      <c r="X2" s="283"/>
      <c r="Y2" s="283"/>
      <c r="Z2" s="284"/>
    </row>
    <row r="3" spans="1:147" ht="33.75" hidden="1" customHeight="1" x14ac:dyDescent="0.2">
      <c r="B3" s="283"/>
      <c r="C3" s="283"/>
      <c r="D3" s="283"/>
      <c r="E3" s="283"/>
      <c r="F3" s="283"/>
      <c r="G3" s="283"/>
      <c r="H3" s="283"/>
      <c r="I3" s="283"/>
      <c r="J3" s="283"/>
      <c r="K3" s="283"/>
      <c r="L3" s="283"/>
      <c r="M3" s="283"/>
      <c r="N3" s="283"/>
      <c r="O3" s="283"/>
      <c r="P3" s="283"/>
      <c r="Q3" s="283"/>
      <c r="R3" s="283"/>
      <c r="S3" s="283"/>
      <c r="T3" s="283"/>
      <c r="U3" s="283"/>
      <c r="V3" s="283"/>
      <c r="W3" s="283"/>
      <c r="X3" s="283"/>
      <c r="Y3" s="283"/>
      <c r="Z3" s="284"/>
    </row>
    <row r="4" spans="1:147" ht="54.4" customHeight="1" x14ac:dyDescent="0.2">
      <c r="A4" s="282">
        <v>5</v>
      </c>
      <c r="B4" s="284"/>
      <c r="C4" s="284"/>
      <c r="D4" s="284"/>
      <c r="E4" s="284"/>
      <c r="F4" s="284"/>
      <c r="G4" s="284"/>
      <c r="H4" s="284"/>
      <c r="I4" s="284"/>
      <c r="J4" s="284"/>
      <c r="K4" s="284"/>
      <c r="L4" s="284"/>
      <c r="M4" s="284"/>
      <c r="N4" s="284"/>
      <c r="O4" s="284"/>
      <c r="P4" s="284"/>
      <c r="Q4" s="284"/>
      <c r="R4" s="284"/>
      <c r="S4" s="284"/>
      <c r="T4" s="284"/>
      <c r="U4" s="284"/>
      <c r="V4" s="284"/>
      <c r="W4" s="284"/>
      <c r="X4" s="284"/>
      <c r="Y4" s="284"/>
      <c r="Z4" s="284"/>
    </row>
    <row r="5" spans="1:147" ht="54.4" customHeight="1" x14ac:dyDescent="0.2">
      <c r="A5" s="282">
        <v>5</v>
      </c>
      <c r="B5" s="284"/>
      <c r="C5" s="284"/>
      <c r="D5" s="284"/>
      <c r="E5" s="284"/>
      <c r="F5" s="284"/>
      <c r="G5" s="284"/>
      <c r="H5" s="284"/>
      <c r="I5" s="284"/>
      <c r="J5" s="284"/>
      <c r="K5" s="284"/>
      <c r="L5" s="284"/>
      <c r="M5" s="284"/>
      <c r="N5" s="284"/>
      <c r="O5" s="284"/>
      <c r="P5" s="284"/>
      <c r="Q5" s="284"/>
      <c r="R5" s="284"/>
      <c r="S5" s="284"/>
      <c r="T5" s="284"/>
      <c r="U5" s="284"/>
      <c r="V5" s="284"/>
      <c r="W5" s="284"/>
      <c r="X5" s="284"/>
      <c r="Y5" s="284"/>
      <c r="Z5" s="284"/>
    </row>
    <row r="6" spans="1:147" ht="54.4" customHeight="1" x14ac:dyDescent="0.2">
      <c r="A6" s="282">
        <v>5</v>
      </c>
      <c r="B6" s="284"/>
      <c r="C6" s="284"/>
      <c r="D6" s="284"/>
      <c r="E6" s="284"/>
      <c r="F6" s="284"/>
      <c r="G6" s="284"/>
      <c r="H6" s="284"/>
      <c r="I6" s="284"/>
      <c r="J6" s="284"/>
      <c r="K6" s="284"/>
      <c r="L6" s="284"/>
      <c r="M6" s="284"/>
      <c r="N6" s="284"/>
      <c r="O6" s="284"/>
      <c r="P6" s="284"/>
      <c r="Q6" s="284"/>
      <c r="R6" s="284"/>
      <c r="S6" s="284"/>
      <c r="T6" s="284"/>
      <c r="U6" s="284"/>
      <c r="V6" s="284"/>
      <c r="W6" s="284"/>
      <c r="X6" s="284"/>
      <c r="Y6" s="284"/>
      <c r="Z6" s="284"/>
    </row>
    <row r="7" spans="1:147" ht="54.4" customHeight="1" x14ac:dyDescent="0.2">
      <c r="A7" s="282">
        <v>5</v>
      </c>
      <c r="B7" s="284"/>
      <c r="C7" s="284"/>
      <c r="D7" s="284"/>
      <c r="E7" s="284"/>
      <c r="F7" s="284"/>
      <c r="G7" s="284"/>
      <c r="H7" s="284"/>
      <c r="I7" s="284"/>
      <c r="J7" s="284"/>
      <c r="K7" s="284"/>
      <c r="L7" s="284"/>
      <c r="M7" s="284"/>
      <c r="N7" s="284"/>
      <c r="O7" s="284"/>
      <c r="P7" s="284"/>
      <c r="Q7" s="284"/>
      <c r="R7" s="284"/>
      <c r="S7" s="284"/>
      <c r="T7" s="284"/>
      <c r="U7" s="284"/>
      <c r="V7" s="284"/>
      <c r="W7" s="284"/>
      <c r="X7" s="284"/>
      <c r="Y7" s="284"/>
      <c r="Z7" s="284"/>
    </row>
    <row r="8" spans="1:147" ht="54.4" customHeight="1" x14ac:dyDescent="0.2">
      <c r="A8" s="282">
        <v>5</v>
      </c>
      <c r="B8" s="284"/>
      <c r="C8" s="284"/>
      <c r="D8" s="284"/>
      <c r="E8" s="284"/>
      <c r="F8" s="284"/>
      <c r="G8" s="284"/>
      <c r="H8" s="284"/>
      <c r="I8" s="284"/>
      <c r="J8" s="284"/>
      <c r="K8" s="284"/>
      <c r="L8" s="284"/>
      <c r="M8" s="284"/>
      <c r="N8" s="284"/>
      <c r="O8" s="284"/>
      <c r="P8" s="284"/>
      <c r="Q8" s="284"/>
      <c r="R8" s="284"/>
      <c r="S8" s="284"/>
      <c r="T8" s="284"/>
      <c r="U8" s="284"/>
      <c r="V8" s="284"/>
      <c r="W8" s="284"/>
      <c r="X8" s="284"/>
      <c r="Y8" s="284"/>
      <c r="Z8" s="284"/>
    </row>
    <row r="9" spans="1:147" ht="54.4" customHeight="1" x14ac:dyDescent="0.2">
      <c r="A9" s="282">
        <v>5</v>
      </c>
      <c r="B9" s="284"/>
      <c r="C9" s="284"/>
      <c r="D9" s="284"/>
      <c r="E9" s="284"/>
      <c r="F9" s="284"/>
      <c r="G9" s="284"/>
      <c r="H9" s="284"/>
      <c r="I9" s="284"/>
      <c r="J9" s="284"/>
      <c r="K9" s="284"/>
      <c r="L9" s="284"/>
      <c r="M9" s="284"/>
      <c r="N9" s="284"/>
      <c r="O9" s="284"/>
      <c r="P9" s="284"/>
      <c r="Q9" s="284"/>
      <c r="R9" s="284"/>
      <c r="S9" s="284"/>
      <c r="T9" s="284"/>
      <c r="U9" s="284"/>
      <c r="V9" s="284"/>
      <c r="W9" s="284"/>
      <c r="X9" s="284"/>
      <c r="Y9" s="284"/>
      <c r="Z9" s="284"/>
    </row>
    <row r="10" spans="1:147" ht="54.4" customHeight="1" x14ac:dyDescent="0.2">
      <c r="A10" s="282">
        <v>5</v>
      </c>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row>
    <row r="11" spans="1:147" ht="54.4" customHeight="1" x14ac:dyDescent="0.2">
      <c r="A11" s="282">
        <v>5</v>
      </c>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row>
    <row r="12" spans="1:147" ht="54.4" customHeight="1" x14ac:dyDescent="0.2">
      <c r="A12" s="282">
        <v>5</v>
      </c>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row>
    <row r="13" spans="1:147" ht="54.4" customHeight="1" x14ac:dyDescent="0.2">
      <c r="A13" s="282">
        <v>5</v>
      </c>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row>
    <row r="14" spans="1:147" ht="54.4" customHeight="1" x14ac:dyDescent="0.2">
      <c r="A14" s="282">
        <v>5</v>
      </c>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row>
    <row r="15" spans="1:147" ht="54.4" customHeight="1" x14ac:dyDescent="0.2">
      <c r="A15" s="282">
        <v>5</v>
      </c>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row>
    <row r="16" spans="1:147" ht="54.4" customHeight="1" x14ac:dyDescent="0.2">
      <c r="A16" s="282">
        <v>5</v>
      </c>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row>
    <row r="17" spans="1:147" ht="54.4" customHeight="1" x14ac:dyDescent="0.2">
      <c r="A17" s="282">
        <v>5</v>
      </c>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row>
    <row r="18" spans="1:147" ht="54.4" customHeight="1" x14ac:dyDescent="0.2">
      <c r="A18" s="282">
        <v>5</v>
      </c>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row>
    <row r="19" spans="1:147" ht="54.4" customHeight="1" x14ac:dyDescent="0.2">
      <c r="A19" s="282">
        <v>5</v>
      </c>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row>
    <row r="20" spans="1:147" ht="54.4" customHeight="1" x14ac:dyDescent="0.2">
      <c r="A20" s="282">
        <v>5</v>
      </c>
      <c r="B20" s="284"/>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row>
    <row r="21" spans="1:147" ht="54.4" customHeight="1" x14ac:dyDescent="0.2">
      <c r="A21" s="282">
        <v>5</v>
      </c>
      <c r="B21" s="284"/>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row>
    <row r="22" spans="1:147" ht="54.4" customHeight="1" x14ac:dyDescent="0.2">
      <c r="A22" s="282">
        <v>5</v>
      </c>
      <c r="B22" s="284"/>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row>
    <row r="23" spans="1:147" ht="54.4" customHeight="1" x14ac:dyDescent="0.2">
      <c r="A23" s="282">
        <v>5</v>
      </c>
      <c r="B23" s="284"/>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row>
    <row r="24" spans="1:147" ht="54.4" customHeight="1" x14ac:dyDescent="0.2">
      <c r="A24" s="282">
        <v>5</v>
      </c>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row>
    <row r="25" spans="1:147" ht="24.75" hidden="1" customHeight="1" x14ac:dyDescent="0.2">
      <c r="B25" s="284"/>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row>
    <row r="26" spans="1:147" ht="2.25" hidden="1" customHeight="1" x14ac:dyDescent="0.2">
      <c r="B26" s="286"/>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4"/>
    </row>
    <row r="27" spans="1:147" ht="30.4" customHeight="1" x14ac:dyDescent="0.3">
      <c r="A27" s="282">
        <v>10</v>
      </c>
      <c r="C27" s="287" t="s">
        <v>251</v>
      </c>
      <c r="D27" s="287"/>
      <c r="E27" s="287"/>
      <c r="F27" s="287"/>
      <c r="G27" s="287"/>
      <c r="H27" s="287"/>
      <c r="I27" s="287"/>
      <c r="J27" s="287"/>
      <c r="K27" s="287"/>
      <c r="L27" s="287"/>
      <c r="M27" s="287"/>
      <c r="N27" s="287"/>
      <c r="O27" s="287"/>
      <c r="P27" s="287"/>
      <c r="Q27" s="287"/>
      <c r="R27" s="287"/>
      <c r="S27" s="287"/>
      <c r="T27" s="287"/>
      <c r="U27" s="287"/>
      <c r="V27" s="287"/>
      <c r="W27" s="287"/>
      <c r="X27" s="287"/>
      <c r="Y27" s="287"/>
      <c r="Z27" s="284"/>
    </row>
    <row r="28" spans="1:147" ht="13.15" customHeight="1" x14ac:dyDescent="0.2">
      <c r="A28" s="282">
        <v>11</v>
      </c>
      <c r="B28" s="284"/>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row>
    <row r="29" spans="1:147" ht="32.450000000000003" customHeight="1" x14ac:dyDescent="0.2">
      <c r="A29" s="282">
        <v>12</v>
      </c>
      <c r="B29" s="284"/>
      <c r="C29" s="288" t="s">
        <v>252</v>
      </c>
      <c r="D29" s="289" t="s">
        <v>173</v>
      </c>
      <c r="E29" s="290" t="s">
        <v>253</v>
      </c>
      <c r="F29" s="291" t="s">
        <v>254</v>
      </c>
      <c r="G29" s="292" t="s">
        <v>255</v>
      </c>
      <c r="H29" s="293" t="s">
        <v>256</v>
      </c>
      <c r="I29" s="294" t="s">
        <v>257</v>
      </c>
      <c r="J29" s="284"/>
      <c r="K29" s="295" t="s">
        <v>258</v>
      </c>
      <c r="L29" s="296" t="s">
        <v>178</v>
      </c>
      <c r="M29" s="297" t="s">
        <v>259</v>
      </c>
      <c r="N29" s="298" t="s">
        <v>260</v>
      </c>
      <c r="O29" s="299" t="s">
        <v>259</v>
      </c>
      <c r="P29" s="300" t="s">
        <v>261</v>
      </c>
      <c r="Q29" s="301" t="s">
        <v>258</v>
      </c>
      <c r="R29" s="284"/>
      <c r="S29" s="295" t="s">
        <v>258</v>
      </c>
      <c r="T29" s="296" t="s">
        <v>178</v>
      </c>
      <c r="U29" s="297" t="s">
        <v>259</v>
      </c>
      <c r="V29" s="298" t="s">
        <v>260</v>
      </c>
      <c r="W29" s="299" t="s">
        <v>259</v>
      </c>
      <c r="X29" s="300" t="s">
        <v>261</v>
      </c>
      <c r="Y29" s="301" t="s">
        <v>258</v>
      </c>
      <c r="Z29" s="284"/>
    </row>
    <row r="30" spans="1:147" ht="32.1" customHeight="1" x14ac:dyDescent="0.2">
      <c r="A30" s="282">
        <v>13</v>
      </c>
      <c r="B30" s="284"/>
      <c r="C30" s="302" t="s">
        <v>333</v>
      </c>
      <c r="D30" s="304" t="e">
        <f t="shared" ref="D30:I30" si="0">C30+1</f>
        <v>#VALUE!</v>
      </c>
      <c r="E30" s="304" t="e">
        <f t="shared" si="0"/>
        <v>#VALUE!</v>
      </c>
      <c r="F30" s="304" t="e">
        <f t="shared" si="0"/>
        <v>#VALUE!</v>
      </c>
      <c r="G30" s="304" t="e">
        <f t="shared" si="0"/>
        <v>#VALUE!</v>
      </c>
      <c r="H30" s="304" t="e">
        <f t="shared" si="0"/>
        <v>#VALUE!</v>
      </c>
      <c r="I30" s="305" t="e">
        <f t="shared" si="0"/>
        <v>#VALUE!</v>
      </c>
      <c r="J30" s="284"/>
      <c r="K30" s="306" t="s">
        <v>343</v>
      </c>
      <c r="L30" s="306" t="e">
        <f t="shared" ref="L30:Q35" si="1">K30+1</f>
        <v>#VALUE!</v>
      </c>
      <c r="M30" s="306" t="e">
        <f t="shared" si="1"/>
        <v>#VALUE!</v>
      </c>
      <c r="N30" s="306" t="e">
        <f t="shared" si="1"/>
        <v>#VALUE!</v>
      </c>
      <c r="O30" s="307" t="e">
        <f t="shared" si="1"/>
        <v>#VALUE!</v>
      </c>
      <c r="P30" s="307" t="e">
        <f t="shared" si="1"/>
        <v>#VALUE!</v>
      </c>
      <c r="Q30" s="308" t="e">
        <f t="shared" si="1"/>
        <v>#VALUE!</v>
      </c>
      <c r="R30" s="309"/>
      <c r="S30" s="314" t="s">
        <v>355</v>
      </c>
      <c r="T30" s="307" t="e">
        <f t="shared" ref="T30:Y35" si="2">S30+1</f>
        <v>#VALUE!</v>
      </c>
      <c r="U30" s="307" t="e">
        <f t="shared" si="2"/>
        <v>#VALUE!</v>
      </c>
      <c r="V30" s="307" t="e">
        <f t="shared" si="2"/>
        <v>#VALUE!</v>
      </c>
      <c r="W30" s="307" t="e">
        <f t="shared" si="2"/>
        <v>#VALUE!</v>
      </c>
      <c r="X30" s="307" t="e">
        <f t="shared" si="2"/>
        <v>#VALUE!</v>
      </c>
      <c r="Y30" s="308" t="e">
        <f t="shared" si="2"/>
        <v>#VALUE!</v>
      </c>
      <c r="Z30" s="284"/>
    </row>
    <row r="31" spans="1:147" ht="32.1" customHeight="1" x14ac:dyDescent="0.2">
      <c r="A31" s="282">
        <v>13</v>
      </c>
      <c r="B31" s="284"/>
      <c r="C31" s="310"/>
      <c r="D31" s="312"/>
      <c r="E31" s="312"/>
      <c r="F31" s="312"/>
      <c r="G31" s="312"/>
      <c r="H31" s="312"/>
      <c r="I31" s="313"/>
      <c r="J31" s="284"/>
      <c r="K31" s="314" t="e">
        <f>Q30+1</f>
        <v>#VALUE!</v>
      </c>
      <c r="L31" s="307" t="e">
        <f t="shared" si="1"/>
        <v>#VALUE!</v>
      </c>
      <c r="M31" s="307" t="e">
        <f t="shared" si="1"/>
        <v>#VALUE!</v>
      </c>
      <c r="N31" s="307" t="e">
        <f t="shared" si="1"/>
        <v>#VALUE!</v>
      </c>
      <c r="O31" s="307" t="e">
        <f t="shared" si="1"/>
        <v>#VALUE!</v>
      </c>
      <c r="P31" s="307" t="e">
        <f t="shared" si="1"/>
        <v>#VALUE!</v>
      </c>
      <c r="Q31" s="308" t="e">
        <f t="shared" si="1"/>
        <v>#VALUE!</v>
      </c>
      <c r="R31" s="309"/>
      <c r="S31" s="314" t="e">
        <f>Y30+1</f>
        <v>#VALUE!</v>
      </c>
      <c r="T31" s="307" t="e">
        <f t="shared" si="2"/>
        <v>#VALUE!</v>
      </c>
      <c r="U31" s="307" t="e">
        <f t="shared" si="2"/>
        <v>#VALUE!</v>
      </c>
      <c r="V31" s="307" t="e">
        <f t="shared" si="2"/>
        <v>#VALUE!</v>
      </c>
      <c r="W31" s="307" t="e">
        <f t="shared" si="2"/>
        <v>#VALUE!</v>
      </c>
      <c r="X31" s="307" t="e">
        <f t="shared" si="2"/>
        <v>#VALUE!</v>
      </c>
      <c r="Y31" s="308" t="e">
        <f t="shared" si="2"/>
        <v>#VALUE!</v>
      </c>
      <c r="Z31" s="284"/>
    </row>
    <row r="32" spans="1:147" s="315" customFormat="1" ht="32.1" customHeight="1" x14ac:dyDescent="0.2">
      <c r="A32" s="282">
        <v>13</v>
      </c>
      <c r="B32" s="309"/>
      <c r="C32" s="303" t="e">
        <f>I30+1</f>
        <v>#VALUE!</v>
      </c>
      <c r="D32" s="304" t="e">
        <f t="shared" ref="D32:I32" si="3">C32+1</f>
        <v>#VALUE!</v>
      </c>
      <c r="E32" s="304" t="e">
        <f t="shared" si="3"/>
        <v>#VALUE!</v>
      </c>
      <c r="F32" s="304" t="e">
        <f t="shared" si="3"/>
        <v>#VALUE!</v>
      </c>
      <c r="G32" s="304" t="e">
        <f t="shared" si="3"/>
        <v>#VALUE!</v>
      </c>
      <c r="H32" s="304" t="e">
        <f t="shared" si="3"/>
        <v>#VALUE!</v>
      </c>
      <c r="I32" s="305" t="e">
        <f t="shared" si="3"/>
        <v>#VALUE!</v>
      </c>
      <c r="J32" s="309"/>
      <c r="K32" s="314" t="e">
        <f>Q31+1</f>
        <v>#VALUE!</v>
      </c>
      <c r="L32" s="314" t="e">
        <f t="shared" si="1"/>
        <v>#VALUE!</v>
      </c>
      <c r="M32" s="307" t="e">
        <f t="shared" si="1"/>
        <v>#VALUE!</v>
      </c>
      <c r="N32" s="307" t="e">
        <f t="shared" si="1"/>
        <v>#VALUE!</v>
      </c>
      <c r="O32" s="307" t="e">
        <f t="shared" si="1"/>
        <v>#VALUE!</v>
      </c>
      <c r="P32" s="307" t="e">
        <f t="shared" si="1"/>
        <v>#VALUE!</v>
      </c>
      <c r="Q32" s="308" t="e">
        <f t="shared" si="1"/>
        <v>#VALUE!</v>
      </c>
      <c r="R32" s="309"/>
      <c r="S32" s="314" t="e">
        <f>Y31+1</f>
        <v>#VALUE!</v>
      </c>
      <c r="T32" s="314" t="e">
        <f t="shared" si="2"/>
        <v>#VALUE!</v>
      </c>
      <c r="U32" s="307" t="e">
        <f t="shared" si="2"/>
        <v>#VALUE!</v>
      </c>
      <c r="V32" s="307" t="e">
        <f t="shared" si="2"/>
        <v>#VALUE!</v>
      </c>
      <c r="W32" s="307" t="e">
        <f t="shared" si="2"/>
        <v>#VALUE!</v>
      </c>
      <c r="X32" s="307" t="e">
        <f t="shared" si="2"/>
        <v>#VALUE!</v>
      </c>
      <c r="Y32" s="308" t="e">
        <f t="shared" si="2"/>
        <v>#VALUE!</v>
      </c>
      <c r="Z32" s="309"/>
      <c r="AB32" s="349"/>
      <c r="AC32" s="349"/>
      <c r="AD32" s="349"/>
      <c r="AE32" s="349"/>
      <c r="AF32" s="349"/>
      <c r="AG32" s="349"/>
      <c r="AH32" s="349"/>
      <c r="AI32" s="349"/>
      <c r="AJ32" s="349"/>
      <c r="AK32" s="349"/>
      <c r="AL32" s="349"/>
      <c r="AM32" s="349"/>
      <c r="AN32" s="349"/>
      <c r="AO32" s="349"/>
      <c r="AP32" s="349"/>
      <c r="AQ32" s="349"/>
      <c r="AR32" s="349"/>
      <c r="AS32" s="349"/>
      <c r="AT32" s="349"/>
      <c r="AU32" s="349"/>
      <c r="AV32" s="349"/>
      <c r="AW32" s="349"/>
      <c r="AX32" s="349"/>
      <c r="AY32" s="349"/>
      <c r="AZ32" s="349"/>
      <c r="BA32" s="349"/>
      <c r="BB32" s="349"/>
      <c r="BC32" s="349"/>
      <c r="BD32" s="349"/>
      <c r="BE32" s="349"/>
      <c r="BF32" s="349"/>
      <c r="BG32" s="349"/>
      <c r="BH32" s="349"/>
      <c r="BI32" s="349"/>
      <c r="BJ32" s="349"/>
      <c r="BK32" s="349"/>
      <c r="BL32" s="349"/>
      <c r="BM32" s="349"/>
      <c r="BN32" s="349"/>
      <c r="BO32" s="349"/>
      <c r="BP32" s="349"/>
      <c r="BQ32" s="349"/>
      <c r="BR32" s="349"/>
      <c r="BS32" s="349"/>
      <c r="BT32" s="349"/>
      <c r="BU32" s="349"/>
      <c r="BV32" s="349"/>
      <c r="BW32" s="349"/>
      <c r="BX32" s="349"/>
      <c r="BY32" s="349"/>
      <c r="BZ32" s="349"/>
      <c r="CA32" s="349"/>
      <c r="CB32" s="349"/>
      <c r="CC32" s="349"/>
      <c r="CD32" s="349"/>
      <c r="CE32" s="349"/>
      <c r="CF32" s="349"/>
      <c r="CG32" s="349"/>
      <c r="CH32" s="349"/>
      <c r="CI32" s="349"/>
      <c r="CJ32" s="349"/>
      <c r="CK32" s="349"/>
      <c r="CL32" s="349"/>
      <c r="CM32" s="349"/>
      <c r="CN32" s="349"/>
      <c r="CO32" s="349"/>
      <c r="CP32" s="349"/>
      <c r="CQ32" s="349"/>
      <c r="CR32" s="349"/>
      <c r="CS32" s="349"/>
      <c r="CT32" s="349"/>
      <c r="CU32" s="349"/>
      <c r="CV32" s="349"/>
      <c r="CW32" s="349"/>
      <c r="CX32" s="349"/>
      <c r="CY32" s="349"/>
      <c r="CZ32" s="349"/>
      <c r="DA32" s="349"/>
      <c r="DB32" s="349"/>
      <c r="DC32" s="349"/>
      <c r="DD32" s="349"/>
      <c r="DE32" s="349"/>
      <c r="DF32" s="349"/>
      <c r="DG32" s="349"/>
      <c r="DH32" s="349"/>
      <c r="DI32" s="349"/>
      <c r="DJ32" s="349"/>
      <c r="DK32" s="349"/>
      <c r="DL32" s="349"/>
      <c r="DM32" s="349"/>
      <c r="DN32" s="349"/>
      <c r="DO32" s="349"/>
      <c r="DP32" s="349"/>
      <c r="DQ32" s="349"/>
      <c r="DR32" s="349"/>
      <c r="DS32" s="349"/>
      <c r="DT32" s="349"/>
      <c r="DU32" s="349"/>
      <c r="DV32" s="349"/>
      <c r="DW32" s="349"/>
      <c r="DX32" s="349"/>
      <c r="DY32" s="349"/>
      <c r="DZ32" s="349"/>
      <c r="EA32" s="349"/>
      <c r="EB32" s="349"/>
      <c r="EC32" s="349"/>
      <c r="ED32" s="349"/>
      <c r="EE32" s="349"/>
      <c r="EF32" s="349"/>
      <c r="EG32" s="349"/>
      <c r="EH32" s="349"/>
      <c r="EI32" s="349"/>
      <c r="EJ32" s="349"/>
      <c r="EK32" s="349"/>
      <c r="EL32" s="349"/>
      <c r="EM32" s="349"/>
      <c r="EN32" s="349"/>
      <c r="EO32" s="349"/>
      <c r="EP32" s="349"/>
      <c r="EQ32" s="349"/>
    </row>
    <row r="33" spans="1:147" s="315" customFormat="1" ht="32.1" customHeight="1" x14ac:dyDescent="0.2">
      <c r="A33" s="282">
        <v>13</v>
      </c>
      <c r="B33" s="309"/>
      <c r="C33" s="311"/>
      <c r="D33" s="312"/>
      <c r="E33" s="312"/>
      <c r="F33" s="312"/>
      <c r="G33" s="312"/>
      <c r="H33" s="312"/>
      <c r="I33" s="313"/>
      <c r="J33" s="316" t="s">
        <v>262</v>
      </c>
      <c r="K33" s="314" t="e">
        <f>Q32+1</f>
        <v>#VALUE!</v>
      </c>
      <c r="L33" s="307" t="e">
        <f t="shared" si="1"/>
        <v>#VALUE!</v>
      </c>
      <c r="M33" s="307" t="e">
        <f t="shared" si="1"/>
        <v>#VALUE!</v>
      </c>
      <c r="N33" s="307" t="e">
        <f t="shared" si="1"/>
        <v>#VALUE!</v>
      </c>
      <c r="O33" s="307" t="e">
        <f t="shared" si="1"/>
        <v>#VALUE!</v>
      </c>
      <c r="P33" s="307" t="e">
        <f t="shared" si="1"/>
        <v>#VALUE!</v>
      </c>
      <c r="Q33" s="308" t="e">
        <f t="shared" si="1"/>
        <v>#VALUE!</v>
      </c>
      <c r="R33" s="309"/>
      <c r="S33" s="314" t="e">
        <f>Y32+1</f>
        <v>#VALUE!</v>
      </c>
      <c r="T33" s="314" t="e">
        <f t="shared" si="2"/>
        <v>#VALUE!</v>
      </c>
      <c r="U33" s="307" t="e">
        <f t="shared" si="2"/>
        <v>#VALUE!</v>
      </c>
      <c r="V33" s="307" t="e">
        <f t="shared" si="2"/>
        <v>#VALUE!</v>
      </c>
      <c r="W33" s="307" t="e">
        <f t="shared" si="2"/>
        <v>#VALUE!</v>
      </c>
      <c r="X33" s="307" t="e">
        <f t="shared" si="2"/>
        <v>#VALUE!</v>
      </c>
      <c r="Y33" s="308" t="e">
        <f t="shared" si="2"/>
        <v>#VALUE!</v>
      </c>
      <c r="Z33" s="309"/>
      <c r="AB33" s="349"/>
      <c r="AC33" s="349"/>
      <c r="AD33" s="349"/>
      <c r="AE33" s="349"/>
      <c r="AF33" s="349"/>
      <c r="AG33" s="349"/>
      <c r="AH33" s="349"/>
      <c r="AI33" s="349"/>
      <c r="AJ33" s="349"/>
      <c r="AK33" s="349"/>
      <c r="AL33" s="349"/>
      <c r="AM33" s="349"/>
      <c r="AN33" s="349"/>
      <c r="AO33" s="349"/>
      <c r="AP33" s="349"/>
      <c r="AQ33" s="349"/>
      <c r="AR33" s="349"/>
      <c r="AS33" s="349"/>
      <c r="AT33" s="349"/>
      <c r="AU33" s="349"/>
      <c r="AV33" s="349"/>
      <c r="AW33" s="349"/>
      <c r="AX33" s="349"/>
      <c r="AY33" s="349"/>
      <c r="AZ33" s="349"/>
      <c r="BA33" s="349"/>
      <c r="BB33" s="349"/>
      <c r="BC33" s="349"/>
      <c r="BD33" s="349"/>
      <c r="BE33" s="349"/>
      <c r="BF33" s="349"/>
      <c r="BG33" s="349"/>
      <c r="BH33" s="349"/>
      <c r="BI33" s="349"/>
      <c r="BJ33" s="349"/>
      <c r="BK33" s="349"/>
      <c r="BL33" s="349"/>
      <c r="BM33" s="349"/>
      <c r="BN33" s="349"/>
      <c r="BO33" s="349"/>
      <c r="BP33" s="349"/>
      <c r="BQ33" s="349"/>
      <c r="BR33" s="349"/>
      <c r="BS33" s="349"/>
      <c r="BT33" s="349"/>
      <c r="BU33" s="349"/>
      <c r="BV33" s="349"/>
      <c r="BW33" s="349"/>
      <c r="BX33" s="349"/>
      <c r="BY33" s="349"/>
      <c r="BZ33" s="349"/>
      <c r="CA33" s="349"/>
      <c r="CB33" s="349"/>
      <c r="CC33" s="349"/>
      <c r="CD33" s="349"/>
      <c r="CE33" s="349"/>
      <c r="CF33" s="349"/>
      <c r="CG33" s="349"/>
      <c r="CH33" s="349"/>
      <c r="CI33" s="349"/>
      <c r="CJ33" s="349"/>
      <c r="CK33" s="349"/>
      <c r="CL33" s="349"/>
      <c r="CM33" s="349"/>
      <c r="CN33" s="349"/>
      <c r="CO33" s="349"/>
      <c r="CP33" s="349"/>
      <c r="CQ33" s="349"/>
      <c r="CR33" s="349"/>
      <c r="CS33" s="349"/>
      <c r="CT33" s="349"/>
      <c r="CU33" s="349"/>
      <c r="CV33" s="349"/>
      <c r="CW33" s="349"/>
      <c r="CX33" s="349"/>
      <c r="CY33" s="349"/>
      <c r="CZ33" s="349"/>
      <c r="DA33" s="349"/>
      <c r="DB33" s="349"/>
      <c r="DC33" s="349"/>
      <c r="DD33" s="349"/>
      <c r="DE33" s="349"/>
      <c r="DF33" s="349"/>
      <c r="DG33" s="349"/>
      <c r="DH33" s="349"/>
      <c r="DI33" s="349"/>
      <c r="DJ33" s="349"/>
      <c r="DK33" s="349"/>
      <c r="DL33" s="349"/>
      <c r="DM33" s="349"/>
      <c r="DN33" s="349"/>
      <c r="DO33" s="349"/>
      <c r="DP33" s="349"/>
      <c r="DQ33" s="349"/>
      <c r="DR33" s="349"/>
      <c r="DS33" s="349"/>
      <c r="DT33" s="349"/>
      <c r="DU33" s="349"/>
      <c r="DV33" s="349"/>
      <c r="DW33" s="349"/>
      <c r="DX33" s="349"/>
      <c r="DY33" s="349"/>
      <c r="DZ33" s="349"/>
      <c r="EA33" s="349"/>
      <c r="EB33" s="349"/>
      <c r="EC33" s="349"/>
      <c r="ED33" s="349"/>
      <c r="EE33" s="349"/>
      <c r="EF33" s="349"/>
      <c r="EG33" s="349"/>
      <c r="EH33" s="349"/>
      <c r="EI33" s="349"/>
      <c r="EJ33" s="349"/>
      <c r="EK33" s="349"/>
      <c r="EL33" s="349"/>
      <c r="EM33" s="349"/>
      <c r="EN33" s="349"/>
      <c r="EO33" s="349"/>
      <c r="EP33" s="349"/>
      <c r="EQ33" s="349"/>
    </row>
    <row r="34" spans="1:147" s="315" customFormat="1" ht="32.1" customHeight="1" x14ac:dyDescent="0.2">
      <c r="A34" s="282">
        <v>13</v>
      </c>
      <c r="B34" s="309"/>
      <c r="C34" s="303" t="e">
        <f>I32+1</f>
        <v>#VALUE!</v>
      </c>
      <c r="D34" s="303" t="e">
        <f t="shared" ref="D34:I34" si="4">C34+1</f>
        <v>#VALUE!</v>
      </c>
      <c r="E34" s="304" t="e">
        <f t="shared" si="4"/>
        <v>#VALUE!</v>
      </c>
      <c r="F34" s="304" t="e">
        <f t="shared" si="4"/>
        <v>#VALUE!</v>
      </c>
      <c r="G34" s="304" t="e">
        <f t="shared" si="4"/>
        <v>#VALUE!</v>
      </c>
      <c r="H34" s="304" t="e">
        <f t="shared" si="4"/>
        <v>#VALUE!</v>
      </c>
      <c r="I34" s="305" t="e">
        <f t="shared" si="4"/>
        <v>#VALUE!</v>
      </c>
      <c r="J34" s="309"/>
      <c r="K34" s="314" t="e">
        <f>Q33+1</f>
        <v>#VALUE!</v>
      </c>
      <c r="L34" s="307" t="e">
        <f t="shared" si="1"/>
        <v>#VALUE!</v>
      </c>
      <c r="M34" s="307" t="e">
        <f t="shared" si="1"/>
        <v>#VALUE!</v>
      </c>
      <c r="N34" s="307" t="e">
        <f t="shared" si="1"/>
        <v>#VALUE!</v>
      </c>
      <c r="O34" s="307" t="e">
        <f t="shared" si="1"/>
        <v>#VALUE!</v>
      </c>
      <c r="P34" s="307" t="e">
        <f t="shared" si="1"/>
        <v>#VALUE!</v>
      </c>
      <c r="Q34" s="308" t="e">
        <f t="shared" si="1"/>
        <v>#VALUE!</v>
      </c>
      <c r="R34" s="318"/>
      <c r="S34" s="314" t="e">
        <f>Y33+1</f>
        <v>#VALUE!</v>
      </c>
      <c r="T34" s="307" t="e">
        <f t="shared" si="2"/>
        <v>#VALUE!</v>
      </c>
      <c r="U34" s="306" t="e">
        <f t="shared" si="2"/>
        <v>#VALUE!</v>
      </c>
      <c r="V34" s="306" t="e">
        <f t="shared" si="2"/>
        <v>#VALUE!</v>
      </c>
      <c r="W34" s="306" t="e">
        <f t="shared" si="2"/>
        <v>#VALUE!</v>
      </c>
      <c r="X34" s="306" t="e">
        <f t="shared" si="2"/>
        <v>#VALUE!</v>
      </c>
      <c r="Y34" s="317" t="e">
        <f t="shared" si="2"/>
        <v>#VALUE!</v>
      </c>
      <c r="Z34" s="309"/>
      <c r="AB34" s="349"/>
      <c r="AC34" s="349"/>
      <c r="AD34" s="349"/>
      <c r="AE34" s="349"/>
      <c r="AF34" s="349"/>
      <c r="AG34" s="349"/>
      <c r="AH34" s="349"/>
      <c r="AI34" s="349"/>
      <c r="AJ34" s="349"/>
      <c r="AK34" s="349"/>
      <c r="AL34" s="349"/>
      <c r="AM34" s="349"/>
      <c r="AN34" s="349"/>
      <c r="AO34" s="349"/>
      <c r="AP34" s="349"/>
      <c r="AQ34" s="349"/>
      <c r="AR34" s="349"/>
      <c r="AS34" s="349"/>
      <c r="AT34" s="349"/>
      <c r="AU34" s="349"/>
      <c r="AV34" s="349"/>
      <c r="AW34" s="349"/>
      <c r="AX34" s="349"/>
      <c r="AY34" s="349"/>
      <c r="AZ34" s="349"/>
      <c r="BA34" s="349"/>
      <c r="BB34" s="349"/>
      <c r="BC34" s="349"/>
      <c r="BD34" s="349"/>
      <c r="BE34" s="349"/>
      <c r="BF34" s="349"/>
      <c r="BG34" s="349"/>
      <c r="BH34" s="349"/>
      <c r="BI34" s="349"/>
      <c r="BJ34" s="349"/>
      <c r="BK34" s="349"/>
      <c r="BL34" s="349"/>
      <c r="BM34" s="349"/>
      <c r="BN34" s="349"/>
      <c r="BO34" s="349"/>
      <c r="BP34" s="349"/>
      <c r="BQ34" s="349"/>
      <c r="BR34" s="349"/>
      <c r="BS34" s="349"/>
      <c r="BT34" s="349"/>
      <c r="BU34" s="349"/>
      <c r="BV34" s="349"/>
      <c r="BW34" s="349"/>
      <c r="BX34" s="349"/>
      <c r="BY34" s="349"/>
      <c r="BZ34" s="349"/>
      <c r="CA34" s="349"/>
      <c r="CB34" s="349"/>
      <c r="CC34" s="349"/>
      <c r="CD34" s="349"/>
      <c r="CE34" s="349"/>
      <c r="CF34" s="349"/>
      <c r="CG34" s="349"/>
      <c r="CH34" s="349"/>
      <c r="CI34" s="349"/>
      <c r="CJ34" s="349"/>
      <c r="CK34" s="349"/>
      <c r="CL34" s="349"/>
      <c r="CM34" s="349"/>
      <c r="CN34" s="349"/>
      <c r="CO34" s="349"/>
      <c r="CP34" s="349"/>
      <c r="CQ34" s="349"/>
      <c r="CR34" s="349"/>
      <c r="CS34" s="349"/>
      <c r="CT34" s="349"/>
      <c r="CU34" s="349"/>
      <c r="CV34" s="349"/>
      <c r="CW34" s="349"/>
      <c r="CX34" s="349"/>
      <c r="CY34" s="349"/>
      <c r="CZ34" s="349"/>
      <c r="DA34" s="349"/>
      <c r="DB34" s="349"/>
      <c r="DC34" s="349"/>
      <c r="DD34" s="349"/>
      <c r="DE34" s="349"/>
      <c r="DF34" s="349"/>
      <c r="DG34" s="349"/>
      <c r="DH34" s="349"/>
      <c r="DI34" s="349"/>
      <c r="DJ34" s="349"/>
      <c r="DK34" s="349"/>
      <c r="DL34" s="349"/>
      <c r="DM34" s="349"/>
      <c r="DN34" s="349"/>
      <c r="DO34" s="349"/>
      <c r="DP34" s="349"/>
      <c r="DQ34" s="349"/>
      <c r="DR34" s="349"/>
      <c r="DS34" s="349"/>
      <c r="DT34" s="349"/>
      <c r="DU34" s="349"/>
      <c r="DV34" s="349"/>
      <c r="DW34" s="349"/>
      <c r="DX34" s="349"/>
      <c r="DY34" s="349"/>
      <c r="DZ34" s="349"/>
      <c r="EA34" s="349"/>
      <c r="EB34" s="349"/>
      <c r="EC34" s="349"/>
      <c r="ED34" s="349"/>
      <c r="EE34" s="349"/>
      <c r="EF34" s="349"/>
      <c r="EG34" s="349"/>
      <c r="EH34" s="349"/>
      <c r="EI34" s="349"/>
      <c r="EJ34" s="349"/>
      <c r="EK34" s="349"/>
      <c r="EL34" s="349"/>
      <c r="EM34" s="349"/>
      <c r="EN34" s="349"/>
      <c r="EO34" s="349"/>
      <c r="EP34" s="349"/>
      <c r="EQ34" s="349"/>
    </row>
    <row r="35" spans="1:147" s="315" customFormat="1" ht="32.1" customHeight="1" x14ac:dyDescent="0.2">
      <c r="A35" s="282">
        <v>13</v>
      </c>
      <c r="B35" s="309"/>
      <c r="C35" s="311"/>
      <c r="D35" s="311"/>
      <c r="E35" s="312"/>
      <c r="F35" s="312"/>
      <c r="G35" s="312"/>
      <c r="H35" s="312"/>
      <c r="I35" s="313"/>
      <c r="J35" s="309"/>
      <c r="K35" s="306" t="e">
        <f>Q34+1</f>
        <v>#VALUE!</v>
      </c>
      <c r="L35" s="306" t="e">
        <f t="shared" si="1"/>
        <v>#VALUE!</v>
      </c>
      <c r="M35" s="306" t="e">
        <f t="shared" si="1"/>
        <v>#VALUE!</v>
      </c>
      <c r="N35" s="306" t="e">
        <f t="shared" si="1"/>
        <v>#VALUE!</v>
      </c>
      <c r="O35" s="306" t="e">
        <f t="shared" si="1"/>
        <v>#VALUE!</v>
      </c>
      <c r="P35" s="306" t="e">
        <f t="shared" si="1"/>
        <v>#VALUE!</v>
      </c>
      <c r="Q35" s="317" t="e">
        <f t="shared" si="1"/>
        <v>#VALUE!</v>
      </c>
      <c r="R35" s="309"/>
      <c r="S35" s="306" t="e">
        <f>Y34+1</f>
        <v>#VALUE!</v>
      </c>
      <c r="T35" s="306" t="e">
        <f t="shared" si="2"/>
        <v>#VALUE!</v>
      </c>
      <c r="U35" s="306" t="e">
        <f t="shared" si="2"/>
        <v>#VALUE!</v>
      </c>
      <c r="V35" s="306" t="e">
        <f t="shared" si="2"/>
        <v>#VALUE!</v>
      </c>
      <c r="W35" s="306" t="e">
        <f t="shared" si="2"/>
        <v>#VALUE!</v>
      </c>
      <c r="X35" s="306" t="e">
        <f t="shared" si="2"/>
        <v>#VALUE!</v>
      </c>
      <c r="Y35" s="317" t="e">
        <f t="shared" si="2"/>
        <v>#VALUE!</v>
      </c>
      <c r="Z35" s="309"/>
      <c r="AB35" s="349"/>
      <c r="AC35" s="349"/>
      <c r="AD35" s="349"/>
      <c r="AE35" s="349"/>
      <c r="AF35" s="349"/>
      <c r="AG35" s="349"/>
      <c r="AH35" s="349"/>
      <c r="AI35" s="349"/>
      <c r="AJ35" s="349"/>
      <c r="AK35" s="349"/>
      <c r="AL35" s="349"/>
      <c r="AM35" s="349"/>
      <c r="AN35" s="349"/>
      <c r="AO35" s="349"/>
      <c r="AP35" s="349"/>
      <c r="AQ35" s="349"/>
      <c r="AR35" s="349"/>
      <c r="AS35" s="349"/>
      <c r="AT35" s="349"/>
      <c r="AU35" s="349"/>
      <c r="AV35" s="349"/>
      <c r="AW35" s="349"/>
      <c r="AX35" s="349"/>
      <c r="AY35" s="349"/>
      <c r="AZ35" s="349"/>
      <c r="BA35" s="349"/>
      <c r="BB35" s="349"/>
      <c r="BC35" s="349"/>
      <c r="BD35" s="349"/>
      <c r="BE35" s="349"/>
      <c r="BF35" s="349"/>
      <c r="BG35" s="349"/>
      <c r="BH35" s="349"/>
      <c r="BI35" s="349"/>
      <c r="BJ35" s="349"/>
      <c r="BK35" s="349"/>
      <c r="BL35" s="349"/>
      <c r="BM35" s="349"/>
      <c r="BN35" s="349"/>
      <c r="BO35" s="349"/>
      <c r="BP35" s="349"/>
      <c r="BQ35" s="349"/>
      <c r="BR35" s="349"/>
      <c r="BS35" s="349"/>
      <c r="BT35" s="349"/>
      <c r="BU35" s="349"/>
      <c r="BV35" s="349"/>
      <c r="BW35" s="349"/>
      <c r="BX35" s="349"/>
      <c r="BY35" s="349"/>
      <c r="BZ35" s="349"/>
      <c r="CA35" s="349"/>
      <c r="CB35" s="349"/>
      <c r="CC35" s="349"/>
      <c r="CD35" s="349"/>
      <c r="CE35" s="349"/>
      <c r="CF35" s="349"/>
      <c r="CG35" s="349"/>
      <c r="CH35" s="349"/>
      <c r="CI35" s="349"/>
      <c r="CJ35" s="349"/>
      <c r="CK35" s="349"/>
      <c r="CL35" s="349"/>
      <c r="CM35" s="349"/>
      <c r="CN35" s="349"/>
      <c r="CO35" s="349"/>
      <c r="CP35" s="349"/>
      <c r="CQ35" s="349"/>
      <c r="CR35" s="349"/>
      <c r="CS35" s="349"/>
      <c r="CT35" s="349"/>
      <c r="CU35" s="349"/>
      <c r="CV35" s="349"/>
      <c r="CW35" s="349"/>
      <c r="CX35" s="349"/>
      <c r="CY35" s="349"/>
      <c r="CZ35" s="349"/>
      <c r="DA35" s="349"/>
      <c r="DB35" s="349"/>
      <c r="DC35" s="349"/>
      <c r="DD35" s="349"/>
      <c r="DE35" s="349"/>
      <c r="DF35" s="349"/>
      <c r="DG35" s="349"/>
      <c r="DH35" s="349"/>
      <c r="DI35" s="349"/>
      <c r="DJ35" s="349"/>
      <c r="DK35" s="349"/>
      <c r="DL35" s="349"/>
      <c r="DM35" s="349"/>
      <c r="DN35" s="349"/>
      <c r="DO35" s="349"/>
      <c r="DP35" s="349"/>
      <c r="DQ35" s="349"/>
      <c r="DR35" s="349"/>
      <c r="DS35" s="349"/>
      <c r="DT35" s="349"/>
      <c r="DU35" s="349"/>
      <c r="DV35" s="349"/>
      <c r="DW35" s="349"/>
      <c r="DX35" s="349"/>
      <c r="DY35" s="349"/>
      <c r="DZ35" s="349"/>
      <c r="EA35" s="349"/>
      <c r="EB35" s="349"/>
      <c r="EC35" s="349"/>
      <c r="ED35" s="349"/>
      <c r="EE35" s="349"/>
      <c r="EF35" s="349"/>
      <c r="EG35" s="349"/>
      <c r="EH35" s="349"/>
      <c r="EI35" s="349"/>
      <c r="EJ35" s="349"/>
      <c r="EK35" s="349"/>
      <c r="EL35" s="349"/>
      <c r="EM35" s="349"/>
      <c r="EN35" s="349"/>
      <c r="EO35" s="349"/>
      <c r="EP35" s="349"/>
      <c r="EQ35" s="349"/>
    </row>
    <row r="36" spans="1:147" s="315" customFormat="1" ht="32.1" customHeight="1" x14ac:dyDescent="0.3">
      <c r="A36" s="282">
        <v>13</v>
      </c>
      <c r="B36" s="318"/>
      <c r="C36" s="303" t="e">
        <f>I34+1</f>
        <v>#VALUE!</v>
      </c>
      <c r="D36" s="304" t="e">
        <f t="shared" ref="D36:I36" si="5">C36+1</f>
        <v>#VALUE!</v>
      </c>
      <c r="E36" s="304" t="e">
        <f t="shared" si="5"/>
        <v>#VALUE!</v>
      </c>
      <c r="F36" s="304" t="e">
        <f t="shared" si="5"/>
        <v>#VALUE!</v>
      </c>
      <c r="G36" s="304" t="e">
        <f t="shared" si="5"/>
        <v>#VALUE!</v>
      </c>
      <c r="H36" s="304" t="e">
        <f t="shared" si="5"/>
        <v>#VALUE!</v>
      </c>
      <c r="I36" s="305" t="e">
        <f t="shared" si="5"/>
        <v>#VALUE!</v>
      </c>
      <c r="J36" s="318"/>
      <c r="K36" s="319" t="s">
        <v>194</v>
      </c>
      <c r="L36" s="320"/>
      <c r="M36" s="321" t="s">
        <v>198</v>
      </c>
      <c r="N36" s="322"/>
      <c r="O36" s="322"/>
      <c r="P36" s="322"/>
      <c r="Q36" s="323"/>
      <c r="R36" s="309"/>
      <c r="S36" s="319" t="s">
        <v>353</v>
      </c>
      <c r="T36" s="320"/>
      <c r="U36" s="321" t="s">
        <v>354</v>
      </c>
      <c r="V36" s="322"/>
      <c r="W36" s="322"/>
      <c r="X36" s="322"/>
      <c r="Y36" s="323"/>
      <c r="Z36" s="318"/>
      <c r="AA36" s="324"/>
      <c r="AB36" s="349"/>
      <c r="AC36" s="349"/>
      <c r="AD36" s="349"/>
      <c r="AE36" s="349"/>
      <c r="AF36" s="349"/>
      <c r="AG36" s="349"/>
      <c r="AH36" s="349"/>
      <c r="AI36" s="349"/>
      <c r="AJ36" s="349"/>
      <c r="AK36" s="349"/>
      <c r="AL36" s="349"/>
      <c r="AM36" s="349"/>
      <c r="AN36" s="349"/>
      <c r="AO36" s="349"/>
      <c r="AP36" s="349"/>
      <c r="AQ36" s="349"/>
      <c r="AR36" s="349"/>
      <c r="AS36" s="349"/>
      <c r="AT36" s="349"/>
      <c r="AU36" s="349"/>
      <c r="AV36" s="349"/>
      <c r="AW36" s="349"/>
      <c r="AX36" s="349"/>
      <c r="AY36" s="349"/>
      <c r="AZ36" s="349"/>
      <c r="BA36" s="349"/>
      <c r="BB36" s="349"/>
      <c r="BC36" s="349"/>
      <c r="BD36" s="349"/>
      <c r="BE36" s="349"/>
      <c r="BF36" s="349"/>
      <c r="BG36" s="349"/>
      <c r="BH36" s="349"/>
      <c r="BI36" s="349"/>
      <c r="BJ36" s="349"/>
      <c r="BK36" s="349"/>
      <c r="BL36" s="349"/>
      <c r="BM36" s="349"/>
      <c r="BN36" s="349"/>
      <c r="BO36" s="349"/>
      <c r="BP36" s="349"/>
      <c r="BQ36" s="349"/>
      <c r="BR36" s="349"/>
      <c r="BS36" s="349"/>
      <c r="BT36" s="349"/>
      <c r="BU36" s="349"/>
      <c r="BV36" s="349"/>
      <c r="BW36" s="349"/>
      <c r="BX36" s="349"/>
      <c r="BY36" s="349"/>
      <c r="BZ36" s="349"/>
      <c r="CA36" s="349"/>
      <c r="CB36" s="349"/>
      <c r="CC36" s="349"/>
      <c r="CD36" s="349"/>
      <c r="CE36" s="349"/>
      <c r="CF36" s="349"/>
      <c r="CG36" s="349"/>
      <c r="CH36" s="349"/>
      <c r="CI36" s="349"/>
      <c r="CJ36" s="349"/>
      <c r="CK36" s="349"/>
      <c r="CL36" s="349"/>
      <c r="CM36" s="349"/>
      <c r="CN36" s="349"/>
      <c r="CO36" s="349"/>
      <c r="CP36" s="349"/>
      <c r="CQ36" s="349"/>
      <c r="CR36" s="349"/>
      <c r="CS36" s="349"/>
      <c r="CT36" s="349"/>
      <c r="CU36" s="349"/>
      <c r="CV36" s="349"/>
      <c r="CW36" s="349"/>
      <c r="CX36" s="349"/>
      <c r="CY36" s="349"/>
      <c r="CZ36" s="349"/>
      <c r="DA36" s="349"/>
      <c r="DB36" s="349"/>
      <c r="DC36" s="349"/>
      <c r="DD36" s="349"/>
      <c r="DE36" s="349"/>
      <c r="DF36" s="349"/>
      <c r="DG36" s="349"/>
      <c r="DH36" s="349"/>
      <c r="DI36" s="349"/>
      <c r="DJ36" s="349"/>
      <c r="DK36" s="349"/>
      <c r="DL36" s="349"/>
      <c r="DM36" s="349"/>
      <c r="DN36" s="349"/>
      <c r="DO36" s="349"/>
      <c r="DP36" s="349"/>
      <c r="DQ36" s="349"/>
      <c r="DR36" s="349"/>
      <c r="DS36" s="349"/>
      <c r="DT36" s="349"/>
      <c r="DU36" s="349"/>
      <c r="DV36" s="349"/>
      <c r="DW36" s="349"/>
      <c r="DX36" s="349"/>
      <c r="DY36" s="349"/>
      <c r="DZ36" s="349"/>
      <c r="EA36" s="349"/>
      <c r="EB36" s="349"/>
      <c r="EC36" s="349"/>
      <c r="ED36" s="349"/>
      <c r="EE36" s="349"/>
      <c r="EF36" s="349"/>
      <c r="EG36" s="349"/>
      <c r="EH36" s="349"/>
      <c r="EI36" s="349"/>
      <c r="EJ36" s="349"/>
      <c r="EK36" s="349"/>
      <c r="EL36" s="349"/>
      <c r="EM36" s="349"/>
      <c r="EN36" s="349"/>
      <c r="EO36" s="349"/>
      <c r="EP36" s="349"/>
      <c r="EQ36" s="349"/>
    </row>
    <row r="37" spans="1:147" s="315" customFormat="1" ht="32.1" customHeight="1" thickBot="1" x14ac:dyDescent="0.25">
      <c r="A37" s="282">
        <v>13</v>
      </c>
      <c r="B37" s="309"/>
      <c r="C37" s="311"/>
      <c r="D37" s="312"/>
      <c r="E37" s="312"/>
      <c r="F37" s="312"/>
      <c r="G37" s="312"/>
      <c r="H37" s="312"/>
      <c r="I37" s="313"/>
      <c r="J37" s="309"/>
      <c r="K37" s="325"/>
      <c r="L37" s="326"/>
      <c r="M37" s="327" t="s">
        <v>267</v>
      </c>
      <c r="N37" s="328"/>
      <c r="O37" s="328"/>
      <c r="P37" s="328"/>
      <c r="Q37" s="329"/>
      <c r="R37" s="309"/>
      <c r="S37" s="325"/>
      <c r="T37" s="326"/>
      <c r="U37" s="327" t="s">
        <v>267</v>
      </c>
      <c r="V37" s="328"/>
      <c r="W37" s="328"/>
      <c r="X37" s="328"/>
      <c r="Y37" s="329"/>
      <c r="Z37" s="309"/>
      <c r="AB37" s="349"/>
      <c r="AC37" s="349"/>
      <c r="AD37" s="349"/>
      <c r="AE37" s="349"/>
      <c r="AF37" s="349"/>
      <c r="AG37" s="349"/>
      <c r="AH37" s="349"/>
      <c r="AI37" s="349"/>
      <c r="AJ37" s="349"/>
      <c r="AK37" s="349"/>
      <c r="AL37" s="349"/>
      <c r="AM37" s="349"/>
      <c r="AN37" s="349"/>
      <c r="AO37" s="349"/>
      <c r="AP37" s="349"/>
      <c r="AQ37" s="349"/>
      <c r="AR37" s="349"/>
      <c r="AS37" s="349"/>
      <c r="AT37" s="349"/>
      <c r="AU37" s="349"/>
      <c r="AV37" s="349"/>
      <c r="AW37" s="349"/>
      <c r="AX37" s="349"/>
      <c r="AY37" s="349"/>
      <c r="AZ37" s="349"/>
      <c r="BA37" s="349"/>
      <c r="BB37" s="349"/>
      <c r="BC37" s="349"/>
      <c r="BD37" s="349"/>
      <c r="BE37" s="349"/>
      <c r="BF37" s="349"/>
      <c r="BG37" s="349"/>
      <c r="BH37" s="349"/>
      <c r="BI37" s="349"/>
      <c r="BJ37" s="349"/>
      <c r="BK37" s="349"/>
      <c r="BL37" s="349"/>
      <c r="BM37" s="349"/>
      <c r="BN37" s="349"/>
      <c r="BO37" s="349"/>
      <c r="BP37" s="349"/>
      <c r="BQ37" s="349"/>
      <c r="BR37" s="349"/>
      <c r="BS37" s="349"/>
      <c r="BT37" s="349"/>
      <c r="BU37" s="349"/>
      <c r="BV37" s="349"/>
      <c r="BW37" s="349"/>
      <c r="BX37" s="349"/>
      <c r="BY37" s="349"/>
      <c r="BZ37" s="349"/>
      <c r="CA37" s="349"/>
      <c r="CB37" s="349"/>
      <c r="CC37" s="349"/>
      <c r="CD37" s="349"/>
      <c r="CE37" s="349"/>
      <c r="CF37" s="349"/>
      <c r="CG37" s="349"/>
      <c r="CH37" s="349"/>
      <c r="CI37" s="349"/>
      <c r="CJ37" s="349"/>
      <c r="CK37" s="349"/>
      <c r="CL37" s="349"/>
      <c r="CM37" s="349"/>
      <c r="CN37" s="349"/>
      <c r="CO37" s="349"/>
      <c r="CP37" s="349"/>
      <c r="CQ37" s="349"/>
      <c r="CR37" s="349"/>
      <c r="CS37" s="349"/>
      <c r="CT37" s="349"/>
      <c r="CU37" s="349"/>
      <c r="CV37" s="349"/>
      <c r="CW37" s="349"/>
      <c r="CX37" s="349"/>
      <c r="CY37" s="349"/>
      <c r="CZ37" s="349"/>
      <c r="DA37" s="349"/>
      <c r="DB37" s="349"/>
      <c r="DC37" s="349"/>
      <c r="DD37" s="349"/>
      <c r="DE37" s="349"/>
      <c r="DF37" s="349"/>
      <c r="DG37" s="349"/>
      <c r="DH37" s="349"/>
      <c r="DI37" s="349"/>
      <c r="DJ37" s="349"/>
      <c r="DK37" s="349"/>
      <c r="DL37" s="349"/>
      <c r="DM37" s="349"/>
      <c r="DN37" s="349"/>
      <c r="DO37" s="349"/>
      <c r="DP37" s="349"/>
      <c r="DQ37" s="349"/>
      <c r="DR37" s="349"/>
      <c r="DS37" s="349"/>
      <c r="DT37" s="349"/>
      <c r="DU37" s="349"/>
      <c r="DV37" s="349"/>
      <c r="DW37" s="349"/>
      <c r="DX37" s="349"/>
      <c r="DY37" s="349"/>
      <c r="DZ37" s="349"/>
      <c r="EA37" s="349"/>
      <c r="EB37" s="349"/>
      <c r="EC37" s="349"/>
      <c r="ED37" s="349"/>
      <c r="EE37" s="349"/>
      <c r="EF37" s="349"/>
      <c r="EG37" s="349"/>
      <c r="EH37" s="349"/>
      <c r="EI37" s="349"/>
      <c r="EJ37" s="349"/>
      <c r="EK37" s="349"/>
      <c r="EL37" s="349"/>
      <c r="EM37" s="349"/>
      <c r="EN37" s="349"/>
      <c r="EO37" s="349"/>
      <c r="EP37" s="349"/>
      <c r="EQ37" s="349"/>
    </row>
    <row r="38" spans="1:147" s="315" customFormat="1" ht="32.1" customHeight="1" x14ac:dyDescent="0.2">
      <c r="A38" s="282">
        <v>13</v>
      </c>
      <c r="B38" s="309"/>
      <c r="C38" s="303" t="e">
        <f>I36+1</f>
        <v>#VALUE!</v>
      </c>
      <c r="D38" s="304" t="e">
        <f t="shared" ref="D38:I38" si="6">C38+1</f>
        <v>#VALUE!</v>
      </c>
      <c r="E38" s="304" t="e">
        <f t="shared" si="6"/>
        <v>#VALUE!</v>
      </c>
      <c r="F38" s="304" t="e">
        <f t="shared" si="6"/>
        <v>#VALUE!</v>
      </c>
      <c r="G38" s="302" t="e">
        <f t="shared" si="6"/>
        <v>#VALUE!</v>
      </c>
      <c r="H38" s="302" t="e">
        <f t="shared" si="6"/>
        <v>#VALUE!</v>
      </c>
      <c r="I38" s="330" t="e">
        <f t="shared" si="6"/>
        <v>#VALUE!</v>
      </c>
      <c r="J38" s="309"/>
      <c r="K38" s="309"/>
      <c r="L38" s="309"/>
      <c r="M38" s="309"/>
      <c r="N38" s="309"/>
      <c r="O38" s="309"/>
      <c r="P38" s="309"/>
      <c r="Q38" s="309"/>
      <c r="R38" s="309"/>
      <c r="S38" s="309"/>
      <c r="T38" s="309"/>
      <c r="U38" s="309"/>
      <c r="V38" s="309"/>
      <c r="W38" s="309"/>
      <c r="X38" s="309"/>
      <c r="Y38" s="309"/>
      <c r="Z38" s="309"/>
      <c r="AB38" s="349"/>
      <c r="AC38" s="349"/>
      <c r="AD38" s="349"/>
      <c r="AE38" s="349"/>
      <c r="AF38" s="349"/>
      <c r="AG38" s="349"/>
      <c r="AH38" s="349"/>
      <c r="AI38" s="349"/>
      <c r="AJ38" s="349"/>
      <c r="AK38" s="349"/>
      <c r="AL38" s="349"/>
      <c r="AM38" s="349"/>
      <c r="AN38" s="349"/>
      <c r="AO38" s="349"/>
      <c r="AP38" s="349"/>
      <c r="AQ38" s="349"/>
      <c r="AR38" s="349"/>
      <c r="AS38" s="349"/>
      <c r="AT38" s="349"/>
      <c r="AU38" s="349"/>
      <c r="AV38" s="349"/>
      <c r="AW38" s="349"/>
      <c r="AX38" s="349"/>
      <c r="AY38" s="349"/>
      <c r="AZ38" s="349"/>
      <c r="BA38" s="349"/>
      <c r="BB38" s="349"/>
      <c r="BC38" s="349"/>
      <c r="BD38" s="349"/>
      <c r="BE38" s="349"/>
      <c r="BF38" s="349"/>
      <c r="BG38" s="349"/>
      <c r="BH38" s="349"/>
      <c r="BI38" s="349"/>
      <c r="BJ38" s="349"/>
      <c r="BK38" s="349"/>
      <c r="BL38" s="349"/>
      <c r="BM38" s="349"/>
      <c r="BN38" s="349"/>
      <c r="BO38" s="349"/>
      <c r="BP38" s="349"/>
      <c r="BQ38" s="349"/>
      <c r="BR38" s="349"/>
      <c r="BS38" s="349"/>
      <c r="BT38" s="349"/>
      <c r="BU38" s="349"/>
      <c r="BV38" s="349"/>
      <c r="BW38" s="349"/>
      <c r="BX38" s="349"/>
      <c r="BY38" s="349"/>
      <c r="BZ38" s="349"/>
      <c r="CA38" s="349"/>
      <c r="CB38" s="349"/>
      <c r="CC38" s="349"/>
      <c r="CD38" s="349"/>
      <c r="CE38" s="349"/>
      <c r="CF38" s="349"/>
      <c r="CG38" s="349"/>
      <c r="CH38" s="349"/>
      <c r="CI38" s="349"/>
      <c r="CJ38" s="349"/>
      <c r="CK38" s="349"/>
      <c r="CL38" s="349"/>
      <c r="CM38" s="349"/>
      <c r="CN38" s="349"/>
      <c r="CO38" s="349"/>
      <c r="CP38" s="349"/>
      <c r="CQ38" s="349"/>
      <c r="CR38" s="349"/>
      <c r="CS38" s="349"/>
      <c r="CT38" s="349"/>
      <c r="CU38" s="349"/>
      <c r="CV38" s="349"/>
      <c r="CW38" s="349"/>
      <c r="CX38" s="349"/>
      <c r="CY38" s="349"/>
      <c r="CZ38" s="349"/>
      <c r="DA38" s="349"/>
      <c r="DB38" s="349"/>
      <c r="DC38" s="349"/>
      <c r="DD38" s="349"/>
      <c r="DE38" s="349"/>
      <c r="DF38" s="349"/>
      <c r="DG38" s="349"/>
      <c r="DH38" s="349"/>
      <c r="DI38" s="349"/>
      <c r="DJ38" s="349"/>
      <c r="DK38" s="349"/>
      <c r="DL38" s="349"/>
      <c r="DM38" s="349"/>
      <c r="DN38" s="349"/>
      <c r="DO38" s="349"/>
      <c r="DP38" s="349"/>
      <c r="DQ38" s="349"/>
      <c r="DR38" s="349"/>
      <c r="DS38" s="349"/>
      <c r="DT38" s="349"/>
      <c r="DU38" s="349"/>
      <c r="DV38" s="349"/>
      <c r="DW38" s="349"/>
      <c r="DX38" s="349"/>
      <c r="DY38" s="349"/>
      <c r="DZ38" s="349"/>
      <c r="EA38" s="349"/>
      <c r="EB38" s="349"/>
      <c r="EC38" s="349"/>
      <c r="ED38" s="349"/>
      <c r="EE38" s="349"/>
      <c r="EF38" s="349"/>
      <c r="EG38" s="349"/>
      <c r="EH38" s="349"/>
      <c r="EI38" s="349"/>
      <c r="EJ38" s="349"/>
      <c r="EK38" s="349"/>
      <c r="EL38" s="349"/>
      <c r="EM38" s="349"/>
      <c r="EN38" s="349"/>
      <c r="EO38" s="349"/>
      <c r="EP38" s="349"/>
      <c r="EQ38" s="349"/>
    </row>
    <row r="39" spans="1:147" s="315" customFormat="1" ht="32.1" customHeight="1" x14ac:dyDescent="0.2">
      <c r="A39" s="282">
        <v>13</v>
      </c>
      <c r="B39" s="309"/>
      <c r="C39" s="311"/>
      <c r="D39" s="312"/>
      <c r="E39" s="312"/>
      <c r="F39" s="312"/>
      <c r="G39" s="310"/>
      <c r="H39" s="310"/>
      <c r="I39" s="331"/>
      <c r="J39" s="309"/>
      <c r="K39" s="332" t="s">
        <v>268</v>
      </c>
      <c r="L39" s="332"/>
      <c r="M39" s="332"/>
      <c r="N39" s="332"/>
      <c r="O39" s="332"/>
      <c r="P39" s="332"/>
      <c r="Q39" s="332"/>
      <c r="R39" s="332"/>
      <c r="S39" s="332"/>
      <c r="T39" s="332"/>
      <c r="U39" s="332"/>
      <c r="V39" s="332"/>
      <c r="W39" s="332"/>
      <c r="X39" s="332"/>
      <c r="Y39" s="332"/>
      <c r="Z39" s="309"/>
      <c r="AB39" s="349"/>
      <c r="AC39" s="349"/>
      <c r="AD39" s="349"/>
      <c r="AE39" s="349"/>
      <c r="AF39" s="349"/>
      <c r="AG39" s="349"/>
      <c r="AH39" s="349"/>
      <c r="AI39" s="349"/>
      <c r="AJ39" s="349"/>
      <c r="AK39" s="349"/>
      <c r="AL39" s="349"/>
      <c r="AM39" s="349"/>
      <c r="AN39" s="349"/>
      <c r="AO39" s="349"/>
      <c r="AP39" s="349"/>
      <c r="AQ39" s="349"/>
      <c r="AR39" s="349"/>
      <c r="AS39" s="349"/>
      <c r="AT39" s="349"/>
      <c r="AU39" s="349"/>
      <c r="AV39" s="349"/>
      <c r="AW39" s="349"/>
      <c r="AX39" s="349"/>
      <c r="AY39" s="349"/>
      <c r="AZ39" s="349"/>
      <c r="BA39" s="349"/>
      <c r="BB39" s="349"/>
      <c r="BC39" s="349"/>
      <c r="BD39" s="349"/>
      <c r="BE39" s="349"/>
      <c r="BF39" s="349"/>
      <c r="BG39" s="349"/>
      <c r="BH39" s="349"/>
      <c r="BI39" s="349"/>
      <c r="BJ39" s="349"/>
      <c r="BK39" s="349"/>
      <c r="BL39" s="349"/>
      <c r="BM39" s="349"/>
      <c r="BN39" s="349"/>
      <c r="BO39" s="349"/>
      <c r="BP39" s="349"/>
      <c r="BQ39" s="349"/>
      <c r="BR39" s="349"/>
      <c r="BS39" s="349"/>
      <c r="BT39" s="349"/>
      <c r="BU39" s="349"/>
      <c r="BV39" s="349"/>
      <c r="BW39" s="349"/>
      <c r="BX39" s="349"/>
      <c r="BY39" s="349"/>
      <c r="BZ39" s="349"/>
      <c r="CA39" s="349"/>
      <c r="CB39" s="349"/>
      <c r="CC39" s="349"/>
      <c r="CD39" s="349"/>
      <c r="CE39" s="349"/>
      <c r="CF39" s="349"/>
      <c r="CG39" s="349"/>
      <c r="CH39" s="349"/>
      <c r="CI39" s="349"/>
      <c r="CJ39" s="349"/>
      <c r="CK39" s="349"/>
      <c r="CL39" s="349"/>
      <c r="CM39" s="349"/>
      <c r="CN39" s="349"/>
      <c r="CO39" s="349"/>
      <c r="CP39" s="349"/>
      <c r="CQ39" s="349"/>
      <c r="CR39" s="349"/>
      <c r="CS39" s="349"/>
      <c r="CT39" s="349"/>
      <c r="CU39" s="349"/>
      <c r="CV39" s="349"/>
      <c r="CW39" s="349"/>
      <c r="CX39" s="349"/>
      <c r="CY39" s="349"/>
      <c r="CZ39" s="349"/>
      <c r="DA39" s="349"/>
      <c r="DB39" s="349"/>
      <c r="DC39" s="349"/>
      <c r="DD39" s="349"/>
      <c r="DE39" s="349"/>
      <c r="DF39" s="349"/>
      <c r="DG39" s="349"/>
      <c r="DH39" s="349"/>
      <c r="DI39" s="349"/>
      <c r="DJ39" s="349"/>
      <c r="DK39" s="349"/>
      <c r="DL39" s="349"/>
      <c r="DM39" s="349"/>
      <c r="DN39" s="349"/>
      <c r="DO39" s="349"/>
      <c r="DP39" s="349"/>
      <c r="DQ39" s="349"/>
      <c r="DR39" s="349"/>
      <c r="DS39" s="349"/>
      <c r="DT39" s="349"/>
      <c r="DU39" s="349"/>
      <c r="DV39" s="349"/>
      <c r="DW39" s="349"/>
      <c r="DX39" s="349"/>
      <c r="DY39" s="349"/>
      <c r="DZ39" s="349"/>
      <c r="EA39" s="349"/>
      <c r="EB39" s="349"/>
      <c r="EC39" s="349"/>
      <c r="ED39" s="349"/>
      <c r="EE39" s="349"/>
      <c r="EF39" s="349"/>
      <c r="EG39" s="349"/>
      <c r="EH39" s="349"/>
      <c r="EI39" s="349"/>
      <c r="EJ39" s="349"/>
      <c r="EK39" s="349"/>
      <c r="EL39" s="349"/>
      <c r="EM39" s="349"/>
      <c r="EN39" s="349"/>
      <c r="EO39" s="349"/>
      <c r="EP39" s="349"/>
      <c r="EQ39" s="349"/>
    </row>
    <row r="40" spans="1:147" s="315" customFormat="1" ht="32.1" customHeight="1" x14ac:dyDescent="0.2">
      <c r="A40" s="282">
        <v>13</v>
      </c>
      <c r="B40" s="309"/>
      <c r="C40" s="302" t="e">
        <f>I38+1</f>
        <v>#VALUE!</v>
      </c>
      <c r="D40" s="302" t="e">
        <f t="shared" ref="D40:I40" si="7">C40+1</f>
        <v>#VALUE!</v>
      </c>
      <c r="E40" s="302" t="e">
        <f t="shared" si="7"/>
        <v>#VALUE!</v>
      </c>
      <c r="F40" s="302" t="e">
        <f t="shared" si="7"/>
        <v>#VALUE!</v>
      </c>
      <c r="G40" s="302" t="e">
        <f t="shared" si="7"/>
        <v>#VALUE!</v>
      </c>
      <c r="H40" s="302" t="e">
        <f t="shared" si="7"/>
        <v>#VALUE!</v>
      </c>
      <c r="I40" s="330" t="e">
        <f t="shared" si="7"/>
        <v>#VALUE!</v>
      </c>
      <c r="J40" s="309"/>
      <c r="K40" s="332"/>
      <c r="L40" s="332"/>
      <c r="M40" s="332"/>
      <c r="N40" s="332"/>
      <c r="O40" s="332"/>
      <c r="P40" s="332"/>
      <c r="Q40" s="332"/>
      <c r="R40" s="332"/>
      <c r="S40" s="332"/>
      <c r="T40" s="332"/>
      <c r="U40" s="332"/>
      <c r="V40" s="332"/>
      <c r="W40" s="332"/>
      <c r="X40" s="332"/>
      <c r="Y40" s="332"/>
      <c r="Z40" s="309"/>
      <c r="AB40" s="349"/>
      <c r="AC40" s="349"/>
      <c r="AD40" s="349"/>
      <c r="AE40" s="349"/>
      <c r="AF40" s="349"/>
      <c r="AG40" s="349"/>
      <c r="AH40" s="349"/>
      <c r="AI40" s="349"/>
      <c r="AJ40" s="349"/>
      <c r="AK40" s="349"/>
      <c r="AL40" s="349"/>
      <c r="AM40" s="349"/>
      <c r="AN40" s="349"/>
      <c r="AO40" s="349"/>
      <c r="AP40" s="349"/>
      <c r="AQ40" s="349"/>
      <c r="AR40" s="349"/>
      <c r="AS40" s="349"/>
      <c r="AT40" s="349"/>
      <c r="AU40" s="349"/>
      <c r="AV40" s="349"/>
      <c r="AW40" s="349"/>
      <c r="AX40" s="349"/>
      <c r="AY40" s="349"/>
      <c r="AZ40" s="349"/>
      <c r="BA40" s="349"/>
      <c r="BB40" s="349"/>
      <c r="BC40" s="349"/>
      <c r="BD40" s="349"/>
      <c r="BE40" s="349"/>
      <c r="BF40" s="349"/>
      <c r="BG40" s="349"/>
      <c r="BH40" s="349"/>
      <c r="BI40" s="349"/>
      <c r="BJ40" s="349"/>
      <c r="BK40" s="349"/>
      <c r="BL40" s="349"/>
      <c r="BM40" s="349"/>
      <c r="BN40" s="349"/>
      <c r="BO40" s="349"/>
      <c r="BP40" s="349"/>
      <c r="BQ40" s="349"/>
      <c r="BR40" s="349"/>
      <c r="BS40" s="349"/>
      <c r="BT40" s="349"/>
      <c r="BU40" s="349"/>
      <c r="BV40" s="349"/>
      <c r="BW40" s="349"/>
      <c r="BX40" s="349"/>
      <c r="BY40" s="349"/>
      <c r="BZ40" s="349"/>
      <c r="CA40" s="349"/>
      <c r="CB40" s="349"/>
      <c r="CC40" s="349"/>
      <c r="CD40" s="349"/>
      <c r="CE40" s="349"/>
      <c r="CF40" s="349"/>
      <c r="CG40" s="349"/>
      <c r="CH40" s="349"/>
      <c r="CI40" s="349"/>
      <c r="CJ40" s="349"/>
      <c r="CK40" s="349"/>
      <c r="CL40" s="349"/>
      <c r="CM40" s="349"/>
      <c r="CN40" s="349"/>
      <c r="CO40" s="349"/>
      <c r="CP40" s="349"/>
      <c r="CQ40" s="349"/>
      <c r="CR40" s="349"/>
      <c r="CS40" s="349"/>
      <c r="CT40" s="349"/>
      <c r="CU40" s="349"/>
      <c r="CV40" s="349"/>
      <c r="CW40" s="349"/>
      <c r="CX40" s="349"/>
      <c r="CY40" s="349"/>
      <c r="CZ40" s="349"/>
      <c r="DA40" s="349"/>
      <c r="DB40" s="349"/>
      <c r="DC40" s="349"/>
      <c r="DD40" s="349"/>
      <c r="DE40" s="349"/>
      <c r="DF40" s="349"/>
      <c r="DG40" s="349"/>
      <c r="DH40" s="349"/>
      <c r="DI40" s="349"/>
      <c r="DJ40" s="349"/>
      <c r="DK40" s="349"/>
      <c r="DL40" s="349"/>
      <c r="DM40" s="349"/>
      <c r="DN40" s="349"/>
      <c r="DO40" s="349"/>
      <c r="DP40" s="349"/>
      <c r="DQ40" s="349"/>
      <c r="DR40" s="349"/>
      <c r="DS40" s="349"/>
      <c r="DT40" s="349"/>
      <c r="DU40" s="349"/>
      <c r="DV40" s="349"/>
      <c r="DW40" s="349"/>
      <c r="DX40" s="349"/>
      <c r="DY40" s="349"/>
      <c r="DZ40" s="349"/>
      <c r="EA40" s="349"/>
      <c r="EB40" s="349"/>
      <c r="EC40" s="349"/>
      <c r="ED40" s="349"/>
      <c r="EE40" s="349"/>
      <c r="EF40" s="349"/>
      <c r="EG40" s="349"/>
      <c r="EH40" s="349"/>
      <c r="EI40" s="349"/>
      <c r="EJ40" s="349"/>
      <c r="EK40" s="349"/>
      <c r="EL40" s="349"/>
      <c r="EM40" s="349"/>
      <c r="EN40" s="349"/>
      <c r="EO40" s="349"/>
      <c r="EP40" s="349"/>
      <c r="EQ40" s="349"/>
    </row>
    <row r="41" spans="1:147" s="315" customFormat="1" ht="32.1" customHeight="1" x14ac:dyDescent="0.2">
      <c r="A41" s="282">
        <v>13</v>
      </c>
      <c r="B41" s="309"/>
      <c r="C41" s="310"/>
      <c r="D41" s="310"/>
      <c r="E41" s="310"/>
      <c r="F41" s="310"/>
      <c r="G41" s="310"/>
      <c r="H41" s="310"/>
      <c r="I41" s="331"/>
      <c r="J41" s="309"/>
      <c r="K41" s="332"/>
      <c r="L41" s="332"/>
      <c r="M41" s="332"/>
      <c r="N41" s="332"/>
      <c r="O41" s="332"/>
      <c r="P41" s="332"/>
      <c r="Q41" s="332"/>
      <c r="R41" s="332"/>
      <c r="S41" s="332"/>
      <c r="T41" s="332"/>
      <c r="U41" s="332"/>
      <c r="V41" s="332"/>
      <c r="W41" s="332"/>
      <c r="X41" s="332"/>
      <c r="Y41" s="332"/>
      <c r="Z41" s="309"/>
      <c r="AB41" s="349"/>
      <c r="AC41" s="349"/>
      <c r="AD41" s="349"/>
      <c r="AE41" s="349"/>
      <c r="AF41" s="349"/>
      <c r="AG41" s="349"/>
      <c r="AH41" s="349"/>
      <c r="AI41" s="349"/>
      <c r="AJ41" s="349"/>
      <c r="AK41" s="349"/>
      <c r="AL41" s="349"/>
      <c r="AM41" s="349"/>
      <c r="AN41" s="349"/>
      <c r="AO41" s="349"/>
      <c r="AP41" s="349"/>
      <c r="AQ41" s="349"/>
      <c r="AR41" s="349"/>
      <c r="AS41" s="349"/>
      <c r="AT41" s="349"/>
      <c r="AU41" s="349"/>
      <c r="AV41" s="349"/>
      <c r="AW41" s="349"/>
      <c r="AX41" s="349"/>
      <c r="AY41" s="349"/>
      <c r="AZ41" s="349"/>
      <c r="BA41" s="349"/>
      <c r="BB41" s="349"/>
      <c r="BC41" s="349"/>
      <c r="BD41" s="349"/>
      <c r="BE41" s="349"/>
      <c r="BF41" s="349"/>
      <c r="BG41" s="349"/>
      <c r="BH41" s="349"/>
      <c r="BI41" s="349"/>
      <c r="BJ41" s="349"/>
      <c r="BK41" s="349"/>
      <c r="BL41" s="349"/>
      <c r="BM41" s="349"/>
      <c r="BN41" s="349"/>
      <c r="BO41" s="349"/>
      <c r="BP41" s="349"/>
      <c r="BQ41" s="349"/>
      <c r="BR41" s="349"/>
      <c r="BS41" s="349"/>
      <c r="BT41" s="349"/>
      <c r="BU41" s="349"/>
      <c r="BV41" s="349"/>
      <c r="BW41" s="349"/>
      <c r="BX41" s="349"/>
      <c r="BY41" s="349"/>
      <c r="BZ41" s="349"/>
      <c r="CA41" s="349"/>
      <c r="CB41" s="349"/>
      <c r="CC41" s="349"/>
      <c r="CD41" s="349"/>
      <c r="CE41" s="349"/>
      <c r="CF41" s="349"/>
      <c r="CG41" s="349"/>
      <c r="CH41" s="349"/>
      <c r="CI41" s="349"/>
      <c r="CJ41" s="349"/>
      <c r="CK41" s="349"/>
      <c r="CL41" s="349"/>
      <c r="CM41" s="349"/>
      <c r="CN41" s="349"/>
      <c r="CO41" s="349"/>
      <c r="CP41" s="349"/>
      <c r="CQ41" s="349"/>
      <c r="CR41" s="349"/>
      <c r="CS41" s="349"/>
      <c r="CT41" s="349"/>
      <c r="CU41" s="349"/>
      <c r="CV41" s="349"/>
      <c r="CW41" s="349"/>
      <c r="CX41" s="349"/>
      <c r="CY41" s="349"/>
      <c r="CZ41" s="349"/>
      <c r="DA41" s="349"/>
      <c r="DB41" s="349"/>
      <c r="DC41" s="349"/>
      <c r="DD41" s="349"/>
      <c r="DE41" s="349"/>
      <c r="DF41" s="349"/>
      <c r="DG41" s="349"/>
      <c r="DH41" s="349"/>
      <c r="DI41" s="349"/>
      <c r="DJ41" s="349"/>
      <c r="DK41" s="349"/>
      <c r="DL41" s="349"/>
      <c r="DM41" s="349"/>
      <c r="DN41" s="349"/>
      <c r="DO41" s="349"/>
      <c r="DP41" s="349"/>
      <c r="DQ41" s="349"/>
      <c r="DR41" s="349"/>
      <c r="DS41" s="349"/>
      <c r="DT41" s="349"/>
      <c r="DU41" s="349"/>
      <c r="DV41" s="349"/>
      <c r="DW41" s="349"/>
      <c r="DX41" s="349"/>
      <c r="DY41" s="349"/>
      <c r="DZ41" s="349"/>
      <c r="EA41" s="349"/>
      <c r="EB41" s="349"/>
      <c r="EC41" s="349"/>
      <c r="ED41" s="349"/>
      <c r="EE41" s="349"/>
      <c r="EF41" s="349"/>
      <c r="EG41" s="349"/>
      <c r="EH41" s="349"/>
      <c r="EI41" s="349"/>
      <c r="EJ41" s="349"/>
      <c r="EK41" s="349"/>
      <c r="EL41" s="349"/>
      <c r="EM41" s="349"/>
      <c r="EN41" s="349"/>
      <c r="EO41" s="349"/>
      <c r="EP41" s="349"/>
      <c r="EQ41" s="349"/>
    </row>
    <row r="42" spans="1:147" s="315" customFormat="1" ht="56.25" customHeight="1" x14ac:dyDescent="0.55000000000000004">
      <c r="A42" s="333">
        <v>14</v>
      </c>
      <c r="B42" s="309"/>
      <c r="C42" s="334" t="s">
        <v>331</v>
      </c>
      <c r="D42" s="335"/>
      <c r="E42" s="336" t="s">
        <v>332</v>
      </c>
      <c r="F42" s="337"/>
      <c r="G42" s="337"/>
      <c r="H42" s="337"/>
      <c r="I42" s="338"/>
      <c r="J42" s="309"/>
      <c r="K42" s="339"/>
      <c r="L42" s="309"/>
      <c r="M42" s="309"/>
      <c r="N42" s="309"/>
      <c r="O42" s="309"/>
      <c r="P42" s="309"/>
      <c r="Q42" s="309"/>
      <c r="R42" s="309"/>
      <c r="S42" s="309"/>
      <c r="T42" s="309"/>
      <c r="U42" s="309"/>
      <c r="V42" s="309"/>
      <c r="W42" s="309"/>
      <c r="X42" s="309"/>
      <c r="Y42" s="309"/>
      <c r="Z42" s="309"/>
      <c r="AB42" s="349"/>
      <c r="AC42" s="349"/>
      <c r="AD42" s="349"/>
      <c r="AE42" s="349"/>
      <c r="AF42" s="349"/>
      <c r="AG42" s="349"/>
      <c r="AH42" s="349"/>
      <c r="AI42" s="349"/>
      <c r="AJ42" s="349"/>
      <c r="AK42" s="349"/>
      <c r="AL42" s="349"/>
      <c r="AM42" s="349"/>
      <c r="AN42" s="349"/>
      <c r="AO42" s="349"/>
      <c r="AP42" s="349"/>
      <c r="AQ42" s="349"/>
      <c r="AR42" s="349"/>
      <c r="AS42" s="349"/>
      <c r="AT42" s="349"/>
      <c r="AU42" s="349"/>
      <c r="AV42" s="349"/>
      <c r="AW42" s="349"/>
      <c r="AX42" s="349"/>
      <c r="AY42" s="349"/>
      <c r="AZ42" s="349"/>
      <c r="BA42" s="349"/>
      <c r="BB42" s="349"/>
      <c r="BC42" s="349"/>
      <c r="BD42" s="349"/>
      <c r="BE42" s="349"/>
      <c r="BF42" s="349"/>
      <c r="BG42" s="349"/>
      <c r="BH42" s="349"/>
      <c r="BI42" s="349"/>
      <c r="BJ42" s="349"/>
      <c r="BK42" s="349"/>
      <c r="BL42" s="349"/>
      <c r="BM42" s="349"/>
      <c r="BN42" s="349"/>
      <c r="BO42" s="349"/>
      <c r="BP42" s="349"/>
      <c r="BQ42" s="349"/>
      <c r="BR42" s="349"/>
      <c r="BS42" s="349"/>
      <c r="BT42" s="349"/>
      <c r="BU42" s="349"/>
      <c r="BV42" s="349"/>
      <c r="BW42" s="349"/>
      <c r="BX42" s="349"/>
      <c r="BY42" s="349"/>
      <c r="BZ42" s="349"/>
      <c r="CA42" s="349"/>
      <c r="CB42" s="349"/>
      <c r="CC42" s="349"/>
      <c r="CD42" s="349"/>
      <c r="CE42" s="349"/>
      <c r="CF42" s="349"/>
      <c r="CG42" s="349"/>
      <c r="CH42" s="349"/>
      <c r="CI42" s="349"/>
      <c r="CJ42" s="349"/>
      <c r="CK42" s="349"/>
      <c r="CL42" s="349"/>
      <c r="CM42" s="349"/>
      <c r="CN42" s="349"/>
      <c r="CO42" s="349"/>
      <c r="CP42" s="349"/>
      <c r="CQ42" s="349"/>
      <c r="CR42" s="349"/>
      <c r="CS42" s="349"/>
      <c r="CT42" s="349"/>
      <c r="CU42" s="349"/>
      <c r="CV42" s="349"/>
      <c r="CW42" s="349"/>
      <c r="CX42" s="349"/>
      <c r="CY42" s="349"/>
      <c r="CZ42" s="349"/>
      <c r="DA42" s="349"/>
      <c r="DB42" s="349"/>
      <c r="DC42" s="349"/>
      <c r="DD42" s="349"/>
      <c r="DE42" s="349"/>
      <c r="DF42" s="349"/>
      <c r="DG42" s="349"/>
      <c r="DH42" s="349"/>
      <c r="DI42" s="349"/>
      <c r="DJ42" s="349"/>
      <c r="DK42" s="349"/>
      <c r="DL42" s="349"/>
      <c r="DM42" s="349"/>
      <c r="DN42" s="349"/>
      <c r="DO42" s="349"/>
      <c r="DP42" s="349"/>
      <c r="DQ42" s="349"/>
      <c r="DR42" s="349"/>
      <c r="DS42" s="349"/>
      <c r="DT42" s="349"/>
      <c r="DU42" s="349"/>
      <c r="DV42" s="349"/>
      <c r="DW42" s="349"/>
      <c r="DX42" s="349"/>
      <c r="DY42" s="349"/>
      <c r="DZ42" s="349"/>
      <c r="EA42" s="349"/>
      <c r="EB42" s="349"/>
      <c r="EC42" s="349"/>
      <c r="ED42" s="349"/>
      <c r="EE42" s="349"/>
      <c r="EF42" s="349"/>
      <c r="EG42" s="349"/>
      <c r="EH42" s="349"/>
      <c r="EI42" s="349"/>
      <c r="EJ42" s="349"/>
      <c r="EK42" s="349"/>
      <c r="EL42" s="349"/>
      <c r="EM42" s="349"/>
      <c r="EN42" s="349"/>
      <c r="EO42" s="349"/>
      <c r="EP42" s="349"/>
      <c r="EQ42" s="349"/>
    </row>
    <row r="43" spans="1:147" s="315" customFormat="1" ht="56.25" customHeight="1" thickBot="1" x14ac:dyDescent="0.45">
      <c r="A43" s="333">
        <v>16</v>
      </c>
      <c r="B43" s="309"/>
      <c r="C43" s="340"/>
      <c r="D43" s="341"/>
      <c r="E43" s="342" t="s">
        <v>267</v>
      </c>
      <c r="F43" s="343"/>
      <c r="G43" s="343"/>
      <c r="H43" s="343"/>
      <c r="I43" s="344"/>
      <c r="J43" s="309"/>
      <c r="K43" s="309"/>
      <c r="L43" s="309"/>
      <c r="M43" s="309"/>
      <c r="N43" s="309"/>
      <c r="O43" s="309"/>
      <c r="P43" s="309"/>
      <c r="Q43" s="309"/>
      <c r="R43" s="309"/>
      <c r="S43" s="309"/>
      <c r="T43" s="309"/>
      <c r="U43" s="309"/>
      <c r="V43" s="309"/>
      <c r="W43" s="309"/>
      <c r="X43" s="309"/>
      <c r="Y43" s="309"/>
      <c r="Z43" s="309"/>
      <c r="AB43" s="349"/>
      <c r="AC43" s="349"/>
      <c r="AD43" s="349"/>
      <c r="AE43" s="349"/>
      <c r="AF43" s="349"/>
      <c r="AG43" s="349"/>
      <c r="AH43" s="349"/>
      <c r="AI43" s="349"/>
      <c r="AJ43" s="349"/>
      <c r="AK43" s="349"/>
      <c r="AL43" s="349"/>
      <c r="AM43" s="349"/>
      <c r="AN43" s="349"/>
      <c r="AO43" s="349"/>
      <c r="AP43" s="349"/>
      <c r="AQ43" s="349"/>
      <c r="AR43" s="349"/>
      <c r="AS43" s="349"/>
      <c r="AT43" s="349"/>
      <c r="AU43" s="349"/>
      <c r="AV43" s="349"/>
      <c r="AW43" s="349"/>
      <c r="AX43" s="349"/>
      <c r="AY43" s="349"/>
      <c r="AZ43" s="349"/>
      <c r="BA43" s="349"/>
      <c r="BB43" s="349"/>
      <c r="BC43" s="349"/>
      <c r="BD43" s="349"/>
      <c r="BE43" s="349"/>
      <c r="BF43" s="349"/>
      <c r="BG43" s="349"/>
      <c r="BH43" s="349"/>
      <c r="BI43" s="349"/>
      <c r="BJ43" s="349"/>
      <c r="BK43" s="349"/>
      <c r="BL43" s="349"/>
      <c r="BM43" s="349"/>
      <c r="BN43" s="349"/>
      <c r="BO43" s="349"/>
      <c r="BP43" s="349"/>
      <c r="BQ43" s="349"/>
      <c r="BR43" s="349"/>
      <c r="BS43" s="349"/>
      <c r="BT43" s="349"/>
      <c r="BU43" s="349"/>
      <c r="BV43" s="349"/>
      <c r="BW43" s="349"/>
      <c r="BX43" s="349"/>
      <c r="BY43" s="349"/>
      <c r="BZ43" s="349"/>
      <c r="CA43" s="349"/>
      <c r="CB43" s="349"/>
      <c r="CC43" s="349"/>
      <c r="CD43" s="349"/>
      <c r="CE43" s="349"/>
      <c r="CF43" s="349"/>
      <c r="CG43" s="349"/>
      <c r="CH43" s="349"/>
      <c r="CI43" s="349"/>
      <c r="CJ43" s="349"/>
      <c r="CK43" s="349"/>
      <c r="CL43" s="349"/>
      <c r="CM43" s="349"/>
      <c r="CN43" s="349"/>
      <c r="CO43" s="349"/>
      <c r="CP43" s="349"/>
      <c r="CQ43" s="349"/>
      <c r="CR43" s="349"/>
      <c r="CS43" s="349"/>
      <c r="CT43" s="349"/>
      <c r="CU43" s="349"/>
      <c r="CV43" s="349"/>
      <c r="CW43" s="349"/>
      <c r="CX43" s="349"/>
      <c r="CY43" s="349"/>
      <c r="CZ43" s="349"/>
      <c r="DA43" s="349"/>
      <c r="DB43" s="349"/>
      <c r="DC43" s="349"/>
      <c r="DD43" s="349"/>
      <c r="DE43" s="349"/>
      <c r="DF43" s="349"/>
      <c r="DG43" s="349"/>
      <c r="DH43" s="349"/>
      <c r="DI43" s="349"/>
      <c r="DJ43" s="349"/>
      <c r="DK43" s="349"/>
      <c r="DL43" s="349"/>
      <c r="DM43" s="349"/>
      <c r="DN43" s="349"/>
      <c r="DO43" s="349"/>
      <c r="DP43" s="349"/>
      <c r="DQ43" s="349"/>
      <c r="DR43" s="349"/>
      <c r="DS43" s="349"/>
      <c r="DT43" s="349"/>
      <c r="DU43" s="349"/>
      <c r="DV43" s="349"/>
      <c r="DW43" s="349"/>
      <c r="DX43" s="349"/>
      <c r="DY43" s="349"/>
      <c r="DZ43" s="349"/>
      <c r="EA43" s="349"/>
      <c r="EB43" s="349"/>
      <c r="EC43" s="349"/>
      <c r="ED43" s="349"/>
      <c r="EE43" s="349"/>
      <c r="EF43" s="349"/>
      <c r="EG43" s="349"/>
      <c r="EH43" s="349"/>
      <c r="EI43" s="349"/>
      <c r="EJ43" s="349"/>
      <c r="EK43" s="349"/>
      <c r="EL43" s="349"/>
      <c r="EM43" s="349"/>
      <c r="EN43" s="349"/>
      <c r="EO43" s="349"/>
      <c r="EP43" s="349"/>
      <c r="EQ43" s="349"/>
    </row>
    <row r="44" spans="1:147" ht="19.5" thickTop="1" x14ac:dyDescent="0.2"/>
    <row r="45" spans="1:147" s="347" customFormat="1" x14ac:dyDescent="0.2">
      <c r="A45" s="345"/>
      <c r="B45" s="346"/>
      <c r="G45" s="346"/>
      <c r="H45" s="346"/>
      <c r="I45" s="346"/>
      <c r="J45" s="346"/>
      <c r="O45" s="346"/>
      <c r="P45" s="346"/>
      <c r="Q45" s="346"/>
      <c r="R45" s="346"/>
      <c r="W45" s="346"/>
      <c r="X45" s="346"/>
      <c r="Y45" s="346"/>
      <c r="Z45" s="346"/>
      <c r="AA45" s="346"/>
    </row>
    <row r="46" spans="1:147" s="347" customFormat="1" x14ac:dyDescent="0.2">
      <c r="A46" s="345"/>
    </row>
    <row r="47" spans="1:147" s="347" customFormat="1" x14ac:dyDescent="0.2">
      <c r="A47" s="345"/>
    </row>
    <row r="48" spans="1:147" s="347" customFormat="1" x14ac:dyDescent="0.2">
      <c r="A48" s="345"/>
      <c r="C48" s="348"/>
      <c r="D48" s="348"/>
      <c r="E48" s="348"/>
      <c r="F48" s="348"/>
      <c r="G48" s="348"/>
      <c r="H48" s="348"/>
      <c r="I48" s="348"/>
    </row>
    <row r="49" spans="1:9" s="347" customFormat="1" x14ac:dyDescent="0.2">
      <c r="A49" s="345"/>
      <c r="C49" s="348"/>
      <c r="D49" s="348"/>
      <c r="E49" s="348"/>
      <c r="F49" s="348"/>
      <c r="G49" s="348"/>
      <c r="H49" s="348"/>
      <c r="I49" s="348"/>
    </row>
    <row r="50" spans="1:9" s="347" customFormat="1" x14ac:dyDescent="0.2">
      <c r="A50" s="345"/>
    </row>
    <row r="51" spans="1:9" s="347" customFormat="1" x14ac:dyDescent="0.2">
      <c r="A51" s="345"/>
    </row>
    <row r="52" spans="1:9" s="347" customFormat="1" x14ac:dyDescent="0.2">
      <c r="A52" s="345"/>
    </row>
    <row r="53" spans="1:9" s="347" customFormat="1" x14ac:dyDescent="0.2">
      <c r="A53" s="345"/>
    </row>
    <row r="54" spans="1:9" s="347" customFormat="1" x14ac:dyDescent="0.2">
      <c r="A54" s="345"/>
    </row>
    <row r="55" spans="1:9" s="347" customFormat="1" x14ac:dyDescent="0.2">
      <c r="A55" s="345"/>
    </row>
    <row r="56" spans="1:9" s="347" customFormat="1" x14ac:dyDescent="0.2">
      <c r="A56" s="345"/>
    </row>
    <row r="57" spans="1:9" s="347" customFormat="1" x14ac:dyDescent="0.2">
      <c r="A57" s="345"/>
    </row>
    <row r="58" spans="1:9" s="347" customFormat="1" x14ac:dyDescent="0.2">
      <c r="A58" s="345"/>
    </row>
    <row r="59" spans="1:9" s="347" customFormat="1" x14ac:dyDescent="0.2">
      <c r="A59" s="345"/>
    </row>
    <row r="60" spans="1:9" s="347" customFormat="1" x14ac:dyDescent="0.2">
      <c r="A60" s="345"/>
    </row>
    <row r="61" spans="1:9" s="347" customFormat="1" x14ac:dyDescent="0.2">
      <c r="A61" s="345"/>
    </row>
    <row r="62" spans="1:9" s="347" customFormat="1" x14ac:dyDescent="0.2">
      <c r="A62" s="345"/>
    </row>
    <row r="63" spans="1:9" s="347" customFormat="1" x14ac:dyDescent="0.2">
      <c r="A63" s="345"/>
    </row>
    <row r="64" spans="1:9" s="347" customFormat="1" x14ac:dyDescent="0.2">
      <c r="A64" s="345"/>
    </row>
    <row r="65" spans="1:1" s="347" customFormat="1" x14ac:dyDescent="0.2">
      <c r="A65" s="345"/>
    </row>
    <row r="66" spans="1:1" s="347" customFormat="1" x14ac:dyDescent="0.2">
      <c r="A66" s="345"/>
    </row>
    <row r="67" spans="1:1" s="347" customFormat="1" x14ac:dyDescent="0.2">
      <c r="A67" s="345"/>
    </row>
    <row r="68" spans="1:1" s="347" customFormat="1" x14ac:dyDescent="0.2">
      <c r="A68" s="345"/>
    </row>
    <row r="69" spans="1:1" s="347" customFormat="1" x14ac:dyDescent="0.2">
      <c r="A69" s="345"/>
    </row>
    <row r="70" spans="1:1" s="347" customFormat="1" x14ac:dyDescent="0.2">
      <c r="A70" s="345"/>
    </row>
    <row r="71" spans="1:1" s="347" customFormat="1" x14ac:dyDescent="0.2">
      <c r="A71" s="345"/>
    </row>
    <row r="72" spans="1:1" s="347" customFormat="1" x14ac:dyDescent="0.2">
      <c r="A72" s="345"/>
    </row>
    <row r="73" spans="1:1" s="347" customFormat="1" x14ac:dyDescent="0.2">
      <c r="A73" s="345"/>
    </row>
    <row r="74" spans="1:1" s="347" customFormat="1" x14ac:dyDescent="0.2">
      <c r="A74" s="345"/>
    </row>
    <row r="75" spans="1:1" s="347" customFormat="1" x14ac:dyDescent="0.2">
      <c r="A75" s="345"/>
    </row>
    <row r="76" spans="1:1" s="347" customFormat="1" x14ac:dyDescent="0.2">
      <c r="A76" s="345"/>
    </row>
    <row r="77" spans="1:1" s="347" customFormat="1" x14ac:dyDescent="0.2">
      <c r="A77" s="345"/>
    </row>
    <row r="78" spans="1:1" s="347" customFormat="1" x14ac:dyDescent="0.2">
      <c r="A78" s="345"/>
    </row>
    <row r="79" spans="1:1" s="347" customFormat="1" x14ac:dyDescent="0.2">
      <c r="A79" s="345"/>
    </row>
    <row r="80" spans="1:1" s="347" customFormat="1" x14ac:dyDescent="0.2">
      <c r="A80" s="345"/>
    </row>
    <row r="81" spans="1:1" s="347" customFormat="1" x14ac:dyDescent="0.2">
      <c r="A81" s="345"/>
    </row>
    <row r="82" spans="1:1" s="347" customFormat="1" x14ac:dyDescent="0.2">
      <c r="A82" s="345"/>
    </row>
    <row r="83" spans="1:1" s="347" customFormat="1" x14ac:dyDescent="0.2">
      <c r="A83" s="345"/>
    </row>
    <row r="84" spans="1:1" s="347" customFormat="1" x14ac:dyDescent="0.2">
      <c r="A84" s="345"/>
    </row>
    <row r="85" spans="1:1" s="347" customFormat="1" x14ac:dyDescent="0.2">
      <c r="A85" s="345"/>
    </row>
    <row r="86" spans="1:1" s="347" customFormat="1" x14ac:dyDescent="0.2">
      <c r="A86" s="345"/>
    </row>
    <row r="87" spans="1:1" s="347" customFormat="1" x14ac:dyDescent="0.2">
      <c r="A87" s="345"/>
    </row>
    <row r="88" spans="1:1" s="347" customFormat="1" x14ac:dyDescent="0.2">
      <c r="A88" s="345"/>
    </row>
    <row r="89" spans="1:1" s="347" customFormat="1" x14ac:dyDescent="0.2">
      <c r="A89" s="345"/>
    </row>
    <row r="90" spans="1:1" s="347" customFormat="1" x14ac:dyDescent="0.2">
      <c r="A90" s="345"/>
    </row>
    <row r="91" spans="1:1" s="347" customFormat="1" x14ac:dyDescent="0.2">
      <c r="A91" s="345"/>
    </row>
    <row r="92" spans="1:1" s="347" customFormat="1" x14ac:dyDescent="0.2">
      <c r="A92" s="345"/>
    </row>
    <row r="93" spans="1:1" s="347" customFormat="1" x14ac:dyDescent="0.2">
      <c r="A93" s="345"/>
    </row>
    <row r="94" spans="1:1" s="347" customFormat="1" x14ac:dyDescent="0.2">
      <c r="A94" s="345"/>
    </row>
    <row r="95" spans="1:1" s="347" customFormat="1" x14ac:dyDescent="0.2">
      <c r="A95" s="345"/>
    </row>
    <row r="96" spans="1:1" s="347" customFormat="1" x14ac:dyDescent="0.2">
      <c r="A96" s="345"/>
    </row>
    <row r="97" spans="1:1" s="347" customFormat="1" x14ac:dyDescent="0.2">
      <c r="A97" s="345"/>
    </row>
    <row r="98" spans="1:1" s="347" customFormat="1" x14ac:dyDescent="0.2">
      <c r="A98" s="345"/>
    </row>
    <row r="99" spans="1:1" s="347" customFormat="1" x14ac:dyDescent="0.2">
      <c r="A99" s="345"/>
    </row>
    <row r="100" spans="1:1" s="347" customFormat="1" x14ac:dyDescent="0.2">
      <c r="A100" s="345"/>
    </row>
    <row r="101" spans="1:1" s="347" customFormat="1" x14ac:dyDescent="0.2">
      <c r="A101" s="345"/>
    </row>
    <row r="102" spans="1:1" s="347" customFormat="1" x14ac:dyDescent="0.2">
      <c r="A102" s="345"/>
    </row>
    <row r="103" spans="1:1" s="347" customFormat="1" x14ac:dyDescent="0.2">
      <c r="A103" s="345"/>
    </row>
    <row r="104" spans="1:1" s="347" customFormat="1" x14ac:dyDescent="0.2">
      <c r="A104" s="345"/>
    </row>
    <row r="105" spans="1:1" s="347" customFormat="1" x14ac:dyDescent="0.2">
      <c r="A105" s="345"/>
    </row>
    <row r="106" spans="1:1" s="347" customFormat="1" x14ac:dyDescent="0.2">
      <c r="A106" s="345"/>
    </row>
    <row r="107" spans="1:1" s="347" customFormat="1" x14ac:dyDescent="0.2">
      <c r="A107" s="345"/>
    </row>
    <row r="108" spans="1:1" s="347" customFormat="1" x14ac:dyDescent="0.2">
      <c r="A108" s="345"/>
    </row>
    <row r="109" spans="1:1" s="347" customFormat="1" x14ac:dyDescent="0.2">
      <c r="A109" s="345"/>
    </row>
    <row r="110" spans="1:1" s="347" customFormat="1" x14ac:dyDescent="0.2">
      <c r="A110" s="345"/>
    </row>
    <row r="111" spans="1:1" s="347" customFormat="1" x14ac:dyDescent="0.2">
      <c r="A111" s="345"/>
    </row>
    <row r="112" spans="1:1" s="347" customFormat="1" x14ac:dyDescent="0.2">
      <c r="A112" s="345"/>
    </row>
    <row r="113" spans="1:1" s="347" customFormat="1" x14ac:dyDescent="0.2">
      <c r="A113" s="345"/>
    </row>
    <row r="114" spans="1:1" s="347" customFormat="1" x14ac:dyDescent="0.2">
      <c r="A114" s="345"/>
    </row>
    <row r="115" spans="1:1" s="347" customFormat="1" x14ac:dyDescent="0.2">
      <c r="A115" s="345"/>
    </row>
    <row r="116" spans="1:1" s="347" customFormat="1" x14ac:dyDescent="0.2">
      <c r="A116" s="345"/>
    </row>
    <row r="117" spans="1:1" s="347" customFormat="1" x14ac:dyDescent="0.2">
      <c r="A117" s="345"/>
    </row>
    <row r="118" spans="1:1" s="347" customFormat="1" x14ac:dyDescent="0.2">
      <c r="A118" s="345"/>
    </row>
    <row r="119" spans="1:1" s="347" customFormat="1" x14ac:dyDescent="0.2">
      <c r="A119" s="345"/>
    </row>
    <row r="120" spans="1:1" s="347" customFormat="1" x14ac:dyDescent="0.2">
      <c r="A120" s="345"/>
    </row>
    <row r="121" spans="1:1" s="347" customFormat="1" x14ac:dyDescent="0.2">
      <c r="A121" s="345"/>
    </row>
    <row r="122" spans="1:1" s="347" customFormat="1" x14ac:dyDescent="0.2">
      <c r="A122" s="345"/>
    </row>
    <row r="123" spans="1:1" s="347" customFormat="1" x14ac:dyDescent="0.2">
      <c r="A123" s="345"/>
    </row>
    <row r="124" spans="1:1" s="347" customFormat="1" x14ac:dyDescent="0.2">
      <c r="A124" s="345"/>
    </row>
    <row r="125" spans="1:1" s="347" customFormat="1" x14ac:dyDescent="0.2">
      <c r="A125" s="345"/>
    </row>
    <row r="126" spans="1:1" s="347" customFormat="1" x14ac:dyDescent="0.2">
      <c r="A126" s="345"/>
    </row>
    <row r="127" spans="1:1" s="347" customFormat="1" x14ac:dyDescent="0.2">
      <c r="A127" s="345"/>
    </row>
    <row r="128" spans="1:1" s="347" customFormat="1" x14ac:dyDescent="0.2">
      <c r="A128" s="345"/>
    </row>
    <row r="129" spans="1:1" s="347" customFormat="1" x14ac:dyDescent="0.2">
      <c r="A129" s="345"/>
    </row>
    <row r="130" spans="1:1" s="347" customFormat="1" x14ac:dyDescent="0.2">
      <c r="A130" s="345"/>
    </row>
    <row r="131" spans="1:1" s="347" customFormat="1" x14ac:dyDescent="0.2">
      <c r="A131" s="345"/>
    </row>
    <row r="132" spans="1:1" s="347" customFormat="1" x14ac:dyDescent="0.2">
      <c r="A132" s="345"/>
    </row>
    <row r="133" spans="1:1" s="347" customFormat="1" x14ac:dyDescent="0.2">
      <c r="A133" s="345"/>
    </row>
    <row r="134" spans="1:1" s="347" customFormat="1" x14ac:dyDescent="0.2">
      <c r="A134" s="345"/>
    </row>
    <row r="135" spans="1:1" s="347" customFormat="1" x14ac:dyDescent="0.2">
      <c r="A135" s="345"/>
    </row>
    <row r="136" spans="1:1" s="347" customFormat="1" x14ac:dyDescent="0.2">
      <c r="A136" s="345"/>
    </row>
    <row r="137" spans="1:1" s="347" customFormat="1" x14ac:dyDescent="0.2">
      <c r="A137" s="345"/>
    </row>
    <row r="138" spans="1:1" s="347" customFormat="1" x14ac:dyDescent="0.2">
      <c r="A138" s="345"/>
    </row>
    <row r="139" spans="1:1" s="347" customFormat="1" x14ac:dyDescent="0.2">
      <c r="A139" s="345"/>
    </row>
    <row r="140" spans="1:1" s="347" customFormat="1" x14ac:dyDescent="0.2">
      <c r="A140" s="345"/>
    </row>
    <row r="141" spans="1:1" s="347" customFormat="1" x14ac:dyDescent="0.2">
      <c r="A141" s="345"/>
    </row>
    <row r="142" spans="1:1" s="347" customFormat="1" x14ac:dyDescent="0.2">
      <c r="A142" s="345"/>
    </row>
    <row r="143" spans="1:1" s="347" customFormat="1" x14ac:dyDescent="0.2">
      <c r="A143" s="345"/>
    </row>
    <row r="144" spans="1:1" s="347" customFormat="1" x14ac:dyDescent="0.2">
      <c r="A144" s="345"/>
    </row>
    <row r="145" spans="1:1" s="347" customFormat="1" x14ac:dyDescent="0.2">
      <c r="A145" s="345"/>
    </row>
    <row r="146" spans="1:1" s="347" customFormat="1" x14ac:dyDescent="0.2">
      <c r="A146" s="345"/>
    </row>
    <row r="147" spans="1:1" s="347" customFormat="1" x14ac:dyDescent="0.2">
      <c r="A147" s="345"/>
    </row>
    <row r="148" spans="1:1" s="347" customFormat="1" x14ac:dyDescent="0.2">
      <c r="A148" s="345"/>
    </row>
    <row r="149" spans="1:1" s="347" customFormat="1" x14ac:dyDescent="0.2">
      <c r="A149" s="345"/>
    </row>
    <row r="150" spans="1:1" s="347" customFormat="1" x14ac:dyDescent="0.2">
      <c r="A150" s="345"/>
    </row>
    <row r="151" spans="1:1" s="347" customFormat="1" x14ac:dyDescent="0.2">
      <c r="A151" s="345"/>
    </row>
    <row r="152" spans="1:1" s="347" customFormat="1" x14ac:dyDescent="0.2">
      <c r="A152" s="345"/>
    </row>
    <row r="153" spans="1:1" s="347" customFormat="1" x14ac:dyDescent="0.2">
      <c r="A153" s="345"/>
    </row>
    <row r="154" spans="1:1" s="347" customFormat="1" x14ac:dyDescent="0.2">
      <c r="A154" s="345"/>
    </row>
    <row r="155" spans="1:1" s="347" customFormat="1" x14ac:dyDescent="0.2">
      <c r="A155" s="345"/>
    </row>
    <row r="156" spans="1:1" s="347" customFormat="1" x14ac:dyDescent="0.2">
      <c r="A156" s="345"/>
    </row>
    <row r="157" spans="1:1" s="347" customFormat="1" x14ac:dyDescent="0.2">
      <c r="A157" s="345"/>
    </row>
    <row r="158" spans="1:1" s="347" customFormat="1" x14ac:dyDescent="0.2">
      <c r="A158" s="345"/>
    </row>
    <row r="159" spans="1:1" s="347" customFormat="1" x14ac:dyDescent="0.2">
      <c r="A159" s="345"/>
    </row>
    <row r="160" spans="1:1" s="347" customFormat="1" x14ac:dyDescent="0.2">
      <c r="A160" s="345"/>
    </row>
    <row r="161" spans="1:1" s="347" customFormat="1" x14ac:dyDescent="0.2">
      <c r="A161" s="345"/>
    </row>
    <row r="162" spans="1:1" s="347" customFormat="1" x14ac:dyDescent="0.2">
      <c r="A162" s="345"/>
    </row>
    <row r="163" spans="1:1" s="347" customFormat="1" x14ac:dyDescent="0.2">
      <c r="A163" s="345"/>
    </row>
    <row r="164" spans="1:1" s="347" customFormat="1" x14ac:dyDescent="0.2">
      <c r="A164" s="345"/>
    </row>
    <row r="165" spans="1:1" s="347" customFormat="1" x14ac:dyDescent="0.2">
      <c r="A165" s="345"/>
    </row>
    <row r="166" spans="1:1" s="347" customFormat="1" x14ac:dyDescent="0.2">
      <c r="A166" s="345"/>
    </row>
    <row r="167" spans="1:1" s="347" customFormat="1" x14ac:dyDescent="0.2">
      <c r="A167" s="345"/>
    </row>
    <row r="168" spans="1:1" s="347" customFormat="1" x14ac:dyDescent="0.2">
      <c r="A168" s="345"/>
    </row>
    <row r="169" spans="1:1" s="347" customFormat="1" x14ac:dyDescent="0.2">
      <c r="A169" s="345"/>
    </row>
    <row r="170" spans="1:1" s="347" customFormat="1" x14ac:dyDescent="0.2">
      <c r="A170" s="345"/>
    </row>
    <row r="171" spans="1:1" s="347" customFormat="1" x14ac:dyDescent="0.2">
      <c r="A171" s="345"/>
    </row>
    <row r="172" spans="1:1" s="347" customFormat="1" x14ac:dyDescent="0.2">
      <c r="A172" s="345"/>
    </row>
    <row r="173" spans="1:1" s="347" customFormat="1" x14ac:dyDescent="0.2">
      <c r="A173" s="345"/>
    </row>
    <row r="174" spans="1:1" s="347" customFormat="1" x14ac:dyDescent="0.2">
      <c r="A174" s="345"/>
    </row>
    <row r="175" spans="1:1" s="347" customFormat="1" x14ac:dyDescent="0.2">
      <c r="A175" s="345"/>
    </row>
    <row r="176" spans="1:1" s="347" customFormat="1" x14ac:dyDescent="0.2">
      <c r="A176" s="345"/>
    </row>
    <row r="177" spans="1:1" s="347" customFormat="1" x14ac:dyDescent="0.2">
      <c r="A177" s="345"/>
    </row>
    <row r="178" spans="1:1" s="347" customFormat="1" x14ac:dyDescent="0.2">
      <c r="A178" s="345"/>
    </row>
    <row r="179" spans="1:1" s="347" customFormat="1" x14ac:dyDescent="0.2">
      <c r="A179" s="345"/>
    </row>
    <row r="180" spans="1:1" s="347" customFormat="1" x14ac:dyDescent="0.2">
      <c r="A180" s="345"/>
    </row>
    <row r="181" spans="1:1" s="347" customFormat="1" x14ac:dyDescent="0.2">
      <c r="A181" s="345"/>
    </row>
    <row r="182" spans="1:1" s="347" customFormat="1" x14ac:dyDescent="0.2">
      <c r="A182" s="345"/>
    </row>
    <row r="183" spans="1:1" s="347" customFormat="1" x14ac:dyDescent="0.2">
      <c r="A183" s="345"/>
    </row>
    <row r="184" spans="1:1" s="347" customFormat="1" x14ac:dyDescent="0.2">
      <c r="A184" s="345"/>
    </row>
    <row r="185" spans="1:1" s="347" customFormat="1" x14ac:dyDescent="0.2">
      <c r="A185" s="345"/>
    </row>
    <row r="186" spans="1:1" s="347" customFormat="1" x14ac:dyDescent="0.2">
      <c r="A186" s="345"/>
    </row>
    <row r="187" spans="1:1" s="347" customFormat="1" x14ac:dyDescent="0.2">
      <c r="A187" s="345"/>
    </row>
    <row r="188" spans="1:1" s="347" customFormat="1" x14ac:dyDescent="0.2">
      <c r="A188" s="345"/>
    </row>
    <row r="189" spans="1:1" s="347" customFormat="1" x14ac:dyDescent="0.2">
      <c r="A189" s="345"/>
    </row>
    <row r="190" spans="1:1" s="347" customFormat="1" x14ac:dyDescent="0.2">
      <c r="A190" s="345"/>
    </row>
    <row r="191" spans="1:1" s="347" customFormat="1" x14ac:dyDescent="0.2">
      <c r="A191" s="345"/>
    </row>
    <row r="192" spans="1:1" s="347" customFormat="1" x14ac:dyDescent="0.2">
      <c r="A192" s="345"/>
    </row>
    <row r="193" spans="1:1" s="347" customFormat="1" x14ac:dyDescent="0.2">
      <c r="A193" s="345"/>
    </row>
    <row r="194" spans="1:1" s="347" customFormat="1" x14ac:dyDescent="0.2">
      <c r="A194" s="345"/>
    </row>
    <row r="195" spans="1:1" s="347" customFormat="1" x14ac:dyDescent="0.2">
      <c r="A195" s="345"/>
    </row>
    <row r="196" spans="1:1" s="347" customFormat="1" x14ac:dyDescent="0.2">
      <c r="A196" s="345"/>
    </row>
    <row r="197" spans="1:1" s="347" customFormat="1" x14ac:dyDescent="0.2">
      <c r="A197" s="345"/>
    </row>
    <row r="198" spans="1:1" s="347" customFormat="1" x14ac:dyDescent="0.2">
      <c r="A198" s="345"/>
    </row>
    <row r="199" spans="1:1" s="347" customFormat="1" x14ac:dyDescent="0.2">
      <c r="A199" s="345"/>
    </row>
    <row r="200" spans="1:1" s="347" customFormat="1" x14ac:dyDescent="0.2">
      <c r="A200" s="345"/>
    </row>
    <row r="201" spans="1:1" s="347" customFormat="1" x14ac:dyDescent="0.2">
      <c r="A201" s="345"/>
    </row>
    <row r="202" spans="1:1" s="347" customFormat="1" x14ac:dyDescent="0.2">
      <c r="A202" s="345"/>
    </row>
    <row r="203" spans="1:1" s="347" customFormat="1" x14ac:dyDescent="0.2">
      <c r="A203" s="345"/>
    </row>
    <row r="204" spans="1:1" s="347" customFormat="1" x14ac:dyDescent="0.2">
      <c r="A204" s="345"/>
    </row>
    <row r="205" spans="1:1" s="347" customFormat="1" x14ac:dyDescent="0.2">
      <c r="A205" s="345"/>
    </row>
    <row r="206" spans="1:1" s="347" customFormat="1" x14ac:dyDescent="0.2">
      <c r="A206" s="345"/>
    </row>
    <row r="207" spans="1:1" s="347" customFormat="1" x14ac:dyDescent="0.2">
      <c r="A207" s="345"/>
    </row>
    <row r="208" spans="1:1" s="347" customFormat="1" x14ac:dyDescent="0.2">
      <c r="A208" s="345"/>
    </row>
    <row r="209" spans="1:1" s="347" customFormat="1" x14ac:dyDescent="0.2">
      <c r="A209" s="345"/>
    </row>
    <row r="210" spans="1:1" s="347" customFormat="1" x14ac:dyDescent="0.2">
      <c r="A210" s="345"/>
    </row>
    <row r="211" spans="1:1" s="347" customFormat="1" x14ac:dyDescent="0.2">
      <c r="A211" s="345"/>
    </row>
    <row r="212" spans="1:1" s="347" customFormat="1" x14ac:dyDescent="0.2">
      <c r="A212" s="345"/>
    </row>
    <row r="213" spans="1:1" s="347" customFormat="1" x14ac:dyDescent="0.2">
      <c r="A213" s="345"/>
    </row>
    <row r="214" spans="1:1" s="347" customFormat="1" x14ac:dyDescent="0.2">
      <c r="A214" s="345"/>
    </row>
    <row r="215" spans="1:1" s="347" customFormat="1" x14ac:dyDescent="0.2">
      <c r="A215" s="345"/>
    </row>
    <row r="216" spans="1:1" s="347" customFormat="1" x14ac:dyDescent="0.2">
      <c r="A216" s="345"/>
    </row>
    <row r="217" spans="1:1" s="347" customFormat="1" x14ac:dyDescent="0.2">
      <c r="A217" s="345"/>
    </row>
    <row r="218" spans="1:1" s="347" customFormat="1" x14ac:dyDescent="0.2">
      <c r="A218" s="345"/>
    </row>
    <row r="219" spans="1:1" s="347" customFormat="1" x14ac:dyDescent="0.2">
      <c r="A219" s="345"/>
    </row>
    <row r="220" spans="1:1" s="347" customFormat="1" x14ac:dyDescent="0.2">
      <c r="A220" s="345"/>
    </row>
    <row r="221" spans="1:1" s="347" customFormat="1" x14ac:dyDescent="0.2">
      <c r="A221" s="345"/>
    </row>
    <row r="222" spans="1:1" s="347" customFormat="1" x14ac:dyDescent="0.2">
      <c r="A222" s="345"/>
    </row>
    <row r="223" spans="1:1" s="347" customFormat="1" x14ac:dyDescent="0.2">
      <c r="A223" s="345"/>
    </row>
    <row r="224" spans="1:1" s="347" customFormat="1" x14ac:dyDescent="0.2">
      <c r="A224" s="345"/>
    </row>
    <row r="225" spans="1:1" s="347" customFormat="1" x14ac:dyDescent="0.2">
      <c r="A225" s="345"/>
    </row>
    <row r="226" spans="1:1" s="347" customFormat="1" x14ac:dyDescent="0.2">
      <c r="A226" s="345"/>
    </row>
    <row r="227" spans="1:1" s="347" customFormat="1" x14ac:dyDescent="0.2">
      <c r="A227" s="345"/>
    </row>
    <row r="228" spans="1:1" s="347" customFormat="1" x14ac:dyDescent="0.2">
      <c r="A228" s="345"/>
    </row>
    <row r="229" spans="1:1" s="347" customFormat="1" x14ac:dyDescent="0.2">
      <c r="A229" s="345"/>
    </row>
    <row r="230" spans="1:1" s="347" customFormat="1" x14ac:dyDescent="0.2">
      <c r="A230" s="345"/>
    </row>
    <row r="231" spans="1:1" s="347" customFormat="1" x14ac:dyDescent="0.2">
      <c r="A231" s="345"/>
    </row>
    <row r="232" spans="1:1" s="347" customFormat="1" x14ac:dyDescent="0.2">
      <c r="A232" s="345"/>
    </row>
    <row r="233" spans="1:1" s="347" customFormat="1" x14ac:dyDescent="0.2">
      <c r="A233" s="345"/>
    </row>
    <row r="234" spans="1:1" s="347" customFormat="1" x14ac:dyDescent="0.2">
      <c r="A234" s="345"/>
    </row>
    <row r="235" spans="1:1" s="347" customFormat="1" x14ac:dyDescent="0.2">
      <c r="A235" s="345"/>
    </row>
    <row r="236" spans="1:1" s="347" customFormat="1" x14ac:dyDescent="0.2">
      <c r="A236" s="345"/>
    </row>
    <row r="237" spans="1:1" s="347" customFormat="1" x14ac:dyDescent="0.2">
      <c r="A237" s="345"/>
    </row>
    <row r="238" spans="1:1" s="347" customFormat="1" x14ac:dyDescent="0.2">
      <c r="A238" s="345"/>
    </row>
    <row r="239" spans="1:1" s="347" customFormat="1" x14ac:dyDescent="0.2">
      <c r="A239" s="345"/>
    </row>
    <row r="240" spans="1:1" s="347" customFormat="1" x14ac:dyDescent="0.2">
      <c r="A240" s="345"/>
    </row>
    <row r="241" spans="1:1" s="347" customFormat="1" x14ac:dyDescent="0.2">
      <c r="A241" s="345"/>
    </row>
    <row r="242" spans="1:1" s="347" customFormat="1" x14ac:dyDescent="0.2">
      <c r="A242" s="345"/>
    </row>
    <row r="243" spans="1:1" s="347" customFormat="1" x14ac:dyDescent="0.2">
      <c r="A243" s="345"/>
    </row>
    <row r="244" spans="1:1" s="347" customFormat="1" x14ac:dyDescent="0.2">
      <c r="A244" s="345"/>
    </row>
    <row r="245" spans="1:1" s="347" customFormat="1" x14ac:dyDescent="0.2">
      <c r="A245" s="345"/>
    </row>
    <row r="246" spans="1:1" s="347" customFormat="1" x14ac:dyDescent="0.2">
      <c r="A246" s="345"/>
    </row>
    <row r="247" spans="1:1" s="347" customFormat="1" x14ac:dyDescent="0.2">
      <c r="A247" s="345"/>
    </row>
    <row r="248" spans="1:1" s="347" customFormat="1" x14ac:dyDescent="0.2">
      <c r="A248" s="345"/>
    </row>
    <row r="249" spans="1:1" s="347" customFormat="1" x14ac:dyDescent="0.2">
      <c r="A249" s="345"/>
    </row>
    <row r="250" spans="1:1" s="347" customFormat="1" x14ac:dyDescent="0.2">
      <c r="A250" s="345"/>
    </row>
    <row r="251" spans="1:1" s="347" customFormat="1" x14ac:dyDescent="0.2">
      <c r="A251" s="345"/>
    </row>
    <row r="252" spans="1:1" s="347" customFormat="1" x14ac:dyDescent="0.2">
      <c r="A252" s="345"/>
    </row>
    <row r="253" spans="1:1" s="347" customFormat="1" x14ac:dyDescent="0.2">
      <c r="A253" s="345"/>
    </row>
    <row r="254" spans="1:1" s="347" customFormat="1" x14ac:dyDescent="0.2">
      <c r="A254" s="345"/>
    </row>
    <row r="255" spans="1:1" s="347" customFormat="1" x14ac:dyDescent="0.2">
      <c r="A255" s="345"/>
    </row>
    <row r="256" spans="1:1" s="347" customFormat="1" x14ac:dyDescent="0.2">
      <c r="A256" s="345"/>
    </row>
    <row r="257" spans="1:1" s="347" customFormat="1" x14ac:dyDescent="0.2">
      <c r="A257" s="345"/>
    </row>
    <row r="258" spans="1:1" s="347" customFormat="1" x14ac:dyDescent="0.2">
      <c r="A258" s="345"/>
    </row>
    <row r="259" spans="1:1" s="347" customFormat="1" x14ac:dyDescent="0.2">
      <c r="A259" s="345"/>
    </row>
    <row r="260" spans="1:1" s="347" customFormat="1" x14ac:dyDescent="0.2">
      <c r="A260" s="345"/>
    </row>
    <row r="261" spans="1:1" s="347" customFormat="1" x14ac:dyDescent="0.2">
      <c r="A261" s="345"/>
    </row>
    <row r="262" spans="1:1" s="347" customFormat="1" x14ac:dyDescent="0.2">
      <c r="A262" s="345"/>
    </row>
    <row r="263" spans="1:1" s="347" customFormat="1" x14ac:dyDescent="0.2">
      <c r="A263" s="345"/>
    </row>
    <row r="264" spans="1:1" s="347" customFormat="1" x14ac:dyDescent="0.2">
      <c r="A264" s="345"/>
    </row>
    <row r="265" spans="1:1" s="347" customFormat="1" x14ac:dyDescent="0.2">
      <c r="A265" s="345"/>
    </row>
    <row r="266" spans="1:1" s="347" customFormat="1" x14ac:dyDescent="0.2">
      <c r="A266" s="345"/>
    </row>
    <row r="267" spans="1:1" s="347" customFormat="1" x14ac:dyDescent="0.2">
      <c r="A267" s="345"/>
    </row>
    <row r="268" spans="1:1" s="347" customFormat="1" x14ac:dyDescent="0.2">
      <c r="A268" s="345"/>
    </row>
    <row r="269" spans="1:1" s="347" customFormat="1" x14ac:dyDescent="0.2">
      <c r="A269" s="345"/>
    </row>
    <row r="270" spans="1:1" s="347" customFormat="1" x14ac:dyDescent="0.2">
      <c r="A270" s="345"/>
    </row>
    <row r="271" spans="1:1" s="347" customFormat="1" x14ac:dyDescent="0.2">
      <c r="A271" s="345"/>
    </row>
    <row r="272" spans="1:1" s="347" customFormat="1" x14ac:dyDescent="0.2">
      <c r="A272" s="345"/>
    </row>
    <row r="273" spans="1:1" s="347" customFormat="1" x14ac:dyDescent="0.2">
      <c r="A273" s="345"/>
    </row>
    <row r="274" spans="1:1" s="347" customFormat="1" x14ac:dyDescent="0.2">
      <c r="A274" s="345"/>
    </row>
    <row r="275" spans="1:1" s="347" customFormat="1" x14ac:dyDescent="0.2">
      <c r="A275" s="345"/>
    </row>
    <row r="276" spans="1:1" s="347" customFormat="1" x14ac:dyDescent="0.2">
      <c r="A276" s="345"/>
    </row>
    <row r="277" spans="1:1" s="347" customFormat="1" x14ac:dyDescent="0.2">
      <c r="A277" s="345"/>
    </row>
    <row r="278" spans="1:1" s="347" customFormat="1" x14ac:dyDescent="0.2">
      <c r="A278" s="345"/>
    </row>
    <row r="279" spans="1:1" s="347" customFormat="1" x14ac:dyDescent="0.2">
      <c r="A279" s="345"/>
    </row>
    <row r="280" spans="1:1" s="347" customFormat="1" x14ac:dyDescent="0.2">
      <c r="A280" s="345"/>
    </row>
    <row r="281" spans="1:1" s="347" customFormat="1" x14ac:dyDescent="0.2">
      <c r="A281" s="345"/>
    </row>
    <row r="282" spans="1:1" s="347" customFormat="1" x14ac:dyDescent="0.2">
      <c r="A282" s="345"/>
    </row>
    <row r="283" spans="1:1" s="347" customFormat="1" x14ac:dyDescent="0.2">
      <c r="A283" s="345"/>
    </row>
    <row r="284" spans="1:1" s="347" customFormat="1" x14ac:dyDescent="0.2">
      <c r="A284" s="345"/>
    </row>
    <row r="285" spans="1:1" s="347" customFormat="1" x14ac:dyDescent="0.2">
      <c r="A285" s="345"/>
    </row>
    <row r="286" spans="1:1" s="347" customFormat="1" x14ac:dyDescent="0.2">
      <c r="A286" s="345"/>
    </row>
    <row r="287" spans="1:1" s="347" customFormat="1" x14ac:dyDescent="0.2">
      <c r="A287" s="345"/>
    </row>
    <row r="288" spans="1:1" s="347" customFormat="1" x14ac:dyDescent="0.2">
      <c r="A288" s="345"/>
    </row>
    <row r="289" spans="1:1" s="347" customFormat="1" x14ac:dyDescent="0.2">
      <c r="A289" s="345"/>
    </row>
    <row r="290" spans="1:1" s="347" customFormat="1" x14ac:dyDescent="0.2">
      <c r="A290" s="345"/>
    </row>
    <row r="291" spans="1:1" s="347" customFormat="1" x14ac:dyDescent="0.2">
      <c r="A291" s="345"/>
    </row>
    <row r="292" spans="1:1" s="347" customFormat="1" x14ac:dyDescent="0.2">
      <c r="A292" s="345"/>
    </row>
    <row r="293" spans="1:1" s="347" customFormat="1" x14ac:dyDescent="0.2">
      <c r="A293" s="345"/>
    </row>
    <row r="294" spans="1:1" s="347" customFormat="1" x14ac:dyDescent="0.2">
      <c r="A294" s="345"/>
    </row>
    <row r="295" spans="1:1" s="347" customFormat="1" x14ac:dyDescent="0.2">
      <c r="A295" s="345"/>
    </row>
    <row r="296" spans="1:1" s="347" customFormat="1" x14ac:dyDescent="0.2">
      <c r="A296" s="345"/>
    </row>
    <row r="297" spans="1:1" s="347" customFormat="1" x14ac:dyDescent="0.2">
      <c r="A297" s="345"/>
    </row>
    <row r="298" spans="1:1" s="347" customFormat="1" x14ac:dyDescent="0.2">
      <c r="A298" s="345"/>
    </row>
    <row r="299" spans="1:1" s="347" customFormat="1" x14ac:dyDescent="0.2">
      <c r="A299" s="345"/>
    </row>
    <row r="300" spans="1:1" s="347" customFormat="1" x14ac:dyDescent="0.2">
      <c r="A300" s="345"/>
    </row>
    <row r="301" spans="1:1" s="347" customFormat="1" x14ac:dyDescent="0.2">
      <c r="A301" s="345"/>
    </row>
    <row r="302" spans="1:1" s="347" customFormat="1" x14ac:dyDescent="0.2">
      <c r="A302" s="345"/>
    </row>
    <row r="303" spans="1:1" s="347" customFormat="1" x14ac:dyDescent="0.2">
      <c r="A303" s="345"/>
    </row>
    <row r="304" spans="1:1" s="347" customFormat="1" x14ac:dyDescent="0.2">
      <c r="A304" s="345"/>
    </row>
    <row r="305" spans="1:1" s="347" customFormat="1" x14ac:dyDescent="0.2">
      <c r="A305" s="345"/>
    </row>
    <row r="306" spans="1:1" s="347" customFormat="1" x14ac:dyDescent="0.2">
      <c r="A306" s="345"/>
    </row>
    <row r="307" spans="1:1" s="347" customFormat="1" x14ac:dyDescent="0.2">
      <c r="A307" s="345"/>
    </row>
    <row r="308" spans="1:1" s="347" customFormat="1" x14ac:dyDescent="0.2">
      <c r="A308" s="345"/>
    </row>
    <row r="309" spans="1:1" s="347" customFormat="1" x14ac:dyDescent="0.2">
      <c r="A309" s="345"/>
    </row>
    <row r="310" spans="1:1" s="347" customFormat="1" x14ac:dyDescent="0.2">
      <c r="A310" s="345"/>
    </row>
    <row r="311" spans="1:1" s="347" customFormat="1" x14ac:dyDescent="0.2">
      <c r="A311" s="345"/>
    </row>
    <row r="312" spans="1:1" s="347" customFormat="1" x14ac:dyDescent="0.2">
      <c r="A312" s="345"/>
    </row>
    <row r="313" spans="1:1" s="347" customFormat="1" x14ac:dyDescent="0.2">
      <c r="A313" s="345"/>
    </row>
    <row r="314" spans="1:1" s="347" customFormat="1" x14ac:dyDescent="0.2">
      <c r="A314" s="345"/>
    </row>
    <row r="315" spans="1:1" s="347" customFormat="1" x14ac:dyDescent="0.2">
      <c r="A315" s="345"/>
    </row>
    <row r="316" spans="1:1" s="347" customFormat="1" x14ac:dyDescent="0.2">
      <c r="A316" s="345"/>
    </row>
    <row r="317" spans="1:1" s="347" customFormat="1" x14ac:dyDescent="0.2">
      <c r="A317" s="345"/>
    </row>
    <row r="318" spans="1:1" s="347" customFormat="1" x14ac:dyDescent="0.2">
      <c r="A318" s="345"/>
    </row>
    <row r="319" spans="1:1" s="347" customFormat="1" x14ac:dyDescent="0.2">
      <c r="A319" s="345"/>
    </row>
    <row r="320" spans="1:1" s="347" customFormat="1" x14ac:dyDescent="0.2">
      <c r="A320" s="345"/>
    </row>
    <row r="321" spans="1:1" s="347" customFormat="1" x14ac:dyDescent="0.2">
      <c r="A321" s="345"/>
    </row>
    <row r="322" spans="1:1" s="347" customFormat="1" x14ac:dyDescent="0.2">
      <c r="A322" s="345"/>
    </row>
    <row r="323" spans="1:1" s="347" customFormat="1" x14ac:dyDescent="0.2">
      <c r="A323" s="345"/>
    </row>
    <row r="324" spans="1:1" s="347" customFormat="1" x14ac:dyDescent="0.2">
      <c r="A324" s="345"/>
    </row>
    <row r="325" spans="1:1" s="347" customFormat="1" x14ac:dyDescent="0.2">
      <c r="A325" s="345"/>
    </row>
    <row r="326" spans="1:1" s="347" customFormat="1" x14ac:dyDescent="0.2">
      <c r="A326" s="345"/>
    </row>
    <row r="327" spans="1:1" s="347" customFormat="1" x14ac:dyDescent="0.2">
      <c r="A327" s="345"/>
    </row>
    <row r="328" spans="1:1" s="347" customFormat="1" x14ac:dyDescent="0.2">
      <c r="A328" s="345"/>
    </row>
    <row r="329" spans="1:1" s="347" customFormat="1" x14ac:dyDescent="0.2">
      <c r="A329" s="345"/>
    </row>
    <row r="330" spans="1:1" s="347" customFormat="1" x14ac:dyDescent="0.2">
      <c r="A330" s="345"/>
    </row>
    <row r="331" spans="1:1" s="347" customFormat="1" x14ac:dyDescent="0.2">
      <c r="A331" s="345"/>
    </row>
    <row r="332" spans="1:1" s="347" customFormat="1" x14ac:dyDescent="0.2">
      <c r="A332" s="345"/>
    </row>
    <row r="333" spans="1:1" s="347" customFormat="1" x14ac:dyDescent="0.2">
      <c r="A333" s="345"/>
    </row>
    <row r="334" spans="1:1" s="347" customFormat="1" x14ac:dyDescent="0.2">
      <c r="A334" s="345"/>
    </row>
    <row r="335" spans="1:1" s="347" customFormat="1" x14ac:dyDescent="0.2">
      <c r="A335" s="345"/>
    </row>
    <row r="336" spans="1:1" s="347" customFormat="1" x14ac:dyDescent="0.2">
      <c r="A336" s="345"/>
    </row>
    <row r="337" spans="1:1" s="347" customFormat="1" x14ac:dyDescent="0.2">
      <c r="A337" s="345"/>
    </row>
    <row r="338" spans="1:1" s="347" customFormat="1" x14ac:dyDescent="0.2">
      <c r="A338" s="345"/>
    </row>
    <row r="339" spans="1:1" s="347" customFormat="1" x14ac:dyDescent="0.2">
      <c r="A339" s="345"/>
    </row>
    <row r="340" spans="1:1" s="347" customFormat="1" x14ac:dyDescent="0.2">
      <c r="A340" s="345"/>
    </row>
    <row r="341" spans="1:1" s="347" customFormat="1" x14ac:dyDescent="0.2">
      <c r="A341" s="345"/>
    </row>
    <row r="342" spans="1:1" s="347" customFormat="1" x14ac:dyDescent="0.2">
      <c r="A342" s="345"/>
    </row>
    <row r="343" spans="1:1" s="347" customFormat="1" x14ac:dyDescent="0.2">
      <c r="A343" s="345"/>
    </row>
    <row r="344" spans="1:1" s="347" customFormat="1" x14ac:dyDescent="0.2">
      <c r="A344" s="345"/>
    </row>
  </sheetData>
  <mergeCells count="54">
    <mergeCell ref="C42:D43"/>
    <mergeCell ref="E42:I42"/>
    <mergeCell ref="E43:I43"/>
    <mergeCell ref="I38:I39"/>
    <mergeCell ref="K39:Y41"/>
    <mergeCell ref="C40:C41"/>
    <mergeCell ref="D40:D41"/>
    <mergeCell ref="E40:E41"/>
    <mergeCell ref="F40:F41"/>
    <mergeCell ref="G40:G41"/>
    <mergeCell ref="H40:H41"/>
    <mergeCell ref="I40:I41"/>
    <mergeCell ref="C38:C39"/>
    <mergeCell ref="D38:D39"/>
    <mergeCell ref="E38:E39"/>
    <mergeCell ref="F38:F39"/>
    <mergeCell ref="G38:G39"/>
    <mergeCell ref="H38:H39"/>
    <mergeCell ref="I36:I37"/>
    <mergeCell ref="K36:L37"/>
    <mergeCell ref="M36:Q36"/>
    <mergeCell ref="S36:T37"/>
    <mergeCell ref="U36:Y36"/>
    <mergeCell ref="M37:Q37"/>
    <mergeCell ref="U37:Y37"/>
    <mergeCell ref="C36:C37"/>
    <mergeCell ref="D36:D37"/>
    <mergeCell ref="E36:E37"/>
    <mergeCell ref="F36:F37"/>
    <mergeCell ref="G36:G37"/>
    <mergeCell ref="H36:H37"/>
    <mergeCell ref="I32:I33"/>
    <mergeCell ref="C34:C35"/>
    <mergeCell ref="D34:D35"/>
    <mergeCell ref="E34:E35"/>
    <mergeCell ref="F34:F35"/>
    <mergeCell ref="G34:G35"/>
    <mergeCell ref="H34:H35"/>
    <mergeCell ref="I34:I35"/>
    <mergeCell ref="C32:C33"/>
    <mergeCell ref="D32:D33"/>
    <mergeCell ref="E32:E33"/>
    <mergeCell ref="F32:F33"/>
    <mergeCell ref="G32:G33"/>
    <mergeCell ref="H32:H33"/>
    <mergeCell ref="B26:Y26"/>
    <mergeCell ref="C27:Y27"/>
    <mergeCell ref="C30:C31"/>
    <mergeCell ref="D30:D31"/>
    <mergeCell ref="E30:E31"/>
    <mergeCell ref="F30:F31"/>
    <mergeCell ref="G30:G31"/>
    <mergeCell ref="H30:H31"/>
    <mergeCell ref="I30:I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DD3B94-F1C7-4A35-AA46-4846CDEE488F}">
  <dimension ref="B1:BF23"/>
  <sheetViews>
    <sheetView showGridLines="0" topLeftCell="B1" zoomScale="85" zoomScaleNormal="85" workbookViewId="0">
      <selection activeCell="C12" sqref="C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7.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7.75" customHeight="1" x14ac:dyDescent="0.4">
      <c r="B12" s="129" t="s">
        <v>175</v>
      </c>
      <c r="C12" s="129" t="s">
        <v>176</v>
      </c>
      <c r="D12" s="129"/>
      <c r="E12" s="180" t="s">
        <v>177</v>
      </c>
      <c r="F12" s="180">
        <v>2</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203" t="s">
        <v>178</v>
      </c>
      <c r="AY12" s="204" t="s">
        <v>174</v>
      </c>
      <c r="AZ12" s="205" t="s">
        <v>174</v>
      </c>
      <c r="BA12" s="206" t="s">
        <v>174</v>
      </c>
      <c r="BB12" s="203" t="s">
        <v>174</v>
      </c>
      <c r="BC12" s="203" t="s">
        <v>174</v>
      </c>
      <c r="BD12" s="194"/>
      <c r="BE12" s="194"/>
    </row>
    <row r="13" spans="2:58" s="118" customFormat="1" ht="27.75" customHeight="1" x14ac:dyDescent="0.4">
      <c r="B13" s="129"/>
      <c r="C13" s="129" t="s">
        <v>179</v>
      </c>
      <c r="D13" s="129"/>
      <c r="E13" s="180" t="s">
        <v>180</v>
      </c>
      <c r="F13" s="180">
        <v>3</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90"/>
      <c r="AO13" s="191"/>
      <c r="AP13" s="192"/>
      <c r="AQ13" s="193"/>
      <c r="AR13" s="129"/>
      <c r="AS13" s="194">
        <v>1</v>
      </c>
      <c r="AT13" s="194"/>
      <c r="AU13" s="194"/>
      <c r="AV13" s="194"/>
      <c r="AW13" s="194"/>
      <c r="AX13" s="203" t="s">
        <v>178</v>
      </c>
      <c r="AY13" s="204" t="s">
        <v>174</v>
      </c>
      <c r="AZ13" s="205" t="s">
        <v>174</v>
      </c>
      <c r="BA13" s="206" t="s">
        <v>174</v>
      </c>
      <c r="BB13" s="203" t="s">
        <v>174</v>
      </c>
      <c r="BC13" s="203" t="s">
        <v>174</v>
      </c>
      <c r="BD13" s="194"/>
      <c r="BE13" s="194"/>
    </row>
    <row r="14" spans="2:58" s="118" customFormat="1" x14ac:dyDescent="0.4">
      <c r="B14" s="207"/>
      <c r="C14" s="207"/>
      <c r="D14" s="207"/>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EB6C0F-599E-42AB-BE77-985738C8FBCB}">
  <sheetPr>
    <pageSetUpPr fitToPage="1"/>
  </sheetPr>
  <dimension ref="B1:H51"/>
  <sheetViews>
    <sheetView showGridLines="0" topLeftCell="A12" zoomScale="130" zoomScaleNormal="130"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3">
        <v>45505</v>
      </c>
      <c r="C5" s="223">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21" x14ac:dyDescent="0.3">
      <c r="B11" s="129" t="s">
        <v>187</v>
      </c>
      <c r="C11" s="180" t="s">
        <v>188</v>
      </c>
      <c r="D11" s="214">
        <v>1</v>
      </c>
      <c r="E11" s="180" t="s">
        <v>189</v>
      </c>
      <c r="F11" s="215" t="s">
        <v>174</v>
      </c>
      <c r="G11" s="163" t="s">
        <v>190</v>
      </c>
      <c r="H11" s="214" t="s">
        <v>190</v>
      </c>
    </row>
    <row r="12" spans="2:8" s="118" customFormat="1" ht="110.25" x14ac:dyDescent="0.4">
      <c r="B12" s="129" t="s">
        <v>191</v>
      </c>
      <c r="C12" s="180" t="s">
        <v>171</v>
      </c>
      <c r="D12" s="214">
        <v>1</v>
      </c>
      <c r="E12" s="180" t="s">
        <v>192</v>
      </c>
      <c r="F12" s="216" t="s">
        <v>174</v>
      </c>
      <c r="G12" s="163" t="s">
        <v>193</v>
      </c>
      <c r="H12" s="214" t="s">
        <v>194</v>
      </c>
    </row>
    <row r="13" spans="2:8" s="118" customFormat="1" ht="39" x14ac:dyDescent="0.55000000000000004">
      <c r="B13" s="129" t="s">
        <v>195</v>
      </c>
      <c r="C13" s="180" t="s">
        <v>171</v>
      </c>
      <c r="D13" s="214">
        <v>1</v>
      </c>
      <c r="E13" s="180" t="s">
        <v>196</v>
      </c>
      <c r="F13" s="217" t="s">
        <v>174</v>
      </c>
      <c r="G13" s="163" t="s">
        <v>197</v>
      </c>
      <c r="H13" s="214" t="s">
        <v>198</v>
      </c>
    </row>
    <row r="14" spans="2:8" s="118" customFormat="1" ht="39" x14ac:dyDescent="0.4">
      <c r="B14" s="129" t="s">
        <v>199</v>
      </c>
      <c r="C14" s="180" t="s">
        <v>171</v>
      </c>
      <c r="D14" s="214">
        <v>1</v>
      </c>
      <c r="E14" s="180" t="s">
        <v>200</v>
      </c>
      <c r="F14" s="218" t="s">
        <v>174</v>
      </c>
      <c r="G14" s="163" t="s">
        <v>201</v>
      </c>
      <c r="H14" s="214" t="s">
        <v>202</v>
      </c>
    </row>
    <row r="15" spans="2:8" s="118" customFormat="1" ht="51.75" x14ac:dyDescent="0.4">
      <c r="B15" s="129" t="s">
        <v>203</v>
      </c>
      <c r="C15" s="129" t="s">
        <v>176</v>
      </c>
      <c r="D15" s="214">
        <v>2</v>
      </c>
      <c r="E15" s="180" t="s">
        <v>204</v>
      </c>
      <c r="F15" s="219" t="s">
        <v>174</v>
      </c>
      <c r="G15" s="163" t="s">
        <v>193</v>
      </c>
      <c r="H15" s="214" t="s">
        <v>194</v>
      </c>
    </row>
    <row r="16" spans="2:8" s="118" customFormat="1" ht="51.75" x14ac:dyDescent="0.4">
      <c r="B16" s="129"/>
      <c r="C16" s="129" t="s">
        <v>179</v>
      </c>
      <c r="D16" s="214">
        <v>3</v>
      </c>
      <c r="E16" s="180" t="s">
        <v>205</v>
      </c>
      <c r="F16" s="219" t="s">
        <v>174</v>
      </c>
      <c r="G16" s="163" t="s">
        <v>193</v>
      </c>
      <c r="H16" s="214" t="s">
        <v>194</v>
      </c>
    </row>
    <row r="17" spans="2:8" s="118" customFormat="1" ht="21" x14ac:dyDescent="0.3">
      <c r="B17" s="129" t="s">
        <v>206</v>
      </c>
      <c r="C17" s="129" t="s">
        <v>176</v>
      </c>
      <c r="D17" s="214">
        <v>2</v>
      </c>
      <c r="E17" s="180" t="s">
        <v>207</v>
      </c>
      <c r="F17" s="220" t="s">
        <v>174</v>
      </c>
      <c r="G17" s="163" t="s">
        <v>197</v>
      </c>
      <c r="H17" s="214" t="s">
        <v>198</v>
      </c>
    </row>
    <row r="18" spans="2:8" s="118" customFormat="1" ht="21" x14ac:dyDescent="0.3">
      <c r="B18" s="129"/>
      <c r="C18" s="129" t="s">
        <v>179</v>
      </c>
      <c r="D18" s="214">
        <v>3</v>
      </c>
      <c r="E18" s="180" t="s">
        <v>208</v>
      </c>
      <c r="F18" s="220" t="s">
        <v>174</v>
      </c>
      <c r="G18" s="163" t="s">
        <v>197</v>
      </c>
      <c r="H18" s="214" t="s">
        <v>198</v>
      </c>
    </row>
    <row r="19" spans="2:8" s="118" customFormat="1" ht="21" x14ac:dyDescent="0.4">
      <c r="B19" s="129" t="s">
        <v>209</v>
      </c>
      <c r="C19" s="129" t="s">
        <v>176</v>
      </c>
      <c r="D19" s="214">
        <v>2</v>
      </c>
      <c r="E19" s="180" t="s">
        <v>210</v>
      </c>
      <c r="F19" s="221" t="s">
        <v>174</v>
      </c>
      <c r="G19" s="163" t="s">
        <v>201</v>
      </c>
      <c r="H19" s="214" t="s">
        <v>202</v>
      </c>
    </row>
    <row r="20" spans="2:8" s="118" customFormat="1" ht="21" x14ac:dyDescent="0.4">
      <c r="B20" s="129"/>
      <c r="C20" s="129" t="s">
        <v>179</v>
      </c>
      <c r="D20" s="214">
        <v>3</v>
      </c>
      <c r="E20" s="180" t="s">
        <v>211</v>
      </c>
      <c r="F20" s="221" t="s">
        <v>174</v>
      </c>
      <c r="G20" s="163" t="s">
        <v>201</v>
      </c>
      <c r="H20" s="214" t="s">
        <v>202</v>
      </c>
    </row>
    <row r="21" spans="2:8" s="118" customFormat="1" ht="51.75" customHeight="1" x14ac:dyDescent="0.5">
      <c r="B21" s="129" t="s">
        <v>212</v>
      </c>
      <c r="C21" s="129" t="s">
        <v>188</v>
      </c>
      <c r="D21" s="214">
        <v>1</v>
      </c>
      <c r="E21" s="180" t="s">
        <v>213</v>
      </c>
      <c r="F21" s="222" t="s">
        <v>174</v>
      </c>
      <c r="G21" s="163" t="s">
        <v>214</v>
      </c>
      <c r="H21" s="214" t="s">
        <v>215</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7"/>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A7C3E9-03E8-4307-8ADE-8200152CA10E}">
  <dimension ref="A1:BA56"/>
  <sheetViews>
    <sheetView topLeftCell="A4" workbookViewId="0">
      <selection activeCell="A13" sqref="A13:IV13"/>
    </sheetView>
  </sheetViews>
  <sheetFormatPr defaultRowHeight="12" x14ac:dyDescent="0.15"/>
  <cols>
    <col min="1" max="16384" width="9" style="226"/>
  </cols>
  <sheetData>
    <row r="1" spans="1:53" ht="20.25" x14ac:dyDescent="0.15">
      <c r="A1" s="205" t="s">
        <v>174</v>
      </c>
      <c r="B1" s="224"/>
      <c r="C1" s="225" t="s">
        <v>216</v>
      </c>
    </row>
    <row r="2" spans="1:53" x14ac:dyDescent="0.15">
      <c r="B2" s="227"/>
      <c r="C2" s="225" t="s">
        <v>217</v>
      </c>
    </row>
    <row r="3" spans="1:53" x14ac:dyDescent="0.15">
      <c r="B3" s="228"/>
      <c r="C3" s="225" t="s">
        <v>218</v>
      </c>
    </row>
    <row r="4" spans="1:53" x14ac:dyDescent="0.15">
      <c r="B4" s="229"/>
      <c r="C4" s="225" t="s">
        <v>219</v>
      </c>
    </row>
    <row r="5" spans="1:53" x14ac:dyDescent="0.15">
      <c r="B5" s="230"/>
      <c r="C5" s="225" t="s">
        <v>220</v>
      </c>
    </row>
    <row r="6" spans="1:53" x14ac:dyDescent="0.15">
      <c r="B6" s="231"/>
      <c r="C6" s="232"/>
    </row>
    <row r="7" spans="1:53" x14ac:dyDescent="0.15">
      <c r="B7" s="233"/>
      <c r="C7" s="232"/>
    </row>
    <row r="8" spans="1:53" x14ac:dyDescent="0.15">
      <c r="B8" s="234"/>
      <c r="C8" s="232"/>
    </row>
    <row r="9" spans="1:53" x14ac:dyDescent="0.15">
      <c r="B9" s="235"/>
      <c r="C9" s="232"/>
    </row>
    <row r="10" spans="1:53" x14ac:dyDescent="0.15">
      <c r="B10" s="236"/>
      <c r="C10" s="232"/>
    </row>
    <row r="11" spans="1:53" x14ac:dyDescent="0.15">
      <c r="B11" s="237"/>
      <c r="C11" s="232"/>
      <c r="J11" s="226" t="s">
        <v>221</v>
      </c>
      <c r="K11" s="226" t="s">
        <v>356</v>
      </c>
      <c r="L11" s="226" t="s">
        <v>292</v>
      </c>
      <c r="M11" s="226" t="s">
        <v>275</v>
      </c>
      <c r="N11" s="226" t="s">
        <v>357</v>
      </c>
      <c r="O11" s="226" t="s">
        <v>358</v>
      </c>
      <c r="AX11" s="226" t="s">
        <v>227</v>
      </c>
      <c r="AY11" s="226" t="s">
        <v>228</v>
      </c>
      <c r="AZ11" s="226" t="s">
        <v>229</v>
      </c>
      <c r="BA11" s="226" t="s">
        <v>230</v>
      </c>
    </row>
    <row r="12" spans="1:53" x14ac:dyDescent="0.15">
      <c r="B12" s="238"/>
      <c r="C12" s="232"/>
      <c r="J12" s="226" t="s">
        <v>231</v>
      </c>
      <c r="K12" s="226" t="s">
        <v>359</v>
      </c>
      <c r="L12" s="226" t="s">
        <v>233</v>
      </c>
      <c r="M12" s="226" t="s">
        <v>360</v>
      </c>
      <c r="N12" s="226" t="s">
        <v>361</v>
      </c>
      <c r="O12" s="226" t="s">
        <v>362</v>
      </c>
      <c r="AX12" s="226" t="s">
        <v>237</v>
      </c>
      <c r="AY12" s="226" t="s">
        <v>238</v>
      </c>
      <c r="AZ12" s="226" t="s">
        <v>239</v>
      </c>
      <c r="BA12" s="226" t="s">
        <v>240</v>
      </c>
    </row>
    <row r="13" spans="1:53" x14ac:dyDescent="0.15">
      <c r="B13" s="239"/>
      <c r="C13" s="232"/>
      <c r="J13" s="226" t="s">
        <v>241</v>
      </c>
      <c r="K13" s="226" t="s">
        <v>363</v>
      </c>
      <c r="L13" s="226" t="s">
        <v>284</v>
      </c>
      <c r="M13" s="226" t="s">
        <v>285</v>
      </c>
      <c r="N13" s="226" t="s">
        <v>329</v>
      </c>
      <c r="O13" s="226" t="s">
        <v>364</v>
      </c>
      <c r="AX13" s="226" t="s">
        <v>247</v>
      </c>
      <c r="AY13" s="226" t="s">
        <v>248</v>
      </c>
      <c r="AZ13" s="226" t="s">
        <v>249</v>
      </c>
      <c r="BA13" s="226" t="s">
        <v>250</v>
      </c>
    </row>
    <row r="14" spans="1:53" x14ac:dyDescent="0.15">
      <c r="B14" s="240"/>
      <c r="C14" s="232"/>
    </row>
    <row r="15" spans="1:53" x14ac:dyDescent="0.15">
      <c r="B15" s="241"/>
      <c r="C15" s="232"/>
    </row>
    <row r="16" spans="1:53" x14ac:dyDescent="0.15">
      <c r="B16" s="242"/>
      <c r="C16" s="232"/>
    </row>
    <row r="17" spans="2:3" x14ac:dyDescent="0.15">
      <c r="B17" s="243"/>
      <c r="C17" s="232"/>
    </row>
    <row r="18" spans="2:3" x14ac:dyDescent="0.15">
      <c r="B18" s="244"/>
      <c r="C18" s="232"/>
    </row>
    <row r="19" spans="2:3" x14ac:dyDescent="0.15">
      <c r="B19" s="245"/>
      <c r="C19" s="232"/>
    </row>
    <row r="20" spans="2:3" x14ac:dyDescent="0.15">
      <c r="B20" s="246"/>
      <c r="C20" s="232"/>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2"/>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E1A54B-05F3-40E0-84A7-DB475BDA3804}">
  <sheetPr>
    <pageSetUpPr fitToPage="1"/>
  </sheetPr>
  <dimension ref="A1:EQ344"/>
  <sheetViews>
    <sheetView showGridLines="0" defaultGridColor="0" colorId="23" zoomScale="40" zoomScaleNormal="40" workbookViewId="0">
      <selection activeCell="B2" sqref="B2"/>
    </sheetView>
  </sheetViews>
  <sheetFormatPr defaultColWidth="5.625" defaultRowHeight="18.75" x14ac:dyDescent="0.2"/>
  <cols>
    <col min="1" max="1" width="10.625" style="282" customWidth="1"/>
    <col min="2" max="2" width="1" style="285" customWidth="1"/>
    <col min="3" max="9" width="14.125" style="285" customWidth="1"/>
    <col min="10" max="10" width="2" style="285" customWidth="1"/>
    <col min="11" max="17" width="6.625" style="285" customWidth="1"/>
    <col min="18" max="18" width="2" style="285" customWidth="1"/>
    <col min="19" max="25" width="6.625" style="285" customWidth="1"/>
    <col min="26" max="26" width="0.875" style="285" customWidth="1"/>
    <col min="27" max="27" width="10.625" style="285" customWidth="1"/>
    <col min="28" max="67" width="12.375" style="347" customWidth="1"/>
    <col min="68" max="144" width="8" style="347" customWidth="1"/>
    <col min="145" max="146" width="7.875" style="347" customWidth="1"/>
    <col min="147" max="147" width="8" style="347" customWidth="1"/>
    <col min="148" max="249" width="8" style="285" customWidth="1"/>
    <col min="250" max="250" width="9.375" style="285" customWidth="1"/>
    <col min="251" max="256" width="5.625" style="285"/>
    <col min="257" max="257" width="9.375" style="285" customWidth="1"/>
    <col min="258" max="258" width="1" style="285" customWidth="1"/>
    <col min="259" max="265" width="14.125" style="285" customWidth="1"/>
    <col min="266" max="266" width="2" style="285" customWidth="1"/>
    <col min="267" max="273" width="6.625" style="285" customWidth="1"/>
    <col min="274" max="274" width="2" style="285" customWidth="1"/>
    <col min="275" max="281" width="6.625" style="285" customWidth="1"/>
    <col min="282" max="282" width="0.875" style="285" customWidth="1"/>
    <col min="283" max="283" width="9.375" style="285" customWidth="1"/>
    <col min="284" max="323" width="12.375" style="285" customWidth="1"/>
    <col min="324" max="400" width="8" style="285" customWidth="1"/>
    <col min="401" max="402" width="7.875" style="285" customWidth="1"/>
    <col min="403" max="505" width="8" style="285" customWidth="1"/>
    <col min="506" max="506" width="9.375" style="285" customWidth="1"/>
    <col min="507" max="512" width="5.625" style="285"/>
    <col min="513" max="513" width="9.375" style="285" customWidth="1"/>
    <col min="514" max="514" width="1" style="285" customWidth="1"/>
    <col min="515" max="521" width="14.125" style="285" customWidth="1"/>
    <col min="522" max="522" width="2" style="285" customWidth="1"/>
    <col min="523" max="529" width="6.625" style="285" customWidth="1"/>
    <col min="530" max="530" width="2" style="285" customWidth="1"/>
    <col min="531" max="537" width="6.625" style="285" customWidth="1"/>
    <col min="538" max="538" width="0.875" style="285" customWidth="1"/>
    <col min="539" max="539" width="9.375" style="285" customWidth="1"/>
    <col min="540" max="579" width="12.375" style="285" customWidth="1"/>
    <col min="580" max="656" width="8" style="285" customWidth="1"/>
    <col min="657" max="658" width="7.875" style="285" customWidth="1"/>
    <col min="659" max="761" width="8" style="285" customWidth="1"/>
    <col min="762" max="762" width="9.375" style="285" customWidth="1"/>
    <col min="763" max="768" width="5.625" style="285"/>
    <col min="769" max="769" width="9.375" style="285" customWidth="1"/>
    <col min="770" max="770" width="1" style="285" customWidth="1"/>
    <col min="771" max="777" width="14.125" style="285" customWidth="1"/>
    <col min="778" max="778" width="2" style="285" customWidth="1"/>
    <col min="779" max="785" width="6.625" style="285" customWidth="1"/>
    <col min="786" max="786" width="2" style="285" customWidth="1"/>
    <col min="787" max="793" width="6.625" style="285" customWidth="1"/>
    <col min="794" max="794" width="0.875" style="285" customWidth="1"/>
    <col min="795" max="795" width="9.375" style="285" customWidth="1"/>
    <col min="796" max="835" width="12.375" style="285" customWidth="1"/>
    <col min="836" max="912" width="8" style="285" customWidth="1"/>
    <col min="913" max="914" width="7.875" style="285" customWidth="1"/>
    <col min="915" max="1017" width="8" style="285" customWidth="1"/>
    <col min="1018" max="1018" width="9.375" style="285" customWidth="1"/>
    <col min="1019" max="1024" width="5.625" style="285"/>
    <col min="1025" max="1025" width="9.375" style="285" customWidth="1"/>
    <col min="1026" max="1026" width="1" style="285" customWidth="1"/>
    <col min="1027" max="1033" width="14.125" style="285" customWidth="1"/>
    <col min="1034" max="1034" width="2" style="285" customWidth="1"/>
    <col min="1035" max="1041" width="6.625" style="285" customWidth="1"/>
    <col min="1042" max="1042" width="2" style="285" customWidth="1"/>
    <col min="1043" max="1049" width="6.625" style="285" customWidth="1"/>
    <col min="1050" max="1050" width="0.875" style="285" customWidth="1"/>
    <col min="1051" max="1051" width="9.375" style="285" customWidth="1"/>
    <col min="1052" max="1091" width="12.375" style="285" customWidth="1"/>
    <col min="1092" max="1168" width="8" style="285" customWidth="1"/>
    <col min="1169" max="1170" width="7.875" style="285" customWidth="1"/>
    <col min="1171" max="1273" width="8" style="285" customWidth="1"/>
    <col min="1274" max="1274" width="9.375" style="285" customWidth="1"/>
    <col min="1275" max="1280" width="5.625" style="285"/>
    <col min="1281" max="1281" width="9.375" style="285" customWidth="1"/>
    <col min="1282" max="1282" width="1" style="285" customWidth="1"/>
    <col min="1283" max="1289" width="14.125" style="285" customWidth="1"/>
    <col min="1290" max="1290" width="2" style="285" customWidth="1"/>
    <col min="1291" max="1297" width="6.625" style="285" customWidth="1"/>
    <col min="1298" max="1298" width="2" style="285" customWidth="1"/>
    <col min="1299" max="1305" width="6.625" style="285" customWidth="1"/>
    <col min="1306" max="1306" width="0.875" style="285" customWidth="1"/>
    <col min="1307" max="1307" width="9.375" style="285" customWidth="1"/>
    <col min="1308" max="1347" width="12.375" style="285" customWidth="1"/>
    <col min="1348" max="1424" width="8" style="285" customWidth="1"/>
    <col min="1425" max="1426" width="7.875" style="285" customWidth="1"/>
    <col min="1427" max="1529" width="8" style="285" customWidth="1"/>
    <col min="1530" max="1530" width="9.375" style="285" customWidth="1"/>
    <col min="1531" max="1536" width="5.625" style="285"/>
    <col min="1537" max="1537" width="9.375" style="285" customWidth="1"/>
    <col min="1538" max="1538" width="1" style="285" customWidth="1"/>
    <col min="1539" max="1545" width="14.125" style="285" customWidth="1"/>
    <col min="1546" max="1546" width="2" style="285" customWidth="1"/>
    <col min="1547" max="1553" width="6.625" style="285" customWidth="1"/>
    <col min="1554" max="1554" width="2" style="285" customWidth="1"/>
    <col min="1555" max="1561" width="6.625" style="285" customWidth="1"/>
    <col min="1562" max="1562" width="0.875" style="285" customWidth="1"/>
    <col min="1563" max="1563" width="9.375" style="285" customWidth="1"/>
    <col min="1564" max="1603" width="12.375" style="285" customWidth="1"/>
    <col min="1604" max="1680" width="8" style="285" customWidth="1"/>
    <col min="1681" max="1682" width="7.875" style="285" customWidth="1"/>
    <col min="1683" max="1785" width="8" style="285" customWidth="1"/>
    <col min="1786" max="1786" width="9.375" style="285" customWidth="1"/>
    <col min="1787" max="1792" width="5.625" style="285"/>
    <col min="1793" max="1793" width="9.375" style="285" customWidth="1"/>
    <col min="1794" max="1794" width="1" style="285" customWidth="1"/>
    <col min="1795" max="1801" width="14.125" style="285" customWidth="1"/>
    <col min="1802" max="1802" width="2" style="285" customWidth="1"/>
    <col min="1803" max="1809" width="6.625" style="285" customWidth="1"/>
    <col min="1810" max="1810" width="2" style="285" customWidth="1"/>
    <col min="1811" max="1817" width="6.625" style="285" customWidth="1"/>
    <col min="1818" max="1818" width="0.875" style="285" customWidth="1"/>
    <col min="1819" max="1819" width="9.375" style="285" customWidth="1"/>
    <col min="1820" max="1859" width="12.375" style="285" customWidth="1"/>
    <col min="1860" max="1936" width="8" style="285" customWidth="1"/>
    <col min="1937" max="1938" width="7.875" style="285" customWidth="1"/>
    <col min="1939" max="2041" width="8" style="285" customWidth="1"/>
    <col min="2042" max="2042" width="9.375" style="285" customWidth="1"/>
    <col min="2043" max="2048" width="5.625" style="285"/>
    <col min="2049" max="2049" width="9.375" style="285" customWidth="1"/>
    <col min="2050" max="2050" width="1" style="285" customWidth="1"/>
    <col min="2051" max="2057" width="14.125" style="285" customWidth="1"/>
    <col min="2058" max="2058" width="2" style="285" customWidth="1"/>
    <col min="2059" max="2065" width="6.625" style="285" customWidth="1"/>
    <col min="2066" max="2066" width="2" style="285" customWidth="1"/>
    <col min="2067" max="2073" width="6.625" style="285" customWidth="1"/>
    <col min="2074" max="2074" width="0.875" style="285" customWidth="1"/>
    <col min="2075" max="2075" width="9.375" style="285" customWidth="1"/>
    <col min="2076" max="2115" width="12.375" style="285" customWidth="1"/>
    <col min="2116" max="2192" width="8" style="285" customWidth="1"/>
    <col min="2193" max="2194" width="7.875" style="285" customWidth="1"/>
    <col min="2195" max="2297" width="8" style="285" customWidth="1"/>
    <col min="2298" max="2298" width="9.375" style="285" customWidth="1"/>
    <col min="2299" max="2304" width="5.625" style="285"/>
    <col min="2305" max="2305" width="9.375" style="285" customWidth="1"/>
    <col min="2306" max="2306" width="1" style="285" customWidth="1"/>
    <col min="2307" max="2313" width="14.125" style="285" customWidth="1"/>
    <col min="2314" max="2314" width="2" style="285" customWidth="1"/>
    <col min="2315" max="2321" width="6.625" style="285" customWidth="1"/>
    <col min="2322" max="2322" width="2" style="285" customWidth="1"/>
    <col min="2323" max="2329" width="6.625" style="285" customWidth="1"/>
    <col min="2330" max="2330" width="0.875" style="285" customWidth="1"/>
    <col min="2331" max="2331" width="9.375" style="285" customWidth="1"/>
    <col min="2332" max="2371" width="12.375" style="285" customWidth="1"/>
    <col min="2372" max="2448" width="8" style="285" customWidth="1"/>
    <col min="2449" max="2450" width="7.875" style="285" customWidth="1"/>
    <col min="2451" max="2553" width="8" style="285" customWidth="1"/>
    <col min="2554" max="2554" width="9.375" style="285" customWidth="1"/>
    <col min="2555" max="2560" width="5.625" style="285"/>
    <col min="2561" max="2561" width="9.375" style="285" customWidth="1"/>
    <col min="2562" max="2562" width="1" style="285" customWidth="1"/>
    <col min="2563" max="2569" width="14.125" style="285" customWidth="1"/>
    <col min="2570" max="2570" width="2" style="285" customWidth="1"/>
    <col min="2571" max="2577" width="6.625" style="285" customWidth="1"/>
    <col min="2578" max="2578" width="2" style="285" customWidth="1"/>
    <col min="2579" max="2585" width="6.625" style="285" customWidth="1"/>
    <col min="2586" max="2586" width="0.875" style="285" customWidth="1"/>
    <col min="2587" max="2587" width="9.375" style="285" customWidth="1"/>
    <col min="2588" max="2627" width="12.375" style="285" customWidth="1"/>
    <col min="2628" max="2704" width="8" style="285" customWidth="1"/>
    <col min="2705" max="2706" width="7.875" style="285" customWidth="1"/>
    <col min="2707" max="2809" width="8" style="285" customWidth="1"/>
    <col min="2810" max="2810" width="9.375" style="285" customWidth="1"/>
    <col min="2811" max="2816" width="5.625" style="285"/>
    <col min="2817" max="2817" width="9.375" style="285" customWidth="1"/>
    <col min="2818" max="2818" width="1" style="285" customWidth="1"/>
    <col min="2819" max="2825" width="14.125" style="285" customWidth="1"/>
    <col min="2826" max="2826" width="2" style="285" customWidth="1"/>
    <col min="2827" max="2833" width="6.625" style="285" customWidth="1"/>
    <col min="2834" max="2834" width="2" style="285" customWidth="1"/>
    <col min="2835" max="2841" width="6.625" style="285" customWidth="1"/>
    <col min="2842" max="2842" width="0.875" style="285" customWidth="1"/>
    <col min="2843" max="2843" width="9.375" style="285" customWidth="1"/>
    <col min="2844" max="2883" width="12.375" style="285" customWidth="1"/>
    <col min="2884" max="2960" width="8" style="285" customWidth="1"/>
    <col min="2961" max="2962" width="7.875" style="285" customWidth="1"/>
    <col min="2963" max="3065" width="8" style="285" customWidth="1"/>
    <col min="3066" max="3066" width="9.375" style="285" customWidth="1"/>
    <col min="3067" max="3072" width="5.625" style="285"/>
    <col min="3073" max="3073" width="9.375" style="285" customWidth="1"/>
    <col min="3074" max="3074" width="1" style="285" customWidth="1"/>
    <col min="3075" max="3081" width="14.125" style="285" customWidth="1"/>
    <col min="3082" max="3082" width="2" style="285" customWidth="1"/>
    <col min="3083" max="3089" width="6.625" style="285" customWidth="1"/>
    <col min="3090" max="3090" width="2" style="285" customWidth="1"/>
    <col min="3091" max="3097" width="6.625" style="285" customWidth="1"/>
    <col min="3098" max="3098" width="0.875" style="285" customWidth="1"/>
    <col min="3099" max="3099" width="9.375" style="285" customWidth="1"/>
    <col min="3100" max="3139" width="12.375" style="285" customWidth="1"/>
    <col min="3140" max="3216" width="8" style="285" customWidth="1"/>
    <col min="3217" max="3218" width="7.875" style="285" customWidth="1"/>
    <col min="3219" max="3321" width="8" style="285" customWidth="1"/>
    <col min="3322" max="3322" width="9.375" style="285" customWidth="1"/>
    <col min="3323" max="3328" width="5.625" style="285"/>
    <col min="3329" max="3329" width="9.375" style="285" customWidth="1"/>
    <col min="3330" max="3330" width="1" style="285" customWidth="1"/>
    <col min="3331" max="3337" width="14.125" style="285" customWidth="1"/>
    <col min="3338" max="3338" width="2" style="285" customWidth="1"/>
    <col min="3339" max="3345" width="6.625" style="285" customWidth="1"/>
    <col min="3346" max="3346" width="2" style="285" customWidth="1"/>
    <col min="3347" max="3353" width="6.625" style="285" customWidth="1"/>
    <col min="3354" max="3354" width="0.875" style="285" customWidth="1"/>
    <col min="3355" max="3355" width="9.375" style="285" customWidth="1"/>
    <col min="3356" max="3395" width="12.375" style="285" customWidth="1"/>
    <col min="3396" max="3472" width="8" style="285" customWidth="1"/>
    <col min="3473" max="3474" width="7.875" style="285" customWidth="1"/>
    <col min="3475" max="3577" width="8" style="285" customWidth="1"/>
    <col min="3578" max="3578" width="9.375" style="285" customWidth="1"/>
    <col min="3579" max="3584" width="5.625" style="285"/>
    <col min="3585" max="3585" width="9.375" style="285" customWidth="1"/>
    <col min="3586" max="3586" width="1" style="285" customWidth="1"/>
    <col min="3587" max="3593" width="14.125" style="285" customWidth="1"/>
    <col min="3594" max="3594" width="2" style="285" customWidth="1"/>
    <col min="3595" max="3601" width="6.625" style="285" customWidth="1"/>
    <col min="3602" max="3602" width="2" style="285" customWidth="1"/>
    <col min="3603" max="3609" width="6.625" style="285" customWidth="1"/>
    <col min="3610" max="3610" width="0.875" style="285" customWidth="1"/>
    <col min="3611" max="3611" width="9.375" style="285" customWidth="1"/>
    <col min="3612" max="3651" width="12.375" style="285" customWidth="1"/>
    <col min="3652" max="3728" width="8" style="285" customWidth="1"/>
    <col min="3729" max="3730" width="7.875" style="285" customWidth="1"/>
    <col min="3731" max="3833" width="8" style="285" customWidth="1"/>
    <col min="3834" max="3834" width="9.375" style="285" customWidth="1"/>
    <col min="3835" max="3840" width="5.625" style="285"/>
    <col min="3841" max="3841" width="9.375" style="285" customWidth="1"/>
    <col min="3842" max="3842" width="1" style="285" customWidth="1"/>
    <col min="3843" max="3849" width="14.125" style="285" customWidth="1"/>
    <col min="3850" max="3850" width="2" style="285" customWidth="1"/>
    <col min="3851" max="3857" width="6.625" style="285" customWidth="1"/>
    <col min="3858" max="3858" width="2" style="285" customWidth="1"/>
    <col min="3859" max="3865" width="6.625" style="285" customWidth="1"/>
    <col min="3866" max="3866" width="0.875" style="285" customWidth="1"/>
    <col min="3867" max="3867" width="9.375" style="285" customWidth="1"/>
    <col min="3868" max="3907" width="12.375" style="285" customWidth="1"/>
    <col min="3908" max="3984" width="8" style="285" customWidth="1"/>
    <col min="3985" max="3986" width="7.875" style="285" customWidth="1"/>
    <col min="3987" max="4089" width="8" style="285" customWidth="1"/>
    <col min="4090" max="4090" width="9.375" style="285" customWidth="1"/>
    <col min="4091" max="4096" width="5.625" style="285"/>
    <col min="4097" max="4097" width="9.375" style="285" customWidth="1"/>
    <col min="4098" max="4098" width="1" style="285" customWidth="1"/>
    <col min="4099" max="4105" width="14.125" style="285" customWidth="1"/>
    <col min="4106" max="4106" width="2" style="285" customWidth="1"/>
    <col min="4107" max="4113" width="6.625" style="285" customWidth="1"/>
    <col min="4114" max="4114" width="2" style="285" customWidth="1"/>
    <col min="4115" max="4121" width="6.625" style="285" customWidth="1"/>
    <col min="4122" max="4122" width="0.875" style="285" customWidth="1"/>
    <col min="4123" max="4123" width="9.375" style="285" customWidth="1"/>
    <col min="4124" max="4163" width="12.375" style="285" customWidth="1"/>
    <col min="4164" max="4240" width="8" style="285" customWidth="1"/>
    <col min="4241" max="4242" width="7.875" style="285" customWidth="1"/>
    <col min="4243" max="4345" width="8" style="285" customWidth="1"/>
    <col min="4346" max="4346" width="9.375" style="285" customWidth="1"/>
    <col min="4347" max="4352" width="5.625" style="285"/>
    <col min="4353" max="4353" width="9.375" style="285" customWidth="1"/>
    <col min="4354" max="4354" width="1" style="285" customWidth="1"/>
    <col min="4355" max="4361" width="14.125" style="285" customWidth="1"/>
    <col min="4362" max="4362" width="2" style="285" customWidth="1"/>
    <col min="4363" max="4369" width="6.625" style="285" customWidth="1"/>
    <col min="4370" max="4370" width="2" style="285" customWidth="1"/>
    <col min="4371" max="4377" width="6.625" style="285" customWidth="1"/>
    <col min="4378" max="4378" width="0.875" style="285" customWidth="1"/>
    <col min="4379" max="4379" width="9.375" style="285" customWidth="1"/>
    <col min="4380" max="4419" width="12.375" style="285" customWidth="1"/>
    <col min="4420" max="4496" width="8" style="285" customWidth="1"/>
    <col min="4497" max="4498" width="7.875" style="285" customWidth="1"/>
    <col min="4499" max="4601" width="8" style="285" customWidth="1"/>
    <col min="4602" max="4602" width="9.375" style="285" customWidth="1"/>
    <col min="4603" max="4608" width="5.625" style="285"/>
    <col min="4609" max="4609" width="9.375" style="285" customWidth="1"/>
    <col min="4610" max="4610" width="1" style="285" customWidth="1"/>
    <col min="4611" max="4617" width="14.125" style="285" customWidth="1"/>
    <col min="4618" max="4618" width="2" style="285" customWidth="1"/>
    <col min="4619" max="4625" width="6.625" style="285" customWidth="1"/>
    <col min="4626" max="4626" width="2" style="285" customWidth="1"/>
    <col min="4627" max="4633" width="6.625" style="285" customWidth="1"/>
    <col min="4634" max="4634" width="0.875" style="285" customWidth="1"/>
    <col min="4635" max="4635" width="9.375" style="285" customWidth="1"/>
    <col min="4636" max="4675" width="12.375" style="285" customWidth="1"/>
    <col min="4676" max="4752" width="8" style="285" customWidth="1"/>
    <col min="4753" max="4754" width="7.875" style="285" customWidth="1"/>
    <col min="4755" max="4857" width="8" style="285" customWidth="1"/>
    <col min="4858" max="4858" width="9.375" style="285" customWidth="1"/>
    <col min="4859" max="4864" width="5.625" style="285"/>
    <col min="4865" max="4865" width="9.375" style="285" customWidth="1"/>
    <col min="4866" max="4866" width="1" style="285" customWidth="1"/>
    <col min="4867" max="4873" width="14.125" style="285" customWidth="1"/>
    <col min="4874" max="4874" width="2" style="285" customWidth="1"/>
    <col min="4875" max="4881" width="6.625" style="285" customWidth="1"/>
    <col min="4882" max="4882" width="2" style="285" customWidth="1"/>
    <col min="4883" max="4889" width="6.625" style="285" customWidth="1"/>
    <col min="4890" max="4890" width="0.875" style="285" customWidth="1"/>
    <col min="4891" max="4891" width="9.375" style="285" customWidth="1"/>
    <col min="4892" max="4931" width="12.375" style="285" customWidth="1"/>
    <col min="4932" max="5008" width="8" style="285" customWidth="1"/>
    <col min="5009" max="5010" width="7.875" style="285" customWidth="1"/>
    <col min="5011" max="5113" width="8" style="285" customWidth="1"/>
    <col min="5114" max="5114" width="9.375" style="285" customWidth="1"/>
    <col min="5115" max="5120" width="5.625" style="285"/>
    <col min="5121" max="5121" width="9.375" style="285" customWidth="1"/>
    <col min="5122" max="5122" width="1" style="285" customWidth="1"/>
    <col min="5123" max="5129" width="14.125" style="285" customWidth="1"/>
    <col min="5130" max="5130" width="2" style="285" customWidth="1"/>
    <col min="5131" max="5137" width="6.625" style="285" customWidth="1"/>
    <col min="5138" max="5138" width="2" style="285" customWidth="1"/>
    <col min="5139" max="5145" width="6.625" style="285" customWidth="1"/>
    <col min="5146" max="5146" width="0.875" style="285" customWidth="1"/>
    <col min="5147" max="5147" width="9.375" style="285" customWidth="1"/>
    <col min="5148" max="5187" width="12.375" style="285" customWidth="1"/>
    <col min="5188" max="5264" width="8" style="285" customWidth="1"/>
    <col min="5265" max="5266" width="7.875" style="285" customWidth="1"/>
    <col min="5267" max="5369" width="8" style="285" customWidth="1"/>
    <col min="5370" max="5370" width="9.375" style="285" customWidth="1"/>
    <col min="5371" max="5376" width="5.625" style="285"/>
    <col min="5377" max="5377" width="9.375" style="285" customWidth="1"/>
    <col min="5378" max="5378" width="1" style="285" customWidth="1"/>
    <col min="5379" max="5385" width="14.125" style="285" customWidth="1"/>
    <col min="5386" max="5386" width="2" style="285" customWidth="1"/>
    <col min="5387" max="5393" width="6.625" style="285" customWidth="1"/>
    <col min="5394" max="5394" width="2" style="285" customWidth="1"/>
    <col min="5395" max="5401" width="6.625" style="285" customWidth="1"/>
    <col min="5402" max="5402" width="0.875" style="285" customWidth="1"/>
    <col min="5403" max="5403" width="9.375" style="285" customWidth="1"/>
    <col min="5404" max="5443" width="12.375" style="285" customWidth="1"/>
    <col min="5444" max="5520" width="8" style="285" customWidth="1"/>
    <col min="5521" max="5522" width="7.875" style="285" customWidth="1"/>
    <col min="5523" max="5625" width="8" style="285" customWidth="1"/>
    <col min="5626" max="5626" width="9.375" style="285" customWidth="1"/>
    <col min="5627" max="5632" width="5.625" style="285"/>
    <col min="5633" max="5633" width="9.375" style="285" customWidth="1"/>
    <col min="5634" max="5634" width="1" style="285" customWidth="1"/>
    <col min="5635" max="5641" width="14.125" style="285" customWidth="1"/>
    <col min="5642" max="5642" width="2" style="285" customWidth="1"/>
    <col min="5643" max="5649" width="6.625" style="285" customWidth="1"/>
    <col min="5650" max="5650" width="2" style="285" customWidth="1"/>
    <col min="5651" max="5657" width="6.625" style="285" customWidth="1"/>
    <col min="5658" max="5658" width="0.875" style="285" customWidth="1"/>
    <col min="5659" max="5659" width="9.375" style="285" customWidth="1"/>
    <col min="5660" max="5699" width="12.375" style="285" customWidth="1"/>
    <col min="5700" max="5776" width="8" style="285" customWidth="1"/>
    <col min="5777" max="5778" width="7.875" style="285" customWidth="1"/>
    <col min="5779" max="5881" width="8" style="285" customWidth="1"/>
    <col min="5882" max="5882" width="9.375" style="285" customWidth="1"/>
    <col min="5883" max="5888" width="5.625" style="285"/>
    <col min="5889" max="5889" width="9.375" style="285" customWidth="1"/>
    <col min="5890" max="5890" width="1" style="285" customWidth="1"/>
    <col min="5891" max="5897" width="14.125" style="285" customWidth="1"/>
    <col min="5898" max="5898" width="2" style="285" customWidth="1"/>
    <col min="5899" max="5905" width="6.625" style="285" customWidth="1"/>
    <col min="5906" max="5906" width="2" style="285" customWidth="1"/>
    <col min="5907" max="5913" width="6.625" style="285" customWidth="1"/>
    <col min="5914" max="5914" width="0.875" style="285" customWidth="1"/>
    <col min="5915" max="5915" width="9.375" style="285" customWidth="1"/>
    <col min="5916" max="5955" width="12.375" style="285" customWidth="1"/>
    <col min="5956" max="6032" width="8" style="285" customWidth="1"/>
    <col min="6033" max="6034" width="7.875" style="285" customWidth="1"/>
    <col min="6035" max="6137" width="8" style="285" customWidth="1"/>
    <col min="6138" max="6138" width="9.375" style="285" customWidth="1"/>
    <col min="6139" max="6144" width="5.625" style="285"/>
    <col min="6145" max="6145" width="9.375" style="285" customWidth="1"/>
    <col min="6146" max="6146" width="1" style="285" customWidth="1"/>
    <col min="6147" max="6153" width="14.125" style="285" customWidth="1"/>
    <col min="6154" max="6154" width="2" style="285" customWidth="1"/>
    <col min="6155" max="6161" width="6.625" style="285" customWidth="1"/>
    <col min="6162" max="6162" width="2" style="285" customWidth="1"/>
    <col min="6163" max="6169" width="6.625" style="285" customWidth="1"/>
    <col min="6170" max="6170" width="0.875" style="285" customWidth="1"/>
    <col min="6171" max="6171" width="9.375" style="285" customWidth="1"/>
    <col min="6172" max="6211" width="12.375" style="285" customWidth="1"/>
    <col min="6212" max="6288" width="8" style="285" customWidth="1"/>
    <col min="6289" max="6290" width="7.875" style="285" customWidth="1"/>
    <col min="6291" max="6393" width="8" style="285" customWidth="1"/>
    <col min="6394" max="6394" width="9.375" style="285" customWidth="1"/>
    <col min="6395" max="6400" width="5.625" style="285"/>
    <col min="6401" max="6401" width="9.375" style="285" customWidth="1"/>
    <col min="6402" max="6402" width="1" style="285" customWidth="1"/>
    <col min="6403" max="6409" width="14.125" style="285" customWidth="1"/>
    <col min="6410" max="6410" width="2" style="285" customWidth="1"/>
    <col min="6411" max="6417" width="6.625" style="285" customWidth="1"/>
    <col min="6418" max="6418" width="2" style="285" customWidth="1"/>
    <col min="6419" max="6425" width="6.625" style="285" customWidth="1"/>
    <col min="6426" max="6426" width="0.875" style="285" customWidth="1"/>
    <col min="6427" max="6427" width="9.375" style="285" customWidth="1"/>
    <col min="6428" max="6467" width="12.375" style="285" customWidth="1"/>
    <col min="6468" max="6544" width="8" style="285" customWidth="1"/>
    <col min="6545" max="6546" width="7.875" style="285" customWidth="1"/>
    <col min="6547" max="6649" width="8" style="285" customWidth="1"/>
    <col min="6650" max="6650" width="9.375" style="285" customWidth="1"/>
    <col min="6651" max="6656" width="5.625" style="285"/>
    <col min="6657" max="6657" width="9.375" style="285" customWidth="1"/>
    <col min="6658" max="6658" width="1" style="285" customWidth="1"/>
    <col min="6659" max="6665" width="14.125" style="285" customWidth="1"/>
    <col min="6666" max="6666" width="2" style="285" customWidth="1"/>
    <col min="6667" max="6673" width="6.625" style="285" customWidth="1"/>
    <col min="6674" max="6674" width="2" style="285" customWidth="1"/>
    <col min="6675" max="6681" width="6.625" style="285" customWidth="1"/>
    <col min="6682" max="6682" width="0.875" style="285" customWidth="1"/>
    <col min="6683" max="6683" width="9.375" style="285" customWidth="1"/>
    <col min="6684" max="6723" width="12.375" style="285" customWidth="1"/>
    <col min="6724" max="6800" width="8" style="285" customWidth="1"/>
    <col min="6801" max="6802" width="7.875" style="285" customWidth="1"/>
    <col min="6803" max="6905" width="8" style="285" customWidth="1"/>
    <col min="6906" max="6906" width="9.375" style="285" customWidth="1"/>
    <col min="6907" max="6912" width="5.625" style="285"/>
    <col min="6913" max="6913" width="9.375" style="285" customWidth="1"/>
    <col min="6914" max="6914" width="1" style="285" customWidth="1"/>
    <col min="6915" max="6921" width="14.125" style="285" customWidth="1"/>
    <col min="6922" max="6922" width="2" style="285" customWidth="1"/>
    <col min="6923" max="6929" width="6.625" style="285" customWidth="1"/>
    <col min="6930" max="6930" width="2" style="285" customWidth="1"/>
    <col min="6931" max="6937" width="6.625" style="285" customWidth="1"/>
    <col min="6938" max="6938" width="0.875" style="285" customWidth="1"/>
    <col min="6939" max="6939" width="9.375" style="285" customWidth="1"/>
    <col min="6940" max="6979" width="12.375" style="285" customWidth="1"/>
    <col min="6980" max="7056" width="8" style="285" customWidth="1"/>
    <col min="7057" max="7058" width="7.875" style="285" customWidth="1"/>
    <col min="7059" max="7161" width="8" style="285" customWidth="1"/>
    <col min="7162" max="7162" width="9.375" style="285" customWidth="1"/>
    <col min="7163" max="7168" width="5.625" style="285"/>
    <col min="7169" max="7169" width="9.375" style="285" customWidth="1"/>
    <col min="7170" max="7170" width="1" style="285" customWidth="1"/>
    <col min="7171" max="7177" width="14.125" style="285" customWidth="1"/>
    <col min="7178" max="7178" width="2" style="285" customWidth="1"/>
    <col min="7179" max="7185" width="6.625" style="285" customWidth="1"/>
    <col min="7186" max="7186" width="2" style="285" customWidth="1"/>
    <col min="7187" max="7193" width="6.625" style="285" customWidth="1"/>
    <col min="7194" max="7194" width="0.875" style="285" customWidth="1"/>
    <col min="7195" max="7195" width="9.375" style="285" customWidth="1"/>
    <col min="7196" max="7235" width="12.375" style="285" customWidth="1"/>
    <col min="7236" max="7312" width="8" style="285" customWidth="1"/>
    <col min="7313" max="7314" width="7.875" style="285" customWidth="1"/>
    <col min="7315" max="7417" width="8" style="285" customWidth="1"/>
    <col min="7418" max="7418" width="9.375" style="285" customWidth="1"/>
    <col min="7419" max="7424" width="5.625" style="285"/>
    <col min="7425" max="7425" width="9.375" style="285" customWidth="1"/>
    <col min="7426" max="7426" width="1" style="285" customWidth="1"/>
    <col min="7427" max="7433" width="14.125" style="285" customWidth="1"/>
    <col min="7434" max="7434" width="2" style="285" customWidth="1"/>
    <col min="7435" max="7441" width="6.625" style="285" customWidth="1"/>
    <col min="7442" max="7442" width="2" style="285" customWidth="1"/>
    <col min="7443" max="7449" width="6.625" style="285" customWidth="1"/>
    <col min="7450" max="7450" width="0.875" style="285" customWidth="1"/>
    <col min="7451" max="7451" width="9.375" style="285" customWidth="1"/>
    <col min="7452" max="7491" width="12.375" style="285" customWidth="1"/>
    <col min="7492" max="7568" width="8" style="285" customWidth="1"/>
    <col min="7569" max="7570" width="7.875" style="285" customWidth="1"/>
    <col min="7571" max="7673" width="8" style="285" customWidth="1"/>
    <col min="7674" max="7674" width="9.375" style="285" customWidth="1"/>
    <col min="7675" max="7680" width="5.625" style="285"/>
    <col min="7681" max="7681" width="9.375" style="285" customWidth="1"/>
    <col min="7682" max="7682" width="1" style="285" customWidth="1"/>
    <col min="7683" max="7689" width="14.125" style="285" customWidth="1"/>
    <col min="7690" max="7690" width="2" style="285" customWidth="1"/>
    <col min="7691" max="7697" width="6.625" style="285" customWidth="1"/>
    <col min="7698" max="7698" width="2" style="285" customWidth="1"/>
    <col min="7699" max="7705" width="6.625" style="285" customWidth="1"/>
    <col min="7706" max="7706" width="0.875" style="285" customWidth="1"/>
    <col min="7707" max="7707" width="9.375" style="285" customWidth="1"/>
    <col min="7708" max="7747" width="12.375" style="285" customWidth="1"/>
    <col min="7748" max="7824" width="8" style="285" customWidth="1"/>
    <col min="7825" max="7826" width="7.875" style="285" customWidth="1"/>
    <col min="7827" max="7929" width="8" style="285" customWidth="1"/>
    <col min="7930" max="7930" width="9.375" style="285" customWidth="1"/>
    <col min="7931" max="7936" width="5.625" style="285"/>
    <col min="7937" max="7937" width="9.375" style="285" customWidth="1"/>
    <col min="7938" max="7938" width="1" style="285" customWidth="1"/>
    <col min="7939" max="7945" width="14.125" style="285" customWidth="1"/>
    <col min="7946" max="7946" width="2" style="285" customWidth="1"/>
    <col min="7947" max="7953" width="6.625" style="285" customWidth="1"/>
    <col min="7954" max="7954" width="2" style="285" customWidth="1"/>
    <col min="7955" max="7961" width="6.625" style="285" customWidth="1"/>
    <col min="7962" max="7962" width="0.875" style="285" customWidth="1"/>
    <col min="7963" max="7963" width="9.375" style="285" customWidth="1"/>
    <col min="7964" max="8003" width="12.375" style="285" customWidth="1"/>
    <col min="8004" max="8080" width="8" style="285" customWidth="1"/>
    <col min="8081" max="8082" width="7.875" style="285" customWidth="1"/>
    <col min="8083" max="8185" width="8" style="285" customWidth="1"/>
    <col min="8186" max="8186" width="9.375" style="285" customWidth="1"/>
    <col min="8187" max="8192" width="5.625" style="285"/>
    <col min="8193" max="8193" width="9.375" style="285" customWidth="1"/>
    <col min="8194" max="8194" width="1" style="285" customWidth="1"/>
    <col min="8195" max="8201" width="14.125" style="285" customWidth="1"/>
    <col min="8202" max="8202" width="2" style="285" customWidth="1"/>
    <col min="8203" max="8209" width="6.625" style="285" customWidth="1"/>
    <col min="8210" max="8210" width="2" style="285" customWidth="1"/>
    <col min="8211" max="8217" width="6.625" style="285" customWidth="1"/>
    <col min="8218" max="8218" width="0.875" style="285" customWidth="1"/>
    <col min="8219" max="8219" width="9.375" style="285" customWidth="1"/>
    <col min="8220" max="8259" width="12.375" style="285" customWidth="1"/>
    <col min="8260" max="8336" width="8" style="285" customWidth="1"/>
    <col min="8337" max="8338" width="7.875" style="285" customWidth="1"/>
    <col min="8339" max="8441" width="8" style="285" customWidth="1"/>
    <col min="8442" max="8442" width="9.375" style="285" customWidth="1"/>
    <col min="8443" max="8448" width="5.625" style="285"/>
    <col min="8449" max="8449" width="9.375" style="285" customWidth="1"/>
    <col min="8450" max="8450" width="1" style="285" customWidth="1"/>
    <col min="8451" max="8457" width="14.125" style="285" customWidth="1"/>
    <col min="8458" max="8458" width="2" style="285" customWidth="1"/>
    <col min="8459" max="8465" width="6.625" style="285" customWidth="1"/>
    <col min="8466" max="8466" width="2" style="285" customWidth="1"/>
    <col min="8467" max="8473" width="6.625" style="285" customWidth="1"/>
    <col min="8474" max="8474" width="0.875" style="285" customWidth="1"/>
    <col min="8475" max="8475" width="9.375" style="285" customWidth="1"/>
    <col min="8476" max="8515" width="12.375" style="285" customWidth="1"/>
    <col min="8516" max="8592" width="8" style="285" customWidth="1"/>
    <col min="8593" max="8594" width="7.875" style="285" customWidth="1"/>
    <col min="8595" max="8697" width="8" style="285" customWidth="1"/>
    <col min="8698" max="8698" width="9.375" style="285" customWidth="1"/>
    <col min="8699" max="8704" width="5.625" style="285"/>
    <col min="8705" max="8705" width="9.375" style="285" customWidth="1"/>
    <col min="8706" max="8706" width="1" style="285" customWidth="1"/>
    <col min="8707" max="8713" width="14.125" style="285" customWidth="1"/>
    <col min="8714" max="8714" width="2" style="285" customWidth="1"/>
    <col min="8715" max="8721" width="6.625" style="285" customWidth="1"/>
    <col min="8722" max="8722" width="2" style="285" customWidth="1"/>
    <col min="8723" max="8729" width="6.625" style="285" customWidth="1"/>
    <col min="8730" max="8730" width="0.875" style="285" customWidth="1"/>
    <col min="8731" max="8731" width="9.375" style="285" customWidth="1"/>
    <col min="8732" max="8771" width="12.375" style="285" customWidth="1"/>
    <col min="8772" max="8848" width="8" style="285" customWidth="1"/>
    <col min="8849" max="8850" width="7.875" style="285" customWidth="1"/>
    <col min="8851" max="8953" width="8" style="285" customWidth="1"/>
    <col min="8954" max="8954" width="9.375" style="285" customWidth="1"/>
    <col min="8955" max="8960" width="5.625" style="285"/>
    <col min="8961" max="8961" width="9.375" style="285" customWidth="1"/>
    <col min="8962" max="8962" width="1" style="285" customWidth="1"/>
    <col min="8963" max="8969" width="14.125" style="285" customWidth="1"/>
    <col min="8970" max="8970" width="2" style="285" customWidth="1"/>
    <col min="8971" max="8977" width="6.625" style="285" customWidth="1"/>
    <col min="8978" max="8978" width="2" style="285" customWidth="1"/>
    <col min="8979" max="8985" width="6.625" style="285" customWidth="1"/>
    <col min="8986" max="8986" width="0.875" style="285" customWidth="1"/>
    <col min="8987" max="8987" width="9.375" style="285" customWidth="1"/>
    <col min="8988" max="9027" width="12.375" style="285" customWidth="1"/>
    <col min="9028" max="9104" width="8" style="285" customWidth="1"/>
    <col min="9105" max="9106" width="7.875" style="285" customWidth="1"/>
    <col min="9107" max="9209" width="8" style="285" customWidth="1"/>
    <col min="9210" max="9210" width="9.375" style="285" customWidth="1"/>
    <col min="9211" max="9216" width="5.625" style="285"/>
    <col min="9217" max="9217" width="9.375" style="285" customWidth="1"/>
    <col min="9218" max="9218" width="1" style="285" customWidth="1"/>
    <col min="9219" max="9225" width="14.125" style="285" customWidth="1"/>
    <col min="9226" max="9226" width="2" style="285" customWidth="1"/>
    <col min="9227" max="9233" width="6.625" style="285" customWidth="1"/>
    <col min="9234" max="9234" width="2" style="285" customWidth="1"/>
    <col min="9235" max="9241" width="6.625" style="285" customWidth="1"/>
    <col min="9242" max="9242" width="0.875" style="285" customWidth="1"/>
    <col min="9243" max="9243" width="9.375" style="285" customWidth="1"/>
    <col min="9244" max="9283" width="12.375" style="285" customWidth="1"/>
    <col min="9284" max="9360" width="8" style="285" customWidth="1"/>
    <col min="9361" max="9362" width="7.875" style="285" customWidth="1"/>
    <col min="9363" max="9465" width="8" style="285" customWidth="1"/>
    <col min="9466" max="9466" width="9.375" style="285" customWidth="1"/>
    <col min="9467" max="9472" width="5.625" style="285"/>
    <col min="9473" max="9473" width="9.375" style="285" customWidth="1"/>
    <col min="9474" max="9474" width="1" style="285" customWidth="1"/>
    <col min="9475" max="9481" width="14.125" style="285" customWidth="1"/>
    <col min="9482" max="9482" width="2" style="285" customWidth="1"/>
    <col min="9483" max="9489" width="6.625" style="285" customWidth="1"/>
    <col min="9490" max="9490" width="2" style="285" customWidth="1"/>
    <col min="9491" max="9497" width="6.625" style="285" customWidth="1"/>
    <col min="9498" max="9498" width="0.875" style="285" customWidth="1"/>
    <col min="9499" max="9499" width="9.375" style="285" customWidth="1"/>
    <col min="9500" max="9539" width="12.375" style="285" customWidth="1"/>
    <col min="9540" max="9616" width="8" style="285" customWidth="1"/>
    <col min="9617" max="9618" width="7.875" style="285" customWidth="1"/>
    <col min="9619" max="9721" width="8" style="285" customWidth="1"/>
    <col min="9722" max="9722" width="9.375" style="285" customWidth="1"/>
    <col min="9723" max="9728" width="5.625" style="285"/>
    <col min="9729" max="9729" width="9.375" style="285" customWidth="1"/>
    <col min="9730" max="9730" width="1" style="285" customWidth="1"/>
    <col min="9731" max="9737" width="14.125" style="285" customWidth="1"/>
    <col min="9738" max="9738" width="2" style="285" customWidth="1"/>
    <col min="9739" max="9745" width="6.625" style="285" customWidth="1"/>
    <col min="9746" max="9746" width="2" style="285" customWidth="1"/>
    <col min="9747" max="9753" width="6.625" style="285" customWidth="1"/>
    <col min="9754" max="9754" width="0.875" style="285" customWidth="1"/>
    <col min="9755" max="9755" width="9.375" style="285" customWidth="1"/>
    <col min="9756" max="9795" width="12.375" style="285" customWidth="1"/>
    <col min="9796" max="9872" width="8" style="285" customWidth="1"/>
    <col min="9873" max="9874" width="7.875" style="285" customWidth="1"/>
    <col min="9875" max="9977" width="8" style="285" customWidth="1"/>
    <col min="9978" max="9978" width="9.375" style="285" customWidth="1"/>
    <col min="9979" max="9984" width="5.625" style="285"/>
    <col min="9985" max="9985" width="9.375" style="285" customWidth="1"/>
    <col min="9986" max="9986" width="1" style="285" customWidth="1"/>
    <col min="9987" max="9993" width="14.125" style="285" customWidth="1"/>
    <col min="9994" max="9994" width="2" style="285" customWidth="1"/>
    <col min="9995" max="10001" width="6.625" style="285" customWidth="1"/>
    <col min="10002" max="10002" width="2" style="285" customWidth="1"/>
    <col min="10003" max="10009" width="6.625" style="285" customWidth="1"/>
    <col min="10010" max="10010" width="0.875" style="285" customWidth="1"/>
    <col min="10011" max="10011" width="9.375" style="285" customWidth="1"/>
    <col min="10012" max="10051" width="12.375" style="285" customWidth="1"/>
    <col min="10052" max="10128" width="8" style="285" customWidth="1"/>
    <col min="10129" max="10130" width="7.875" style="285" customWidth="1"/>
    <col min="10131" max="10233" width="8" style="285" customWidth="1"/>
    <col min="10234" max="10234" width="9.375" style="285" customWidth="1"/>
    <col min="10235" max="10240" width="5.625" style="285"/>
    <col min="10241" max="10241" width="9.375" style="285" customWidth="1"/>
    <col min="10242" max="10242" width="1" style="285" customWidth="1"/>
    <col min="10243" max="10249" width="14.125" style="285" customWidth="1"/>
    <col min="10250" max="10250" width="2" style="285" customWidth="1"/>
    <col min="10251" max="10257" width="6.625" style="285" customWidth="1"/>
    <col min="10258" max="10258" width="2" style="285" customWidth="1"/>
    <col min="10259" max="10265" width="6.625" style="285" customWidth="1"/>
    <col min="10266" max="10266" width="0.875" style="285" customWidth="1"/>
    <col min="10267" max="10267" width="9.375" style="285" customWidth="1"/>
    <col min="10268" max="10307" width="12.375" style="285" customWidth="1"/>
    <col min="10308" max="10384" width="8" style="285" customWidth="1"/>
    <col min="10385" max="10386" width="7.875" style="285" customWidth="1"/>
    <col min="10387" max="10489" width="8" style="285" customWidth="1"/>
    <col min="10490" max="10490" width="9.375" style="285" customWidth="1"/>
    <col min="10491" max="10496" width="5.625" style="285"/>
    <col min="10497" max="10497" width="9.375" style="285" customWidth="1"/>
    <col min="10498" max="10498" width="1" style="285" customWidth="1"/>
    <col min="10499" max="10505" width="14.125" style="285" customWidth="1"/>
    <col min="10506" max="10506" width="2" style="285" customWidth="1"/>
    <col min="10507" max="10513" width="6.625" style="285" customWidth="1"/>
    <col min="10514" max="10514" width="2" style="285" customWidth="1"/>
    <col min="10515" max="10521" width="6.625" style="285" customWidth="1"/>
    <col min="10522" max="10522" width="0.875" style="285" customWidth="1"/>
    <col min="10523" max="10523" width="9.375" style="285" customWidth="1"/>
    <col min="10524" max="10563" width="12.375" style="285" customWidth="1"/>
    <col min="10564" max="10640" width="8" style="285" customWidth="1"/>
    <col min="10641" max="10642" width="7.875" style="285" customWidth="1"/>
    <col min="10643" max="10745" width="8" style="285" customWidth="1"/>
    <col min="10746" max="10746" width="9.375" style="285" customWidth="1"/>
    <col min="10747" max="10752" width="5.625" style="285"/>
    <col min="10753" max="10753" width="9.375" style="285" customWidth="1"/>
    <col min="10754" max="10754" width="1" style="285" customWidth="1"/>
    <col min="10755" max="10761" width="14.125" style="285" customWidth="1"/>
    <col min="10762" max="10762" width="2" style="285" customWidth="1"/>
    <col min="10763" max="10769" width="6.625" style="285" customWidth="1"/>
    <col min="10770" max="10770" width="2" style="285" customWidth="1"/>
    <col min="10771" max="10777" width="6.625" style="285" customWidth="1"/>
    <col min="10778" max="10778" width="0.875" style="285" customWidth="1"/>
    <col min="10779" max="10779" width="9.375" style="285" customWidth="1"/>
    <col min="10780" max="10819" width="12.375" style="285" customWidth="1"/>
    <col min="10820" max="10896" width="8" style="285" customWidth="1"/>
    <col min="10897" max="10898" width="7.875" style="285" customWidth="1"/>
    <col min="10899" max="11001" width="8" style="285" customWidth="1"/>
    <col min="11002" max="11002" width="9.375" style="285" customWidth="1"/>
    <col min="11003" max="11008" width="5.625" style="285"/>
    <col min="11009" max="11009" width="9.375" style="285" customWidth="1"/>
    <col min="11010" max="11010" width="1" style="285" customWidth="1"/>
    <col min="11011" max="11017" width="14.125" style="285" customWidth="1"/>
    <col min="11018" max="11018" width="2" style="285" customWidth="1"/>
    <col min="11019" max="11025" width="6.625" style="285" customWidth="1"/>
    <col min="11026" max="11026" width="2" style="285" customWidth="1"/>
    <col min="11027" max="11033" width="6.625" style="285" customWidth="1"/>
    <col min="11034" max="11034" width="0.875" style="285" customWidth="1"/>
    <col min="11035" max="11035" width="9.375" style="285" customWidth="1"/>
    <col min="11036" max="11075" width="12.375" style="285" customWidth="1"/>
    <col min="11076" max="11152" width="8" style="285" customWidth="1"/>
    <col min="11153" max="11154" width="7.875" style="285" customWidth="1"/>
    <col min="11155" max="11257" width="8" style="285" customWidth="1"/>
    <col min="11258" max="11258" width="9.375" style="285" customWidth="1"/>
    <col min="11259" max="11264" width="5.625" style="285"/>
    <col min="11265" max="11265" width="9.375" style="285" customWidth="1"/>
    <col min="11266" max="11266" width="1" style="285" customWidth="1"/>
    <col min="11267" max="11273" width="14.125" style="285" customWidth="1"/>
    <col min="11274" max="11274" width="2" style="285" customWidth="1"/>
    <col min="11275" max="11281" width="6.625" style="285" customWidth="1"/>
    <col min="11282" max="11282" width="2" style="285" customWidth="1"/>
    <col min="11283" max="11289" width="6.625" style="285" customWidth="1"/>
    <col min="11290" max="11290" width="0.875" style="285" customWidth="1"/>
    <col min="11291" max="11291" width="9.375" style="285" customWidth="1"/>
    <col min="11292" max="11331" width="12.375" style="285" customWidth="1"/>
    <col min="11332" max="11408" width="8" style="285" customWidth="1"/>
    <col min="11409" max="11410" width="7.875" style="285" customWidth="1"/>
    <col min="11411" max="11513" width="8" style="285" customWidth="1"/>
    <col min="11514" max="11514" width="9.375" style="285" customWidth="1"/>
    <col min="11515" max="11520" width="5.625" style="285"/>
    <col min="11521" max="11521" width="9.375" style="285" customWidth="1"/>
    <col min="11522" max="11522" width="1" style="285" customWidth="1"/>
    <col min="11523" max="11529" width="14.125" style="285" customWidth="1"/>
    <col min="11530" max="11530" width="2" style="285" customWidth="1"/>
    <col min="11531" max="11537" width="6.625" style="285" customWidth="1"/>
    <col min="11538" max="11538" width="2" style="285" customWidth="1"/>
    <col min="11539" max="11545" width="6.625" style="285" customWidth="1"/>
    <col min="11546" max="11546" width="0.875" style="285" customWidth="1"/>
    <col min="11547" max="11547" width="9.375" style="285" customWidth="1"/>
    <col min="11548" max="11587" width="12.375" style="285" customWidth="1"/>
    <col min="11588" max="11664" width="8" style="285" customWidth="1"/>
    <col min="11665" max="11666" width="7.875" style="285" customWidth="1"/>
    <col min="11667" max="11769" width="8" style="285" customWidth="1"/>
    <col min="11770" max="11770" width="9.375" style="285" customWidth="1"/>
    <col min="11771" max="11776" width="5.625" style="285"/>
    <col min="11777" max="11777" width="9.375" style="285" customWidth="1"/>
    <col min="11778" max="11778" width="1" style="285" customWidth="1"/>
    <col min="11779" max="11785" width="14.125" style="285" customWidth="1"/>
    <col min="11786" max="11786" width="2" style="285" customWidth="1"/>
    <col min="11787" max="11793" width="6.625" style="285" customWidth="1"/>
    <col min="11794" max="11794" width="2" style="285" customWidth="1"/>
    <col min="11795" max="11801" width="6.625" style="285" customWidth="1"/>
    <col min="11802" max="11802" width="0.875" style="285" customWidth="1"/>
    <col min="11803" max="11803" width="9.375" style="285" customWidth="1"/>
    <col min="11804" max="11843" width="12.375" style="285" customWidth="1"/>
    <col min="11844" max="11920" width="8" style="285" customWidth="1"/>
    <col min="11921" max="11922" width="7.875" style="285" customWidth="1"/>
    <col min="11923" max="12025" width="8" style="285" customWidth="1"/>
    <col min="12026" max="12026" width="9.375" style="285" customWidth="1"/>
    <col min="12027" max="12032" width="5.625" style="285"/>
    <col min="12033" max="12033" width="9.375" style="285" customWidth="1"/>
    <col min="12034" max="12034" width="1" style="285" customWidth="1"/>
    <col min="12035" max="12041" width="14.125" style="285" customWidth="1"/>
    <col min="12042" max="12042" width="2" style="285" customWidth="1"/>
    <col min="12043" max="12049" width="6.625" style="285" customWidth="1"/>
    <col min="12050" max="12050" width="2" style="285" customWidth="1"/>
    <col min="12051" max="12057" width="6.625" style="285" customWidth="1"/>
    <col min="12058" max="12058" width="0.875" style="285" customWidth="1"/>
    <col min="12059" max="12059" width="9.375" style="285" customWidth="1"/>
    <col min="12060" max="12099" width="12.375" style="285" customWidth="1"/>
    <col min="12100" max="12176" width="8" style="285" customWidth="1"/>
    <col min="12177" max="12178" width="7.875" style="285" customWidth="1"/>
    <col min="12179" max="12281" width="8" style="285" customWidth="1"/>
    <col min="12282" max="12282" width="9.375" style="285" customWidth="1"/>
    <col min="12283" max="12288" width="5.625" style="285"/>
    <col min="12289" max="12289" width="9.375" style="285" customWidth="1"/>
    <col min="12290" max="12290" width="1" style="285" customWidth="1"/>
    <col min="12291" max="12297" width="14.125" style="285" customWidth="1"/>
    <col min="12298" max="12298" width="2" style="285" customWidth="1"/>
    <col min="12299" max="12305" width="6.625" style="285" customWidth="1"/>
    <col min="12306" max="12306" width="2" style="285" customWidth="1"/>
    <col min="12307" max="12313" width="6.625" style="285" customWidth="1"/>
    <col min="12314" max="12314" width="0.875" style="285" customWidth="1"/>
    <col min="12315" max="12315" width="9.375" style="285" customWidth="1"/>
    <col min="12316" max="12355" width="12.375" style="285" customWidth="1"/>
    <col min="12356" max="12432" width="8" style="285" customWidth="1"/>
    <col min="12433" max="12434" width="7.875" style="285" customWidth="1"/>
    <col min="12435" max="12537" width="8" style="285" customWidth="1"/>
    <col min="12538" max="12538" width="9.375" style="285" customWidth="1"/>
    <col min="12539" max="12544" width="5.625" style="285"/>
    <col min="12545" max="12545" width="9.375" style="285" customWidth="1"/>
    <col min="12546" max="12546" width="1" style="285" customWidth="1"/>
    <col min="12547" max="12553" width="14.125" style="285" customWidth="1"/>
    <col min="12554" max="12554" width="2" style="285" customWidth="1"/>
    <col min="12555" max="12561" width="6.625" style="285" customWidth="1"/>
    <col min="12562" max="12562" width="2" style="285" customWidth="1"/>
    <col min="12563" max="12569" width="6.625" style="285" customWidth="1"/>
    <col min="12570" max="12570" width="0.875" style="285" customWidth="1"/>
    <col min="12571" max="12571" width="9.375" style="285" customWidth="1"/>
    <col min="12572" max="12611" width="12.375" style="285" customWidth="1"/>
    <col min="12612" max="12688" width="8" style="285" customWidth="1"/>
    <col min="12689" max="12690" width="7.875" style="285" customWidth="1"/>
    <col min="12691" max="12793" width="8" style="285" customWidth="1"/>
    <col min="12794" max="12794" width="9.375" style="285" customWidth="1"/>
    <col min="12795" max="12800" width="5.625" style="285"/>
    <col min="12801" max="12801" width="9.375" style="285" customWidth="1"/>
    <col min="12802" max="12802" width="1" style="285" customWidth="1"/>
    <col min="12803" max="12809" width="14.125" style="285" customWidth="1"/>
    <col min="12810" max="12810" width="2" style="285" customWidth="1"/>
    <col min="12811" max="12817" width="6.625" style="285" customWidth="1"/>
    <col min="12818" max="12818" width="2" style="285" customWidth="1"/>
    <col min="12819" max="12825" width="6.625" style="285" customWidth="1"/>
    <col min="12826" max="12826" width="0.875" style="285" customWidth="1"/>
    <col min="12827" max="12827" width="9.375" style="285" customWidth="1"/>
    <col min="12828" max="12867" width="12.375" style="285" customWidth="1"/>
    <col min="12868" max="12944" width="8" style="285" customWidth="1"/>
    <col min="12945" max="12946" width="7.875" style="285" customWidth="1"/>
    <col min="12947" max="13049" width="8" style="285" customWidth="1"/>
    <col min="13050" max="13050" width="9.375" style="285" customWidth="1"/>
    <col min="13051" max="13056" width="5.625" style="285"/>
    <col min="13057" max="13057" width="9.375" style="285" customWidth="1"/>
    <col min="13058" max="13058" width="1" style="285" customWidth="1"/>
    <col min="13059" max="13065" width="14.125" style="285" customWidth="1"/>
    <col min="13066" max="13066" width="2" style="285" customWidth="1"/>
    <col min="13067" max="13073" width="6.625" style="285" customWidth="1"/>
    <col min="13074" max="13074" width="2" style="285" customWidth="1"/>
    <col min="13075" max="13081" width="6.625" style="285" customWidth="1"/>
    <col min="13082" max="13082" width="0.875" style="285" customWidth="1"/>
    <col min="13083" max="13083" width="9.375" style="285" customWidth="1"/>
    <col min="13084" max="13123" width="12.375" style="285" customWidth="1"/>
    <col min="13124" max="13200" width="8" style="285" customWidth="1"/>
    <col min="13201" max="13202" width="7.875" style="285" customWidth="1"/>
    <col min="13203" max="13305" width="8" style="285" customWidth="1"/>
    <col min="13306" max="13306" width="9.375" style="285" customWidth="1"/>
    <col min="13307" max="13312" width="5.625" style="285"/>
    <col min="13313" max="13313" width="9.375" style="285" customWidth="1"/>
    <col min="13314" max="13314" width="1" style="285" customWidth="1"/>
    <col min="13315" max="13321" width="14.125" style="285" customWidth="1"/>
    <col min="13322" max="13322" width="2" style="285" customWidth="1"/>
    <col min="13323" max="13329" width="6.625" style="285" customWidth="1"/>
    <col min="13330" max="13330" width="2" style="285" customWidth="1"/>
    <col min="13331" max="13337" width="6.625" style="285" customWidth="1"/>
    <col min="13338" max="13338" width="0.875" style="285" customWidth="1"/>
    <col min="13339" max="13339" width="9.375" style="285" customWidth="1"/>
    <col min="13340" max="13379" width="12.375" style="285" customWidth="1"/>
    <col min="13380" max="13456" width="8" style="285" customWidth="1"/>
    <col min="13457" max="13458" width="7.875" style="285" customWidth="1"/>
    <col min="13459" max="13561" width="8" style="285" customWidth="1"/>
    <col min="13562" max="13562" width="9.375" style="285" customWidth="1"/>
    <col min="13563" max="13568" width="5.625" style="285"/>
    <col min="13569" max="13569" width="9.375" style="285" customWidth="1"/>
    <col min="13570" max="13570" width="1" style="285" customWidth="1"/>
    <col min="13571" max="13577" width="14.125" style="285" customWidth="1"/>
    <col min="13578" max="13578" width="2" style="285" customWidth="1"/>
    <col min="13579" max="13585" width="6.625" style="285" customWidth="1"/>
    <col min="13586" max="13586" width="2" style="285" customWidth="1"/>
    <col min="13587" max="13593" width="6.625" style="285" customWidth="1"/>
    <col min="13594" max="13594" width="0.875" style="285" customWidth="1"/>
    <col min="13595" max="13595" width="9.375" style="285" customWidth="1"/>
    <col min="13596" max="13635" width="12.375" style="285" customWidth="1"/>
    <col min="13636" max="13712" width="8" style="285" customWidth="1"/>
    <col min="13713" max="13714" width="7.875" style="285" customWidth="1"/>
    <col min="13715" max="13817" width="8" style="285" customWidth="1"/>
    <col min="13818" max="13818" width="9.375" style="285" customWidth="1"/>
    <col min="13819" max="13824" width="5.625" style="285"/>
    <col min="13825" max="13825" width="9.375" style="285" customWidth="1"/>
    <col min="13826" max="13826" width="1" style="285" customWidth="1"/>
    <col min="13827" max="13833" width="14.125" style="285" customWidth="1"/>
    <col min="13834" max="13834" width="2" style="285" customWidth="1"/>
    <col min="13835" max="13841" width="6.625" style="285" customWidth="1"/>
    <col min="13842" max="13842" width="2" style="285" customWidth="1"/>
    <col min="13843" max="13849" width="6.625" style="285" customWidth="1"/>
    <col min="13850" max="13850" width="0.875" style="285" customWidth="1"/>
    <col min="13851" max="13851" width="9.375" style="285" customWidth="1"/>
    <col min="13852" max="13891" width="12.375" style="285" customWidth="1"/>
    <col min="13892" max="13968" width="8" style="285" customWidth="1"/>
    <col min="13969" max="13970" width="7.875" style="285" customWidth="1"/>
    <col min="13971" max="14073" width="8" style="285" customWidth="1"/>
    <col min="14074" max="14074" width="9.375" style="285" customWidth="1"/>
    <col min="14075" max="14080" width="5.625" style="285"/>
    <col min="14081" max="14081" width="9.375" style="285" customWidth="1"/>
    <col min="14082" max="14082" width="1" style="285" customWidth="1"/>
    <col min="14083" max="14089" width="14.125" style="285" customWidth="1"/>
    <col min="14090" max="14090" width="2" style="285" customWidth="1"/>
    <col min="14091" max="14097" width="6.625" style="285" customWidth="1"/>
    <col min="14098" max="14098" width="2" style="285" customWidth="1"/>
    <col min="14099" max="14105" width="6.625" style="285" customWidth="1"/>
    <col min="14106" max="14106" width="0.875" style="285" customWidth="1"/>
    <col min="14107" max="14107" width="9.375" style="285" customWidth="1"/>
    <col min="14108" max="14147" width="12.375" style="285" customWidth="1"/>
    <col min="14148" max="14224" width="8" style="285" customWidth="1"/>
    <col min="14225" max="14226" width="7.875" style="285" customWidth="1"/>
    <col min="14227" max="14329" width="8" style="285" customWidth="1"/>
    <col min="14330" max="14330" width="9.375" style="285" customWidth="1"/>
    <col min="14331" max="14336" width="5.625" style="285"/>
    <col min="14337" max="14337" width="9.375" style="285" customWidth="1"/>
    <col min="14338" max="14338" width="1" style="285" customWidth="1"/>
    <col min="14339" max="14345" width="14.125" style="285" customWidth="1"/>
    <col min="14346" max="14346" width="2" style="285" customWidth="1"/>
    <col min="14347" max="14353" width="6.625" style="285" customWidth="1"/>
    <col min="14354" max="14354" width="2" style="285" customWidth="1"/>
    <col min="14355" max="14361" width="6.625" style="285" customWidth="1"/>
    <col min="14362" max="14362" width="0.875" style="285" customWidth="1"/>
    <col min="14363" max="14363" width="9.375" style="285" customWidth="1"/>
    <col min="14364" max="14403" width="12.375" style="285" customWidth="1"/>
    <col min="14404" max="14480" width="8" style="285" customWidth="1"/>
    <col min="14481" max="14482" width="7.875" style="285" customWidth="1"/>
    <col min="14483" max="14585" width="8" style="285" customWidth="1"/>
    <col min="14586" max="14586" width="9.375" style="285" customWidth="1"/>
    <col min="14587" max="14592" width="5.625" style="285"/>
    <col min="14593" max="14593" width="9.375" style="285" customWidth="1"/>
    <col min="14594" max="14594" width="1" style="285" customWidth="1"/>
    <col min="14595" max="14601" width="14.125" style="285" customWidth="1"/>
    <col min="14602" max="14602" width="2" style="285" customWidth="1"/>
    <col min="14603" max="14609" width="6.625" style="285" customWidth="1"/>
    <col min="14610" max="14610" width="2" style="285" customWidth="1"/>
    <col min="14611" max="14617" width="6.625" style="285" customWidth="1"/>
    <col min="14618" max="14618" width="0.875" style="285" customWidth="1"/>
    <col min="14619" max="14619" width="9.375" style="285" customWidth="1"/>
    <col min="14620" max="14659" width="12.375" style="285" customWidth="1"/>
    <col min="14660" max="14736" width="8" style="285" customWidth="1"/>
    <col min="14737" max="14738" width="7.875" style="285" customWidth="1"/>
    <col min="14739" max="14841" width="8" style="285" customWidth="1"/>
    <col min="14842" max="14842" width="9.375" style="285" customWidth="1"/>
    <col min="14843" max="14848" width="5.625" style="285"/>
    <col min="14849" max="14849" width="9.375" style="285" customWidth="1"/>
    <col min="14850" max="14850" width="1" style="285" customWidth="1"/>
    <col min="14851" max="14857" width="14.125" style="285" customWidth="1"/>
    <col min="14858" max="14858" width="2" style="285" customWidth="1"/>
    <col min="14859" max="14865" width="6.625" style="285" customWidth="1"/>
    <col min="14866" max="14866" width="2" style="285" customWidth="1"/>
    <col min="14867" max="14873" width="6.625" style="285" customWidth="1"/>
    <col min="14874" max="14874" width="0.875" style="285" customWidth="1"/>
    <col min="14875" max="14875" width="9.375" style="285" customWidth="1"/>
    <col min="14876" max="14915" width="12.375" style="285" customWidth="1"/>
    <col min="14916" max="14992" width="8" style="285" customWidth="1"/>
    <col min="14993" max="14994" width="7.875" style="285" customWidth="1"/>
    <col min="14995" max="15097" width="8" style="285" customWidth="1"/>
    <col min="15098" max="15098" width="9.375" style="285" customWidth="1"/>
    <col min="15099" max="15104" width="5.625" style="285"/>
    <col min="15105" max="15105" width="9.375" style="285" customWidth="1"/>
    <col min="15106" max="15106" width="1" style="285" customWidth="1"/>
    <col min="15107" max="15113" width="14.125" style="285" customWidth="1"/>
    <col min="15114" max="15114" width="2" style="285" customWidth="1"/>
    <col min="15115" max="15121" width="6.625" style="285" customWidth="1"/>
    <col min="15122" max="15122" width="2" style="285" customWidth="1"/>
    <col min="15123" max="15129" width="6.625" style="285" customWidth="1"/>
    <col min="15130" max="15130" width="0.875" style="285" customWidth="1"/>
    <col min="15131" max="15131" width="9.375" style="285" customWidth="1"/>
    <col min="15132" max="15171" width="12.375" style="285" customWidth="1"/>
    <col min="15172" max="15248" width="8" style="285" customWidth="1"/>
    <col min="15249" max="15250" width="7.875" style="285" customWidth="1"/>
    <col min="15251" max="15353" width="8" style="285" customWidth="1"/>
    <col min="15354" max="15354" width="9.375" style="285" customWidth="1"/>
    <col min="15355" max="15360" width="5.625" style="285"/>
    <col min="15361" max="15361" width="9.375" style="285" customWidth="1"/>
    <col min="15362" max="15362" width="1" style="285" customWidth="1"/>
    <col min="15363" max="15369" width="14.125" style="285" customWidth="1"/>
    <col min="15370" max="15370" width="2" style="285" customWidth="1"/>
    <col min="15371" max="15377" width="6.625" style="285" customWidth="1"/>
    <col min="15378" max="15378" width="2" style="285" customWidth="1"/>
    <col min="15379" max="15385" width="6.625" style="285" customWidth="1"/>
    <col min="15386" max="15386" width="0.875" style="285" customWidth="1"/>
    <col min="15387" max="15387" width="9.375" style="285" customWidth="1"/>
    <col min="15388" max="15427" width="12.375" style="285" customWidth="1"/>
    <col min="15428" max="15504" width="8" style="285" customWidth="1"/>
    <col min="15505" max="15506" width="7.875" style="285" customWidth="1"/>
    <col min="15507" max="15609" width="8" style="285" customWidth="1"/>
    <col min="15610" max="15610" width="9.375" style="285" customWidth="1"/>
    <col min="15611" max="15616" width="5.625" style="285"/>
    <col min="15617" max="15617" width="9.375" style="285" customWidth="1"/>
    <col min="15618" max="15618" width="1" style="285" customWidth="1"/>
    <col min="15619" max="15625" width="14.125" style="285" customWidth="1"/>
    <col min="15626" max="15626" width="2" style="285" customWidth="1"/>
    <col min="15627" max="15633" width="6.625" style="285" customWidth="1"/>
    <col min="15634" max="15634" width="2" style="285" customWidth="1"/>
    <col min="15635" max="15641" width="6.625" style="285" customWidth="1"/>
    <col min="15642" max="15642" width="0.875" style="285" customWidth="1"/>
    <col min="15643" max="15643" width="9.375" style="285" customWidth="1"/>
    <col min="15644" max="15683" width="12.375" style="285" customWidth="1"/>
    <col min="15684" max="15760" width="8" style="285" customWidth="1"/>
    <col min="15761" max="15762" width="7.875" style="285" customWidth="1"/>
    <col min="15763" max="15865" width="8" style="285" customWidth="1"/>
    <col min="15866" max="15866" width="9.375" style="285" customWidth="1"/>
    <col min="15867" max="15872" width="5.625" style="285"/>
    <col min="15873" max="15873" width="9.375" style="285" customWidth="1"/>
    <col min="15874" max="15874" width="1" style="285" customWidth="1"/>
    <col min="15875" max="15881" width="14.125" style="285" customWidth="1"/>
    <col min="15882" max="15882" width="2" style="285" customWidth="1"/>
    <col min="15883" max="15889" width="6.625" style="285" customWidth="1"/>
    <col min="15890" max="15890" width="2" style="285" customWidth="1"/>
    <col min="15891" max="15897" width="6.625" style="285" customWidth="1"/>
    <col min="15898" max="15898" width="0.875" style="285" customWidth="1"/>
    <col min="15899" max="15899" width="9.375" style="285" customWidth="1"/>
    <col min="15900" max="15939" width="12.375" style="285" customWidth="1"/>
    <col min="15940" max="16016" width="8" style="285" customWidth="1"/>
    <col min="16017" max="16018" width="7.875" style="285" customWidth="1"/>
    <col min="16019" max="16121" width="8" style="285" customWidth="1"/>
    <col min="16122" max="16122" width="9.375" style="285" customWidth="1"/>
    <col min="16123" max="16128" width="5.625" style="285"/>
    <col min="16129" max="16129" width="9.375" style="285" customWidth="1"/>
    <col min="16130" max="16130" width="1" style="285" customWidth="1"/>
    <col min="16131" max="16137" width="14.125" style="285" customWidth="1"/>
    <col min="16138" max="16138" width="2" style="285" customWidth="1"/>
    <col min="16139" max="16145" width="6.625" style="285" customWidth="1"/>
    <col min="16146" max="16146" width="2" style="285" customWidth="1"/>
    <col min="16147" max="16153" width="6.625" style="285" customWidth="1"/>
    <col min="16154" max="16154" width="0.875" style="285" customWidth="1"/>
    <col min="16155" max="16155" width="9.375" style="285" customWidth="1"/>
    <col min="16156" max="16195" width="12.375" style="285" customWidth="1"/>
    <col min="16196" max="16272" width="8" style="285" customWidth="1"/>
    <col min="16273" max="16274" width="7.875" style="285" customWidth="1"/>
    <col min="16275" max="16377" width="8" style="285" customWidth="1"/>
    <col min="16378" max="16378" width="9.375" style="285" customWidth="1"/>
    <col min="16379" max="16384" width="5.625" style="285"/>
  </cols>
  <sheetData>
    <row r="1" spans="1:147" s="282" customFormat="1" ht="39.950000000000003" customHeight="1" x14ac:dyDescent="0.2">
      <c r="C1" s="282">
        <v>2</v>
      </c>
      <c r="D1" s="282">
        <v>2</v>
      </c>
      <c r="E1" s="282">
        <v>2</v>
      </c>
      <c r="F1" s="282">
        <v>2</v>
      </c>
      <c r="G1" s="282">
        <v>2</v>
      </c>
      <c r="H1" s="282">
        <v>2</v>
      </c>
      <c r="I1" s="282">
        <v>2</v>
      </c>
      <c r="J1" s="282">
        <v>3</v>
      </c>
      <c r="K1" s="282">
        <v>5</v>
      </c>
      <c r="L1" s="282">
        <v>5</v>
      </c>
      <c r="M1" s="282">
        <v>5</v>
      </c>
      <c r="N1" s="282">
        <v>5</v>
      </c>
      <c r="O1" s="282">
        <v>5</v>
      </c>
      <c r="P1" s="282">
        <v>5</v>
      </c>
      <c r="Q1" s="282">
        <v>5</v>
      </c>
      <c r="R1" s="282">
        <v>3</v>
      </c>
      <c r="S1" s="282">
        <v>5</v>
      </c>
      <c r="T1" s="282">
        <v>5</v>
      </c>
      <c r="U1" s="282">
        <v>5</v>
      </c>
      <c r="V1" s="282">
        <v>5</v>
      </c>
      <c r="W1" s="282">
        <v>5</v>
      </c>
      <c r="X1" s="282">
        <v>5</v>
      </c>
      <c r="Y1" s="282">
        <v>5</v>
      </c>
      <c r="AB1" s="345"/>
      <c r="AC1" s="345"/>
      <c r="AD1" s="345"/>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c r="EQ1" s="345"/>
    </row>
    <row r="2" spans="1:147" ht="42" customHeight="1" x14ac:dyDescent="0.2">
      <c r="A2" s="282">
        <v>1</v>
      </c>
      <c r="B2" s="283"/>
      <c r="C2" s="283"/>
      <c r="D2" s="283"/>
      <c r="E2" s="283"/>
      <c r="F2" s="283"/>
      <c r="G2" s="283"/>
      <c r="H2" s="283"/>
      <c r="I2" s="283"/>
      <c r="J2" s="283"/>
      <c r="K2" s="283"/>
      <c r="L2" s="283"/>
      <c r="M2" s="283"/>
      <c r="N2" s="283"/>
      <c r="O2" s="283"/>
      <c r="P2" s="283"/>
      <c r="Q2" s="283"/>
      <c r="R2" s="283"/>
      <c r="S2" s="283"/>
      <c r="T2" s="283"/>
      <c r="U2" s="283"/>
      <c r="V2" s="283"/>
      <c r="W2" s="283"/>
      <c r="X2" s="283"/>
      <c r="Y2" s="283"/>
      <c r="Z2" s="284"/>
    </row>
    <row r="3" spans="1:147" ht="33.75" hidden="1" customHeight="1" x14ac:dyDescent="0.2">
      <c r="B3" s="283"/>
      <c r="C3" s="283"/>
      <c r="D3" s="283"/>
      <c r="E3" s="283"/>
      <c r="F3" s="283"/>
      <c r="G3" s="283"/>
      <c r="H3" s="283"/>
      <c r="I3" s="283"/>
      <c r="J3" s="283"/>
      <c r="K3" s="283"/>
      <c r="L3" s="283"/>
      <c r="M3" s="283"/>
      <c r="N3" s="283"/>
      <c r="O3" s="283"/>
      <c r="P3" s="283"/>
      <c r="Q3" s="283"/>
      <c r="R3" s="283"/>
      <c r="S3" s="283"/>
      <c r="T3" s="283"/>
      <c r="U3" s="283"/>
      <c r="V3" s="283"/>
      <c r="W3" s="283"/>
      <c r="X3" s="283"/>
      <c r="Y3" s="283"/>
      <c r="Z3" s="284"/>
    </row>
    <row r="4" spans="1:147" ht="54.4" customHeight="1" x14ac:dyDescent="0.2">
      <c r="A4" s="282">
        <v>5</v>
      </c>
      <c r="B4" s="284"/>
      <c r="C4" s="284"/>
      <c r="D4" s="284"/>
      <c r="E4" s="284"/>
      <c r="F4" s="284"/>
      <c r="G4" s="284"/>
      <c r="H4" s="284"/>
      <c r="I4" s="284"/>
      <c r="J4" s="284"/>
      <c r="K4" s="284"/>
      <c r="L4" s="284"/>
      <c r="M4" s="284"/>
      <c r="N4" s="284"/>
      <c r="O4" s="284"/>
      <c r="P4" s="284"/>
      <c r="Q4" s="284"/>
      <c r="R4" s="284"/>
      <c r="S4" s="284"/>
      <c r="T4" s="284"/>
      <c r="U4" s="284"/>
      <c r="V4" s="284"/>
      <c r="W4" s="284"/>
      <c r="X4" s="284"/>
      <c r="Y4" s="284"/>
      <c r="Z4" s="284"/>
    </row>
    <row r="5" spans="1:147" ht="54.4" customHeight="1" x14ac:dyDescent="0.2">
      <c r="A5" s="282">
        <v>5</v>
      </c>
      <c r="B5" s="284"/>
      <c r="C5" s="284"/>
      <c r="D5" s="284"/>
      <c r="E5" s="284"/>
      <c r="F5" s="284"/>
      <c r="G5" s="284"/>
      <c r="H5" s="284"/>
      <c r="I5" s="284"/>
      <c r="J5" s="284"/>
      <c r="K5" s="284"/>
      <c r="L5" s="284"/>
      <c r="M5" s="284"/>
      <c r="N5" s="284"/>
      <c r="O5" s="284"/>
      <c r="P5" s="284"/>
      <c r="Q5" s="284"/>
      <c r="R5" s="284"/>
      <c r="S5" s="284"/>
      <c r="T5" s="284"/>
      <c r="U5" s="284"/>
      <c r="V5" s="284"/>
      <c r="W5" s="284"/>
      <c r="X5" s="284"/>
      <c r="Y5" s="284"/>
      <c r="Z5" s="284"/>
    </row>
    <row r="6" spans="1:147" ht="54.4" customHeight="1" x14ac:dyDescent="0.2">
      <c r="A6" s="282">
        <v>5</v>
      </c>
      <c r="B6" s="284"/>
      <c r="C6" s="284"/>
      <c r="D6" s="284"/>
      <c r="E6" s="284"/>
      <c r="F6" s="284"/>
      <c r="G6" s="284"/>
      <c r="H6" s="284"/>
      <c r="I6" s="284"/>
      <c r="J6" s="284"/>
      <c r="K6" s="284"/>
      <c r="L6" s="284"/>
      <c r="M6" s="284"/>
      <c r="N6" s="284"/>
      <c r="O6" s="284"/>
      <c r="P6" s="284"/>
      <c r="Q6" s="284"/>
      <c r="R6" s="284"/>
      <c r="S6" s="284"/>
      <c r="T6" s="284"/>
      <c r="U6" s="284"/>
      <c r="V6" s="284"/>
      <c r="W6" s="284"/>
      <c r="X6" s="284"/>
      <c r="Y6" s="284"/>
      <c r="Z6" s="284"/>
    </row>
    <row r="7" spans="1:147" ht="54.4" customHeight="1" x14ac:dyDescent="0.2">
      <c r="A7" s="282">
        <v>5</v>
      </c>
      <c r="B7" s="284"/>
      <c r="C7" s="284"/>
      <c r="D7" s="284"/>
      <c r="E7" s="284"/>
      <c r="F7" s="284"/>
      <c r="G7" s="284"/>
      <c r="H7" s="284"/>
      <c r="I7" s="284"/>
      <c r="J7" s="284"/>
      <c r="K7" s="284"/>
      <c r="L7" s="284"/>
      <c r="M7" s="284"/>
      <c r="N7" s="284"/>
      <c r="O7" s="284"/>
      <c r="P7" s="284"/>
      <c r="Q7" s="284"/>
      <c r="R7" s="284"/>
      <c r="S7" s="284"/>
      <c r="T7" s="284"/>
      <c r="U7" s="284"/>
      <c r="V7" s="284"/>
      <c r="W7" s="284"/>
      <c r="X7" s="284"/>
      <c r="Y7" s="284"/>
      <c r="Z7" s="284"/>
    </row>
    <row r="8" spans="1:147" ht="54.4" customHeight="1" x14ac:dyDescent="0.2">
      <c r="A8" s="282">
        <v>5</v>
      </c>
      <c r="B8" s="284"/>
      <c r="C8" s="284"/>
      <c r="D8" s="284"/>
      <c r="E8" s="284"/>
      <c r="F8" s="284"/>
      <c r="G8" s="284"/>
      <c r="H8" s="284"/>
      <c r="I8" s="284"/>
      <c r="J8" s="284"/>
      <c r="K8" s="284"/>
      <c r="L8" s="284"/>
      <c r="M8" s="284"/>
      <c r="N8" s="284"/>
      <c r="O8" s="284"/>
      <c r="P8" s="284"/>
      <c r="Q8" s="284"/>
      <c r="R8" s="284"/>
      <c r="S8" s="284"/>
      <c r="T8" s="284"/>
      <c r="U8" s="284"/>
      <c r="V8" s="284"/>
      <c r="W8" s="284"/>
      <c r="X8" s="284"/>
      <c r="Y8" s="284"/>
      <c r="Z8" s="284"/>
    </row>
    <row r="9" spans="1:147" ht="54.4" customHeight="1" x14ac:dyDescent="0.2">
      <c r="A9" s="282">
        <v>5</v>
      </c>
      <c r="B9" s="284"/>
      <c r="C9" s="284"/>
      <c r="D9" s="284"/>
      <c r="E9" s="284"/>
      <c r="F9" s="284"/>
      <c r="G9" s="284"/>
      <c r="H9" s="284"/>
      <c r="I9" s="284"/>
      <c r="J9" s="284"/>
      <c r="K9" s="284"/>
      <c r="L9" s="284"/>
      <c r="M9" s="284"/>
      <c r="N9" s="284"/>
      <c r="O9" s="284"/>
      <c r="P9" s="284"/>
      <c r="Q9" s="284"/>
      <c r="R9" s="284"/>
      <c r="S9" s="284"/>
      <c r="T9" s="284"/>
      <c r="U9" s="284"/>
      <c r="V9" s="284"/>
      <c r="W9" s="284"/>
      <c r="X9" s="284"/>
      <c r="Y9" s="284"/>
      <c r="Z9" s="284"/>
    </row>
    <row r="10" spans="1:147" ht="54.4" customHeight="1" x14ac:dyDescent="0.2">
      <c r="A10" s="282">
        <v>5</v>
      </c>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row>
    <row r="11" spans="1:147" ht="54.4" customHeight="1" x14ac:dyDescent="0.2">
      <c r="A11" s="282">
        <v>5</v>
      </c>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row>
    <row r="12" spans="1:147" ht="54.4" customHeight="1" x14ac:dyDescent="0.2">
      <c r="A12" s="282">
        <v>5</v>
      </c>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row>
    <row r="13" spans="1:147" ht="54.4" customHeight="1" x14ac:dyDescent="0.2">
      <c r="A13" s="282">
        <v>5</v>
      </c>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row>
    <row r="14" spans="1:147" ht="54.4" customHeight="1" x14ac:dyDescent="0.2">
      <c r="A14" s="282">
        <v>5</v>
      </c>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row>
    <row r="15" spans="1:147" ht="54.4" customHeight="1" x14ac:dyDescent="0.2">
      <c r="A15" s="282">
        <v>5</v>
      </c>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row>
    <row r="16" spans="1:147" ht="54.4" customHeight="1" x14ac:dyDescent="0.2">
      <c r="A16" s="282">
        <v>5</v>
      </c>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row>
    <row r="17" spans="1:147" ht="54.4" customHeight="1" x14ac:dyDescent="0.2">
      <c r="A17" s="282">
        <v>5</v>
      </c>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row>
    <row r="18" spans="1:147" ht="54.4" customHeight="1" x14ac:dyDescent="0.2">
      <c r="A18" s="282">
        <v>5</v>
      </c>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row>
    <row r="19" spans="1:147" ht="54.4" customHeight="1" x14ac:dyDescent="0.2">
      <c r="A19" s="282">
        <v>5</v>
      </c>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row>
    <row r="20" spans="1:147" ht="54.4" customHeight="1" x14ac:dyDescent="0.2">
      <c r="A20" s="282">
        <v>5</v>
      </c>
      <c r="B20" s="284"/>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row>
    <row r="21" spans="1:147" ht="54.4" customHeight="1" x14ac:dyDescent="0.2">
      <c r="A21" s="282">
        <v>5</v>
      </c>
      <c r="B21" s="284"/>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row>
    <row r="22" spans="1:147" ht="54.4" customHeight="1" x14ac:dyDescent="0.2">
      <c r="A22" s="282">
        <v>5</v>
      </c>
      <c r="B22" s="284"/>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row>
    <row r="23" spans="1:147" ht="54.4" customHeight="1" x14ac:dyDescent="0.2">
      <c r="A23" s="282">
        <v>5</v>
      </c>
      <c r="B23" s="284"/>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row>
    <row r="24" spans="1:147" ht="54.4" customHeight="1" x14ac:dyDescent="0.2">
      <c r="A24" s="282">
        <v>5</v>
      </c>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row>
    <row r="25" spans="1:147" ht="24.75" hidden="1" customHeight="1" x14ac:dyDescent="0.2">
      <c r="B25" s="284"/>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row>
    <row r="26" spans="1:147" ht="2.25" hidden="1" customHeight="1" x14ac:dyDescent="0.2">
      <c r="B26" s="286"/>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4"/>
    </row>
    <row r="27" spans="1:147" ht="30.4" customHeight="1" x14ac:dyDescent="0.3">
      <c r="A27" s="282">
        <v>10</v>
      </c>
      <c r="C27" s="287" t="s">
        <v>251</v>
      </c>
      <c r="D27" s="287"/>
      <c r="E27" s="287"/>
      <c r="F27" s="287"/>
      <c r="G27" s="287"/>
      <c r="H27" s="287"/>
      <c r="I27" s="287"/>
      <c r="J27" s="287"/>
      <c r="K27" s="287"/>
      <c r="L27" s="287"/>
      <c r="M27" s="287"/>
      <c r="N27" s="287"/>
      <c r="O27" s="287"/>
      <c r="P27" s="287"/>
      <c r="Q27" s="287"/>
      <c r="R27" s="287"/>
      <c r="S27" s="287"/>
      <c r="T27" s="287"/>
      <c r="U27" s="287"/>
      <c r="V27" s="287"/>
      <c r="W27" s="287"/>
      <c r="X27" s="287"/>
      <c r="Y27" s="287"/>
      <c r="Z27" s="284"/>
    </row>
    <row r="28" spans="1:147" ht="13.15" customHeight="1" x14ac:dyDescent="0.2">
      <c r="A28" s="282">
        <v>11</v>
      </c>
      <c r="B28" s="284"/>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row>
    <row r="29" spans="1:147" ht="32.450000000000003" customHeight="1" x14ac:dyDescent="0.2">
      <c r="A29" s="282">
        <v>12</v>
      </c>
      <c r="B29" s="284"/>
      <c r="C29" s="288" t="s">
        <v>252</v>
      </c>
      <c r="D29" s="289" t="s">
        <v>173</v>
      </c>
      <c r="E29" s="290" t="s">
        <v>253</v>
      </c>
      <c r="F29" s="291" t="s">
        <v>254</v>
      </c>
      <c r="G29" s="292" t="s">
        <v>255</v>
      </c>
      <c r="H29" s="293" t="s">
        <v>256</v>
      </c>
      <c r="I29" s="294" t="s">
        <v>257</v>
      </c>
      <c r="J29" s="284"/>
      <c r="K29" s="295" t="s">
        <v>258</v>
      </c>
      <c r="L29" s="296" t="s">
        <v>178</v>
      </c>
      <c r="M29" s="297" t="s">
        <v>259</v>
      </c>
      <c r="N29" s="298" t="s">
        <v>260</v>
      </c>
      <c r="O29" s="299" t="s">
        <v>259</v>
      </c>
      <c r="P29" s="300" t="s">
        <v>261</v>
      </c>
      <c r="Q29" s="301" t="s">
        <v>258</v>
      </c>
      <c r="R29" s="284"/>
      <c r="S29" s="295" t="s">
        <v>258</v>
      </c>
      <c r="T29" s="296" t="s">
        <v>178</v>
      </c>
      <c r="U29" s="297" t="s">
        <v>259</v>
      </c>
      <c r="V29" s="298" t="s">
        <v>260</v>
      </c>
      <c r="W29" s="299" t="s">
        <v>259</v>
      </c>
      <c r="X29" s="300" t="s">
        <v>261</v>
      </c>
      <c r="Y29" s="301" t="s">
        <v>258</v>
      </c>
      <c r="Z29" s="284"/>
    </row>
    <row r="30" spans="1:147" ht="32.1" customHeight="1" x14ac:dyDescent="0.2">
      <c r="A30" s="282">
        <v>13</v>
      </c>
      <c r="B30" s="284"/>
      <c r="C30" s="302" t="s">
        <v>343</v>
      </c>
      <c r="D30" s="302" t="e">
        <f t="shared" ref="D30:I30" si="0">C30+1</f>
        <v>#VALUE!</v>
      </c>
      <c r="E30" s="302" t="e">
        <f t="shared" si="0"/>
        <v>#VALUE!</v>
      </c>
      <c r="F30" s="302" t="e">
        <f t="shared" si="0"/>
        <v>#VALUE!</v>
      </c>
      <c r="G30" s="304" t="e">
        <f t="shared" si="0"/>
        <v>#VALUE!</v>
      </c>
      <c r="H30" s="304" t="e">
        <f t="shared" si="0"/>
        <v>#VALUE!</v>
      </c>
      <c r="I30" s="305" t="e">
        <f t="shared" si="0"/>
        <v>#VALUE!</v>
      </c>
      <c r="J30" s="284"/>
      <c r="K30" s="314" t="s">
        <v>355</v>
      </c>
      <c r="L30" s="307" t="e">
        <f t="shared" ref="L30:Q35" si="1">K30+1</f>
        <v>#VALUE!</v>
      </c>
      <c r="M30" s="307" t="e">
        <f t="shared" si="1"/>
        <v>#VALUE!</v>
      </c>
      <c r="N30" s="307" t="e">
        <f t="shared" si="1"/>
        <v>#VALUE!</v>
      </c>
      <c r="O30" s="307" t="e">
        <f t="shared" si="1"/>
        <v>#VALUE!</v>
      </c>
      <c r="P30" s="307" t="e">
        <f t="shared" si="1"/>
        <v>#VALUE!</v>
      </c>
      <c r="Q30" s="308" t="e">
        <f t="shared" si="1"/>
        <v>#VALUE!</v>
      </c>
      <c r="R30" s="309"/>
      <c r="S30" s="306" t="s">
        <v>367</v>
      </c>
      <c r="T30" s="306" t="e">
        <f t="shared" ref="T30:Y35" si="2">S30+1</f>
        <v>#VALUE!</v>
      </c>
      <c r="U30" s="307" t="e">
        <f t="shared" si="2"/>
        <v>#VALUE!</v>
      </c>
      <c r="V30" s="307" t="e">
        <f t="shared" si="2"/>
        <v>#VALUE!</v>
      </c>
      <c r="W30" s="307" t="e">
        <f t="shared" si="2"/>
        <v>#VALUE!</v>
      </c>
      <c r="X30" s="307" t="e">
        <f t="shared" si="2"/>
        <v>#VALUE!</v>
      </c>
      <c r="Y30" s="308" t="e">
        <f t="shared" si="2"/>
        <v>#VALUE!</v>
      </c>
      <c r="Z30" s="284"/>
    </row>
    <row r="31" spans="1:147" ht="32.1" customHeight="1" x14ac:dyDescent="0.2">
      <c r="A31" s="282">
        <v>13</v>
      </c>
      <c r="B31" s="284"/>
      <c r="C31" s="310"/>
      <c r="D31" s="310"/>
      <c r="E31" s="310"/>
      <c r="F31" s="310"/>
      <c r="G31" s="312"/>
      <c r="H31" s="312"/>
      <c r="I31" s="313"/>
      <c r="J31" s="284"/>
      <c r="K31" s="314" t="e">
        <f>Q30+1</f>
        <v>#VALUE!</v>
      </c>
      <c r="L31" s="307" t="e">
        <f t="shared" si="1"/>
        <v>#VALUE!</v>
      </c>
      <c r="M31" s="307" t="e">
        <f t="shared" si="1"/>
        <v>#VALUE!</v>
      </c>
      <c r="N31" s="307" t="e">
        <f t="shared" si="1"/>
        <v>#VALUE!</v>
      </c>
      <c r="O31" s="307" t="e">
        <f t="shared" si="1"/>
        <v>#VALUE!</v>
      </c>
      <c r="P31" s="307" t="e">
        <f t="shared" si="1"/>
        <v>#VALUE!</v>
      </c>
      <c r="Q31" s="308" t="e">
        <f t="shared" si="1"/>
        <v>#VALUE!</v>
      </c>
      <c r="R31" s="309"/>
      <c r="S31" s="314" t="e">
        <f>Y30+1</f>
        <v>#VALUE!</v>
      </c>
      <c r="T31" s="307" t="e">
        <f t="shared" si="2"/>
        <v>#VALUE!</v>
      </c>
      <c r="U31" s="307" t="e">
        <f t="shared" si="2"/>
        <v>#VALUE!</v>
      </c>
      <c r="V31" s="307" t="e">
        <f t="shared" si="2"/>
        <v>#VALUE!</v>
      </c>
      <c r="W31" s="307" t="e">
        <f t="shared" si="2"/>
        <v>#VALUE!</v>
      </c>
      <c r="X31" s="307" t="e">
        <f t="shared" si="2"/>
        <v>#VALUE!</v>
      </c>
      <c r="Y31" s="308" t="e">
        <f t="shared" si="2"/>
        <v>#VALUE!</v>
      </c>
      <c r="Z31" s="284"/>
    </row>
    <row r="32" spans="1:147" s="315" customFormat="1" ht="32.1" customHeight="1" x14ac:dyDescent="0.2">
      <c r="A32" s="282">
        <v>13</v>
      </c>
      <c r="B32" s="309"/>
      <c r="C32" s="303" t="e">
        <f>I30+1</f>
        <v>#VALUE!</v>
      </c>
      <c r="D32" s="304" t="e">
        <f t="shared" ref="D32:I32" si="3">C32+1</f>
        <v>#VALUE!</v>
      </c>
      <c r="E32" s="304" t="e">
        <f t="shared" si="3"/>
        <v>#VALUE!</v>
      </c>
      <c r="F32" s="304" t="e">
        <f t="shared" si="3"/>
        <v>#VALUE!</v>
      </c>
      <c r="G32" s="304" t="e">
        <f t="shared" si="3"/>
        <v>#VALUE!</v>
      </c>
      <c r="H32" s="304" t="e">
        <f t="shared" si="3"/>
        <v>#VALUE!</v>
      </c>
      <c r="I32" s="305" t="e">
        <f t="shared" si="3"/>
        <v>#VALUE!</v>
      </c>
      <c r="J32" s="309"/>
      <c r="K32" s="314" t="e">
        <f>Q31+1</f>
        <v>#VALUE!</v>
      </c>
      <c r="L32" s="314" t="e">
        <f t="shared" si="1"/>
        <v>#VALUE!</v>
      </c>
      <c r="M32" s="307" t="e">
        <f t="shared" si="1"/>
        <v>#VALUE!</v>
      </c>
      <c r="N32" s="307" t="e">
        <f t="shared" si="1"/>
        <v>#VALUE!</v>
      </c>
      <c r="O32" s="307" t="e">
        <f t="shared" si="1"/>
        <v>#VALUE!</v>
      </c>
      <c r="P32" s="307" t="e">
        <f t="shared" si="1"/>
        <v>#VALUE!</v>
      </c>
      <c r="Q32" s="308" t="e">
        <f t="shared" si="1"/>
        <v>#VALUE!</v>
      </c>
      <c r="R32" s="309"/>
      <c r="S32" s="314" t="e">
        <f>Y31+1</f>
        <v>#VALUE!</v>
      </c>
      <c r="T32" s="314" t="e">
        <f t="shared" si="2"/>
        <v>#VALUE!</v>
      </c>
      <c r="U32" s="307" t="e">
        <f t="shared" si="2"/>
        <v>#VALUE!</v>
      </c>
      <c r="V32" s="307" t="e">
        <f t="shared" si="2"/>
        <v>#VALUE!</v>
      </c>
      <c r="W32" s="307" t="e">
        <f t="shared" si="2"/>
        <v>#VALUE!</v>
      </c>
      <c r="X32" s="307" t="e">
        <f t="shared" si="2"/>
        <v>#VALUE!</v>
      </c>
      <c r="Y32" s="308" t="e">
        <f t="shared" si="2"/>
        <v>#VALUE!</v>
      </c>
      <c r="Z32" s="309"/>
      <c r="AB32" s="349"/>
      <c r="AC32" s="349"/>
      <c r="AD32" s="349"/>
      <c r="AE32" s="349"/>
      <c r="AF32" s="349"/>
      <c r="AG32" s="349"/>
      <c r="AH32" s="349"/>
      <c r="AI32" s="349"/>
      <c r="AJ32" s="349"/>
      <c r="AK32" s="349"/>
      <c r="AL32" s="349"/>
      <c r="AM32" s="349"/>
      <c r="AN32" s="349"/>
      <c r="AO32" s="349"/>
      <c r="AP32" s="349"/>
      <c r="AQ32" s="349"/>
      <c r="AR32" s="349"/>
      <c r="AS32" s="349"/>
      <c r="AT32" s="349"/>
      <c r="AU32" s="349"/>
      <c r="AV32" s="349"/>
      <c r="AW32" s="349"/>
      <c r="AX32" s="349"/>
      <c r="AY32" s="349"/>
      <c r="AZ32" s="349"/>
      <c r="BA32" s="349"/>
      <c r="BB32" s="349"/>
      <c r="BC32" s="349"/>
      <c r="BD32" s="349"/>
      <c r="BE32" s="349"/>
      <c r="BF32" s="349"/>
      <c r="BG32" s="349"/>
      <c r="BH32" s="349"/>
      <c r="BI32" s="349"/>
      <c r="BJ32" s="349"/>
      <c r="BK32" s="349"/>
      <c r="BL32" s="349"/>
      <c r="BM32" s="349"/>
      <c r="BN32" s="349"/>
      <c r="BO32" s="349"/>
      <c r="BP32" s="349"/>
      <c r="BQ32" s="349"/>
      <c r="BR32" s="349"/>
      <c r="BS32" s="349"/>
      <c r="BT32" s="349"/>
      <c r="BU32" s="349"/>
      <c r="BV32" s="349"/>
      <c r="BW32" s="349"/>
      <c r="BX32" s="349"/>
      <c r="BY32" s="349"/>
      <c r="BZ32" s="349"/>
      <c r="CA32" s="349"/>
      <c r="CB32" s="349"/>
      <c r="CC32" s="349"/>
      <c r="CD32" s="349"/>
      <c r="CE32" s="349"/>
      <c r="CF32" s="349"/>
      <c r="CG32" s="349"/>
      <c r="CH32" s="349"/>
      <c r="CI32" s="349"/>
      <c r="CJ32" s="349"/>
      <c r="CK32" s="349"/>
      <c r="CL32" s="349"/>
      <c r="CM32" s="349"/>
      <c r="CN32" s="349"/>
      <c r="CO32" s="349"/>
      <c r="CP32" s="349"/>
      <c r="CQ32" s="349"/>
      <c r="CR32" s="349"/>
      <c r="CS32" s="349"/>
      <c r="CT32" s="349"/>
      <c r="CU32" s="349"/>
      <c r="CV32" s="349"/>
      <c r="CW32" s="349"/>
      <c r="CX32" s="349"/>
      <c r="CY32" s="349"/>
      <c r="CZ32" s="349"/>
      <c r="DA32" s="349"/>
      <c r="DB32" s="349"/>
      <c r="DC32" s="349"/>
      <c r="DD32" s="349"/>
      <c r="DE32" s="349"/>
      <c r="DF32" s="349"/>
      <c r="DG32" s="349"/>
      <c r="DH32" s="349"/>
      <c r="DI32" s="349"/>
      <c r="DJ32" s="349"/>
      <c r="DK32" s="349"/>
      <c r="DL32" s="349"/>
      <c r="DM32" s="349"/>
      <c r="DN32" s="349"/>
      <c r="DO32" s="349"/>
      <c r="DP32" s="349"/>
      <c r="DQ32" s="349"/>
      <c r="DR32" s="349"/>
      <c r="DS32" s="349"/>
      <c r="DT32" s="349"/>
      <c r="DU32" s="349"/>
      <c r="DV32" s="349"/>
      <c r="DW32" s="349"/>
      <c r="DX32" s="349"/>
      <c r="DY32" s="349"/>
      <c r="DZ32" s="349"/>
      <c r="EA32" s="349"/>
      <c r="EB32" s="349"/>
      <c r="EC32" s="349"/>
      <c r="ED32" s="349"/>
      <c r="EE32" s="349"/>
      <c r="EF32" s="349"/>
      <c r="EG32" s="349"/>
      <c r="EH32" s="349"/>
      <c r="EI32" s="349"/>
      <c r="EJ32" s="349"/>
      <c r="EK32" s="349"/>
      <c r="EL32" s="349"/>
      <c r="EM32" s="349"/>
      <c r="EN32" s="349"/>
      <c r="EO32" s="349"/>
      <c r="EP32" s="349"/>
      <c r="EQ32" s="349"/>
    </row>
    <row r="33" spans="1:147" s="315" customFormat="1" ht="32.1" customHeight="1" x14ac:dyDescent="0.2">
      <c r="A33" s="282">
        <v>13</v>
      </c>
      <c r="B33" s="309"/>
      <c r="C33" s="311"/>
      <c r="D33" s="312"/>
      <c r="E33" s="312"/>
      <c r="F33" s="312"/>
      <c r="G33" s="312"/>
      <c r="H33" s="312"/>
      <c r="I33" s="313"/>
      <c r="J33" s="316" t="s">
        <v>262</v>
      </c>
      <c r="K33" s="314" t="e">
        <f>Q32+1</f>
        <v>#VALUE!</v>
      </c>
      <c r="L33" s="314" t="e">
        <f t="shared" si="1"/>
        <v>#VALUE!</v>
      </c>
      <c r="M33" s="307" t="e">
        <f t="shared" si="1"/>
        <v>#VALUE!</v>
      </c>
      <c r="N33" s="307" t="e">
        <f t="shared" si="1"/>
        <v>#VALUE!</v>
      </c>
      <c r="O33" s="307" t="e">
        <f t="shared" si="1"/>
        <v>#VALUE!</v>
      </c>
      <c r="P33" s="307" t="e">
        <f t="shared" si="1"/>
        <v>#VALUE!</v>
      </c>
      <c r="Q33" s="308" t="e">
        <f t="shared" si="1"/>
        <v>#VALUE!</v>
      </c>
      <c r="R33" s="309"/>
      <c r="S33" s="314" t="e">
        <f>Y32+1</f>
        <v>#VALUE!</v>
      </c>
      <c r="T33" s="307" t="e">
        <f t="shared" si="2"/>
        <v>#VALUE!</v>
      </c>
      <c r="U33" s="307" t="e">
        <f t="shared" si="2"/>
        <v>#VALUE!</v>
      </c>
      <c r="V33" s="307" t="e">
        <f t="shared" si="2"/>
        <v>#VALUE!</v>
      </c>
      <c r="W33" s="307" t="e">
        <f t="shared" si="2"/>
        <v>#VALUE!</v>
      </c>
      <c r="X33" s="307" t="e">
        <f t="shared" si="2"/>
        <v>#VALUE!</v>
      </c>
      <c r="Y33" s="308" t="e">
        <f t="shared" si="2"/>
        <v>#VALUE!</v>
      </c>
      <c r="Z33" s="309"/>
      <c r="AB33" s="349"/>
      <c r="AC33" s="349"/>
      <c r="AD33" s="349"/>
      <c r="AE33" s="349"/>
      <c r="AF33" s="349"/>
      <c r="AG33" s="349"/>
      <c r="AH33" s="349"/>
      <c r="AI33" s="349"/>
      <c r="AJ33" s="349"/>
      <c r="AK33" s="349"/>
      <c r="AL33" s="349"/>
      <c r="AM33" s="349"/>
      <c r="AN33" s="349"/>
      <c r="AO33" s="349"/>
      <c r="AP33" s="349"/>
      <c r="AQ33" s="349"/>
      <c r="AR33" s="349"/>
      <c r="AS33" s="349"/>
      <c r="AT33" s="349"/>
      <c r="AU33" s="349"/>
      <c r="AV33" s="349"/>
      <c r="AW33" s="349"/>
      <c r="AX33" s="349"/>
      <c r="AY33" s="349"/>
      <c r="AZ33" s="349"/>
      <c r="BA33" s="349"/>
      <c r="BB33" s="349"/>
      <c r="BC33" s="349"/>
      <c r="BD33" s="349"/>
      <c r="BE33" s="349"/>
      <c r="BF33" s="349"/>
      <c r="BG33" s="349"/>
      <c r="BH33" s="349"/>
      <c r="BI33" s="349"/>
      <c r="BJ33" s="349"/>
      <c r="BK33" s="349"/>
      <c r="BL33" s="349"/>
      <c r="BM33" s="349"/>
      <c r="BN33" s="349"/>
      <c r="BO33" s="349"/>
      <c r="BP33" s="349"/>
      <c r="BQ33" s="349"/>
      <c r="BR33" s="349"/>
      <c r="BS33" s="349"/>
      <c r="BT33" s="349"/>
      <c r="BU33" s="349"/>
      <c r="BV33" s="349"/>
      <c r="BW33" s="349"/>
      <c r="BX33" s="349"/>
      <c r="BY33" s="349"/>
      <c r="BZ33" s="349"/>
      <c r="CA33" s="349"/>
      <c r="CB33" s="349"/>
      <c r="CC33" s="349"/>
      <c r="CD33" s="349"/>
      <c r="CE33" s="349"/>
      <c r="CF33" s="349"/>
      <c r="CG33" s="349"/>
      <c r="CH33" s="349"/>
      <c r="CI33" s="349"/>
      <c r="CJ33" s="349"/>
      <c r="CK33" s="349"/>
      <c r="CL33" s="349"/>
      <c r="CM33" s="349"/>
      <c r="CN33" s="349"/>
      <c r="CO33" s="349"/>
      <c r="CP33" s="349"/>
      <c r="CQ33" s="349"/>
      <c r="CR33" s="349"/>
      <c r="CS33" s="349"/>
      <c r="CT33" s="349"/>
      <c r="CU33" s="349"/>
      <c r="CV33" s="349"/>
      <c r="CW33" s="349"/>
      <c r="CX33" s="349"/>
      <c r="CY33" s="349"/>
      <c r="CZ33" s="349"/>
      <c r="DA33" s="349"/>
      <c r="DB33" s="349"/>
      <c r="DC33" s="349"/>
      <c r="DD33" s="349"/>
      <c r="DE33" s="349"/>
      <c r="DF33" s="349"/>
      <c r="DG33" s="349"/>
      <c r="DH33" s="349"/>
      <c r="DI33" s="349"/>
      <c r="DJ33" s="349"/>
      <c r="DK33" s="349"/>
      <c r="DL33" s="349"/>
      <c r="DM33" s="349"/>
      <c r="DN33" s="349"/>
      <c r="DO33" s="349"/>
      <c r="DP33" s="349"/>
      <c r="DQ33" s="349"/>
      <c r="DR33" s="349"/>
      <c r="DS33" s="349"/>
      <c r="DT33" s="349"/>
      <c r="DU33" s="349"/>
      <c r="DV33" s="349"/>
      <c r="DW33" s="349"/>
      <c r="DX33" s="349"/>
      <c r="DY33" s="349"/>
      <c r="DZ33" s="349"/>
      <c r="EA33" s="349"/>
      <c r="EB33" s="349"/>
      <c r="EC33" s="349"/>
      <c r="ED33" s="349"/>
      <c r="EE33" s="349"/>
      <c r="EF33" s="349"/>
      <c r="EG33" s="349"/>
      <c r="EH33" s="349"/>
      <c r="EI33" s="349"/>
      <c r="EJ33" s="349"/>
      <c r="EK33" s="349"/>
      <c r="EL33" s="349"/>
      <c r="EM33" s="349"/>
      <c r="EN33" s="349"/>
      <c r="EO33" s="349"/>
      <c r="EP33" s="349"/>
      <c r="EQ33" s="349"/>
    </row>
    <row r="34" spans="1:147" s="315" customFormat="1" ht="32.1" customHeight="1" x14ac:dyDescent="0.2">
      <c r="A34" s="282">
        <v>13</v>
      </c>
      <c r="B34" s="309"/>
      <c r="C34" s="303" t="e">
        <f>I32+1</f>
        <v>#VALUE!</v>
      </c>
      <c r="D34" s="303" t="e">
        <f t="shared" ref="D34:I34" si="4">C34+1</f>
        <v>#VALUE!</v>
      </c>
      <c r="E34" s="304" t="e">
        <f t="shared" si="4"/>
        <v>#VALUE!</v>
      </c>
      <c r="F34" s="304" t="e">
        <f t="shared" si="4"/>
        <v>#VALUE!</v>
      </c>
      <c r="G34" s="304" t="e">
        <f t="shared" si="4"/>
        <v>#VALUE!</v>
      </c>
      <c r="H34" s="304" t="e">
        <f t="shared" si="4"/>
        <v>#VALUE!</v>
      </c>
      <c r="I34" s="305" t="e">
        <f t="shared" si="4"/>
        <v>#VALUE!</v>
      </c>
      <c r="J34" s="309"/>
      <c r="K34" s="314" t="e">
        <f>Q33+1</f>
        <v>#VALUE!</v>
      </c>
      <c r="L34" s="307" t="e">
        <f t="shared" si="1"/>
        <v>#VALUE!</v>
      </c>
      <c r="M34" s="306" t="e">
        <f t="shared" si="1"/>
        <v>#VALUE!</v>
      </c>
      <c r="N34" s="306" t="e">
        <f t="shared" si="1"/>
        <v>#VALUE!</v>
      </c>
      <c r="O34" s="306" t="e">
        <f t="shared" si="1"/>
        <v>#VALUE!</v>
      </c>
      <c r="P34" s="306" t="e">
        <f t="shared" si="1"/>
        <v>#VALUE!</v>
      </c>
      <c r="Q34" s="317" t="e">
        <f t="shared" si="1"/>
        <v>#VALUE!</v>
      </c>
      <c r="R34" s="318"/>
      <c r="S34" s="314" t="e">
        <f>Y33+1</f>
        <v>#VALUE!</v>
      </c>
      <c r="T34" s="307" t="e">
        <f t="shared" si="2"/>
        <v>#VALUE!</v>
      </c>
      <c r="U34" s="307" t="e">
        <f t="shared" si="2"/>
        <v>#VALUE!</v>
      </c>
      <c r="V34" s="307" t="e">
        <f t="shared" si="2"/>
        <v>#VALUE!</v>
      </c>
      <c r="W34" s="307" t="e">
        <f t="shared" si="2"/>
        <v>#VALUE!</v>
      </c>
      <c r="X34" s="306" t="e">
        <f t="shared" si="2"/>
        <v>#VALUE!</v>
      </c>
      <c r="Y34" s="317" t="e">
        <f t="shared" si="2"/>
        <v>#VALUE!</v>
      </c>
      <c r="Z34" s="309"/>
      <c r="AB34" s="349"/>
      <c r="AC34" s="349"/>
      <c r="AD34" s="349"/>
      <c r="AE34" s="349"/>
      <c r="AF34" s="349"/>
      <c r="AG34" s="349"/>
      <c r="AH34" s="349"/>
      <c r="AI34" s="349"/>
      <c r="AJ34" s="349"/>
      <c r="AK34" s="349"/>
      <c r="AL34" s="349"/>
      <c r="AM34" s="349"/>
      <c r="AN34" s="349"/>
      <c r="AO34" s="349"/>
      <c r="AP34" s="349"/>
      <c r="AQ34" s="349"/>
      <c r="AR34" s="349"/>
      <c r="AS34" s="349"/>
      <c r="AT34" s="349"/>
      <c r="AU34" s="349"/>
      <c r="AV34" s="349"/>
      <c r="AW34" s="349"/>
      <c r="AX34" s="349"/>
      <c r="AY34" s="349"/>
      <c r="AZ34" s="349"/>
      <c r="BA34" s="349"/>
      <c r="BB34" s="349"/>
      <c r="BC34" s="349"/>
      <c r="BD34" s="349"/>
      <c r="BE34" s="349"/>
      <c r="BF34" s="349"/>
      <c r="BG34" s="349"/>
      <c r="BH34" s="349"/>
      <c r="BI34" s="349"/>
      <c r="BJ34" s="349"/>
      <c r="BK34" s="349"/>
      <c r="BL34" s="349"/>
      <c r="BM34" s="349"/>
      <c r="BN34" s="349"/>
      <c r="BO34" s="349"/>
      <c r="BP34" s="349"/>
      <c r="BQ34" s="349"/>
      <c r="BR34" s="349"/>
      <c r="BS34" s="349"/>
      <c r="BT34" s="349"/>
      <c r="BU34" s="349"/>
      <c r="BV34" s="349"/>
      <c r="BW34" s="349"/>
      <c r="BX34" s="349"/>
      <c r="BY34" s="349"/>
      <c r="BZ34" s="349"/>
      <c r="CA34" s="349"/>
      <c r="CB34" s="349"/>
      <c r="CC34" s="349"/>
      <c r="CD34" s="349"/>
      <c r="CE34" s="349"/>
      <c r="CF34" s="349"/>
      <c r="CG34" s="349"/>
      <c r="CH34" s="349"/>
      <c r="CI34" s="349"/>
      <c r="CJ34" s="349"/>
      <c r="CK34" s="349"/>
      <c r="CL34" s="349"/>
      <c r="CM34" s="349"/>
      <c r="CN34" s="349"/>
      <c r="CO34" s="349"/>
      <c r="CP34" s="349"/>
      <c r="CQ34" s="349"/>
      <c r="CR34" s="349"/>
      <c r="CS34" s="349"/>
      <c r="CT34" s="349"/>
      <c r="CU34" s="349"/>
      <c r="CV34" s="349"/>
      <c r="CW34" s="349"/>
      <c r="CX34" s="349"/>
      <c r="CY34" s="349"/>
      <c r="CZ34" s="349"/>
      <c r="DA34" s="349"/>
      <c r="DB34" s="349"/>
      <c r="DC34" s="349"/>
      <c r="DD34" s="349"/>
      <c r="DE34" s="349"/>
      <c r="DF34" s="349"/>
      <c r="DG34" s="349"/>
      <c r="DH34" s="349"/>
      <c r="DI34" s="349"/>
      <c r="DJ34" s="349"/>
      <c r="DK34" s="349"/>
      <c r="DL34" s="349"/>
      <c r="DM34" s="349"/>
      <c r="DN34" s="349"/>
      <c r="DO34" s="349"/>
      <c r="DP34" s="349"/>
      <c r="DQ34" s="349"/>
      <c r="DR34" s="349"/>
      <c r="DS34" s="349"/>
      <c r="DT34" s="349"/>
      <c r="DU34" s="349"/>
      <c r="DV34" s="349"/>
      <c r="DW34" s="349"/>
      <c r="DX34" s="349"/>
      <c r="DY34" s="349"/>
      <c r="DZ34" s="349"/>
      <c r="EA34" s="349"/>
      <c r="EB34" s="349"/>
      <c r="EC34" s="349"/>
      <c r="ED34" s="349"/>
      <c r="EE34" s="349"/>
      <c r="EF34" s="349"/>
      <c r="EG34" s="349"/>
      <c r="EH34" s="349"/>
      <c r="EI34" s="349"/>
      <c r="EJ34" s="349"/>
      <c r="EK34" s="349"/>
      <c r="EL34" s="349"/>
      <c r="EM34" s="349"/>
      <c r="EN34" s="349"/>
      <c r="EO34" s="349"/>
      <c r="EP34" s="349"/>
      <c r="EQ34" s="349"/>
    </row>
    <row r="35" spans="1:147" s="315" customFormat="1" ht="32.1" customHeight="1" x14ac:dyDescent="0.2">
      <c r="A35" s="282">
        <v>13</v>
      </c>
      <c r="B35" s="309"/>
      <c r="C35" s="311"/>
      <c r="D35" s="311"/>
      <c r="E35" s="312"/>
      <c r="F35" s="312"/>
      <c r="G35" s="312"/>
      <c r="H35" s="312"/>
      <c r="I35" s="313"/>
      <c r="J35" s="309"/>
      <c r="K35" s="306" t="e">
        <f>Q34+1</f>
        <v>#VALUE!</v>
      </c>
      <c r="L35" s="306" t="e">
        <f t="shared" si="1"/>
        <v>#VALUE!</v>
      </c>
      <c r="M35" s="306" t="e">
        <f t="shared" si="1"/>
        <v>#VALUE!</v>
      </c>
      <c r="N35" s="306" t="e">
        <f t="shared" si="1"/>
        <v>#VALUE!</v>
      </c>
      <c r="O35" s="306" t="e">
        <f t="shared" si="1"/>
        <v>#VALUE!</v>
      </c>
      <c r="P35" s="306" t="e">
        <f t="shared" si="1"/>
        <v>#VALUE!</v>
      </c>
      <c r="Q35" s="317" t="e">
        <f t="shared" si="1"/>
        <v>#VALUE!</v>
      </c>
      <c r="R35" s="309"/>
      <c r="S35" s="306" t="e">
        <f>Y34+1</f>
        <v>#VALUE!</v>
      </c>
      <c r="T35" s="306" t="e">
        <f t="shared" si="2"/>
        <v>#VALUE!</v>
      </c>
      <c r="U35" s="306" t="e">
        <f t="shared" si="2"/>
        <v>#VALUE!</v>
      </c>
      <c r="V35" s="306" t="e">
        <f t="shared" si="2"/>
        <v>#VALUE!</v>
      </c>
      <c r="W35" s="306" t="e">
        <f t="shared" si="2"/>
        <v>#VALUE!</v>
      </c>
      <c r="X35" s="306" t="e">
        <f t="shared" si="2"/>
        <v>#VALUE!</v>
      </c>
      <c r="Y35" s="317" t="e">
        <f t="shared" si="2"/>
        <v>#VALUE!</v>
      </c>
      <c r="Z35" s="309"/>
      <c r="AB35" s="349"/>
      <c r="AC35" s="349"/>
      <c r="AD35" s="349"/>
      <c r="AE35" s="349"/>
      <c r="AF35" s="349"/>
      <c r="AG35" s="349"/>
      <c r="AH35" s="349"/>
      <c r="AI35" s="349"/>
      <c r="AJ35" s="349"/>
      <c r="AK35" s="349"/>
      <c r="AL35" s="349"/>
      <c r="AM35" s="349"/>
      <c r="AN35" s="349"/>
      <c r="AO35" s="349"/>
      <c r="AP35" s="349"/>
      <c r="AQ35" s="349"/>
      <c r="AR35" s="349"/>
      <c r="AS35" s="349"/>
      <c r="AT35" s="349"/>
      <c r="AU35" s="349"/>
      <c r="AV35" s="349"/>
      <c r="AW35" s="349"/>
      <c r="AX35" s="349"/>
      <c r="AY35" s="349"/>
      <c r="AZ35" s="349"/>
      <c r="BA35" s="349"/>
      <c r="BB35" s="349"/>
      <c r="BC35" s="349"/>
      <c r="BD35" s="349"/>
      <c r="BE35" s="349"/>
      <c r="BF35" s="349"/>
      <c r="BG35" s="349"/>
      <c r="BH35" s="349"/>
      <c r="BI35" s="349"/>
      <c r="BJ35" s="349"/>
      <c r="BK35" s="349"/>
      <c r="BL35" s="349"/>
      <c r="BM35" s="349"/>
      <c r="BN35" s="349"/>
      <c r="BO35" s="349"/>
      <c r="BP35" s="349"/>
      <c r="BQ35" s="349"/>
      <c r="BR35" s="349"/>
      <c r="BS35" s="349"/>
      <c r="BT35" s="349"/>
      <c r="BU35" s="349"/>
      <c r="BV35" s="349"/>
      <c r="BW35" s="349"/>
      <c r="BX35" s="349"/>
      <c r="BY35" s="349"/>
      <c r="BZ35" s="349"/>
      <c r="CA35" s="349"/>
      <c r="CB35" s="349"/>
      <c r="CC35" s="349"/>
      <c r="CD35" s="349"/>
      <c r="CE35" s="349"/>
      <c r="CF35" s="349"/>
      <c r="CG35" s="349"/>
      <c r="CH35" s="349"/>
      <c r="CI35" s="349"/>
      <c r="CJ35" s="349"/>
      <c r="CK35" s="349"/>
      <c r="CL35" s="349"/>
      <c r="CM35" s="349"/>
      <c r="CN35" s="349"/>
      <c r="CO35" s="349"/>
      <c r="CP35" s="349"/>
      <c r="CQ35" s="349"/>
      <c r="CR35" s="349"/>
      <c r="CS35" s="349"/>
      <c r="CT35" s="349"/>
      <c r="CU35" s="349"/>
      <c r="CV35" s="349"/>
      <c r="CW35" s="349"/>
      <c r="CX35" s="349"/>
      <c r="CY35" s="349"/>
      <c r="CZ35" s="349"/>
      <c r="DA35" s="349"/>
      <c r="DB35" s="349"/>
      <c r="DC35" s="349"/>
      <c r="DD35" s="349"/>
      <c r="DE35" s="349"/>
      <c r="DF35" s="349"/>
      <c r="DG35" s="349"/>
      <c r="DH35" s="349"/>
      <c r="DI35" s="349"/>
      <c r="DJ35" s="349"/>
      <c r="DK35" s="349"/>
      <c r="DL35" s="349"/>
      <c r="DM35" s="349"/>
      <c r="DN35" s="349"/>
      <c r="DO35" s="349"/>
      <c r="DP35" s="349"/>
      <c r="DQ35" s="349"/>
      <c r="DR35" s="349"/>
      <c r="DS35" s="349"/>
      <c r="DT35" s="349"/>
      <c r="DU35" s="349"/>
      <c r="DV35" s="349"/>
      <c r="DW35" s="349"/>
      <c r="DX35" s="349"/>
      <c r="DY35" s="349"/>
      <c r="DZ35" s="349"/>
      <c r="EA35" s="349"/>
      <c r="EB35" s="349"/>
      <c r="EC35" s="349"/>
      <c r="ED35" s="349"/>
      <c r="EE35" s="349"/>
      <c r="EF35" s="349"/>
      <c r="EG35" s="349"/>
      <c r="EH35" s="349"/>
      <c r="EI35" s="349"/>
      <c r="EJ35" s="349"/>
      <c r="EK35" s="349"/>
      <c r="EL35" s="349"/>
      <c r="EM35" s="349"/>
      <c r="EN35" s="349"/>
      <c r="EO35" s="349"/>
      <c r="EP35" s="349"/>
      <c r="EQ35" s="349"/>
    </row>
    <row r="36" spans="1:147" s="315" customFormat="1" ht="32.1" customHeight="1" x14ac:dyDescent="0.3">
      <c r="A36" s="282">
        <v>13</v>
      </c>
      <c r="B36" s="318"/>
      <c r="C36" s="303" t="e">
        <f>I34+1</f>
        <v>#VALUE!</v>
      </c>
      <c r="D36" s="304" t="e">
        <f t="shared" ref="D36:I36" si="5">C36+1</f>
        <v>#VALUE!</v>
      </c>
      <c r="E36" s="304" t="e">
        <f t="shared" si="5"/>
        <v>#VALUE!</v>
      </c>
      <c r="F36" s="304" t="e">
        <f t="shared" si="5"/>
        <v>#VALUE!</v>
      </c>
      <c r="G36" s="304" t="e">
        <f t="shared" si="5"/>
        <v>#VALUE!</v>
      </c>
      <c r="H36" s="304" t="e">
        <f t="shared" si="5"/>
        <v>#VALUE!</v>
      </c>
      <c r="I36" s="305" t="e">
        <f t="shared" si="5"/>
        <v>#VALUE!</v>
      </c>
      <c r="J36" s="318"/>
      <c r="K36" s="319" t="s">
        <v>353</v>
      </c>
      <c r="L36" s="320"/>
      <c r="M36" s="321" t="s">
        <v>354</v>
      </c>
      <c r="N36" s="322"/>
      <c r="O36" s="322"/>
      <c r="P36" s="322"/>
      <c r="Q36" s="323"/>
      <c r="R36" s="309"/>
      <c r="S36" s="319" t="s">
        <v>365</v>
      </c>
      <c r="T36" s="320"/>
      <c r="U36" s="321" t="s">
        <v>366</v>
      </c>
      <c r="V36" s="322"/>
      <c r="W36" s="322"/>
      <c r="X36" s="322"/>
      <c r="Y36" s="323"/>
      <c r="Z36" s="318"/>
      <c r="AA36" s="324"/>
      <c r="AB36" s="349"/>
      <c r="AC36" s="349"/>
      <c r="AD36" s="349"/>
      <c r="AE36" s="349"/>
      <c r="AF36" s="349"/>
      <c r="AG36" s="349"/>
      <c r="AH36" s="349"/>
      <c r="AI36" s="349"/>
      <c r="AJ36" s="349"/>
      <c r="AK36" s="349"/>
      <c r="AL36" s="349"/>
      <c r="AM36" s="349"/>
      <c r="AN36" s="349"/>
      <c r="AO36" s="349"/>
      <c r="AP36" s="349"/>
      <c r="AQ36" s="349"/>
      <c r="AR36" s="349"/>
      <c r="AS36" s="349"/>
      <c r="AT36" s="349"/>
      <c r="AU36" s="349"/>
      <c r="AV36" s="349"/>
      <c r="AW36" s="349"/>
      <c r="AX36" s="349"/>
      <c r="AY36" s="349"/>
      <c r="AZ36" s="349"/>
      <c r="BA36" s="349"/>
      <c r="BB36" s="349"/>
      <c r="BC36" s="349"/>
      <c r="BD36" s="349"/>
      <c r="BE36" s="349"/>
      <c r="BF36" s="349"/>
      <c r="BG36" s="349"/>
      <c r="BH36" s="349"/>
      <c r="BI36" s="349"/>
      <c r="BJ36" s="349"/>
      <c r="BK36" s="349"/>
      <c r="BL36" s="349"/>
      <c r="BM36" s="349"/>
      <c r="BN36" s="349"/>
      <c r="BO36" s="349"/>
      <c r="BP36" s="349"/>
      <c r="BQ36" s="349"/>
      <c r="BR36" s="349"/>
      <c r="BS36" s="349"/>
      <c r="BT36" s="349"/>
      <c r="BU36" s="349"/>
      <c r="BV36" s="349"/>
      <c r="BW36" s="349"/>
      <c r="BX36" s="349"/>
      <c r="BY36" s="349"/>
      <c r="BZ36" s="349"/>
      <c r="CA36" s="349"/>
      <c r="CB36" s="349"/>
      <c r="CC36" s="349"/>
      <c r="CD36" s="349"/>
      <c r="CE36" s="349"/>
      <c r="CF36" s="349"/>
      <c r="CG36" s="349"/>
      <c r="CH36" s="349"/>
      <c r="CI36" s="349"/>
      <c r="CJ36" s="349"/>
      <c r="CK36" s="349"/>
      <c r="CL36" s="349"/>
      <c r="CM36" s="349"/>
      <c r="CN36" s="349"/>
      <c r="CO36" s="349"/>
      <c r="CP36" s="349"/>
      <c r="CQ36" s="349"/>
      <c r="CR36" s="349"/>
      <c r="CS36" s="349"/>
      <c r="CT36" s="349"/>
      <c r="CU36" s="349"/>
      <c r="CV36" s="349"/>
      <c r="CW36" s="349"/>
      <c r="CX36" s="349"/>
      <c r="CY36" s="349"/>
      <c r="CZ36" s="349"/>
      <c r="DA36" s="349"/>
      <c r="DB36" s="349"/>
      <c r="DC36" s="349"/>
      <c r="DD36" s="349"/>
      <c r="DE36" s="349"/>
      <c r="DF36" s="349"/>
      <c r="DG36" s="349"/>
      <c r="DH36" s="349"/>
      <c r="DI36" s="349"/>
      <c r="DJ36" s="349"/>
      <c r="DK36" s="349"/>
      <c r="DL36" s="349"/>
      <c r="DM36" s="349"/>
      <c r="DN36" s="349"/>
      <c r="DO36" s="349"/>
      <c r="DP36" s="349"/>
      <c r="DQ36" s="349"/>
      <c r="DR36" s="349"/>
      <c r="DS36" s="349"/>
      <c r="DT36" s="349"/>
      <c r="DU36" s="349"/>
      <c r="DV36" s="349"/>
      <c r="DW36" s="349"/>
      <c r="DX36" s="349"/>
      <c r="DY36" s="349"/>
      <c r="DZ36" s="349"/>
      <c r="EA36" s="349"/>
      <c r="EB36" s="349"/>
      <c r="EC36" s="349"/>
      <c r="ED36" s="349"/>
      <c r="EE36" s="349"/>
      <c r="EF36" s="349"/>
      <c r="EG36" s="349"/>
      <c r="EH36" s="349"/>
      <c r="EI36" s="349"/>
      <c r="EJ36" s="349"/>
      <c r="EK36" s="349"/>
      <c r="EL36" s="349"/>
      <c r="EM36" s="349"/>
      <c r="EN36" s="349"/>
      <c r="EO36" s="349"/>
      <c r="EP36" s="349"/>
      <c r="EQ36" s="349"/>
    </row>
    <row r="37" spans="1:147" s="315" customFormat="1" ht="32.1" customHeight="1" thickBot="1" x14ac:dyDescent="0.25">
      <c r="A37" s="282">
        <v>13</v>
      </c>
      <c r="B37" s="309"/>
      <c r="C37" s="311"/>
      <c r="D37" s="312"/>
      <c r="E37" s="312"/>
      <c r="F37" s="312"/>
      <c r="G37" s="312"/>
      <c r="H37" s="312"/>
      <c r="I37" s="313"/>
      <c r="J37" s="309"/>
      <c r="K37" s="325"/>
      <c r="L37" s="326"/>
      <c r="M37" s="327" t="s">
        <v>267</v>
      </c>
      <c r="N37" s="328"/>
      <c r="O37" s="328"/>
      <c r="P37" s="328"/>
      <c r="Q37" s="329"/>
      <c r="R37" s="309"/>
      <c r="S37" s="325"/>
      <c r="T37" s="326"/>
      <c r="U37" s="327" t="s">
        <v>267</v>
      </c>
      <c r="V37" s="328"/>
      <c r="W37" s="328"/>
      <c r="X37" s="328"/>
      <c r="Y37" s="329"/>
      <c r="Z37" s="309"/>
      <c r="AB37" s="349"/>
      <c r="AC37" s="349"/>
      <c r="AD37" s="349"/>
      <c r="AE37" s="349"/>
      <c r="AF37" s="349"/>
      <c r="AG37" s="349"/>
      <c r="AH37" s="349"/>
      <c r="AI37" s="349"/>
      <c r="AJ37" s="349"/>
      <c r="AK37" s="349"/>
      <c r="AL37" s="349"/>
      <c r="AM37" s="349"/>
      <c r="AN37" s="349"/>
      <c r="AO37" s="349"/>
      <c r="AP37" s="349"/>
      <c r="AQ37" s="349"/>
      <c r="AR37" s="349"/>
      <c r="AS37" s="349"/>
      <c r="AT37" s="349"/>
      <c r="AU37" s="349"/>
      <c r="AV37" s="349"/>
      <c r="AW37" s="349"/>
      <c r="AX37" s="349"/>
      <c r="AY37" s="349"/>
      <c r="AZ37" s="349"/>
      <c r="BA37" s="349"/>
      <c r="BB37" s="349"/>
      <c r="BC37" s="349"/>
      <c r="BD37" s="349"/>
      <c r="BE37" s="349"/>
      <c r="BF37" s="349"/>
      <c r="BG37" s="349"/>
      <c r="BH37" s="349"/>
      <c r="BI37" s="349"/>
      <c r="BJ37" s="349"/>
      <c r="BK37" s="349"/>
      <c r="BL37" s="349"/>
      <c r="BM37" s="349"/>
      <c r="BN37" s="349"/>
      <c r="BO37" s="349"/>
      <c r="BP37" s="349"/>
      <c r="BQ37" s="349"/>
      <c r="BR37" s="349"/>
      <c r="BS37" s="349"/>
      <c r="BT37" s="349"/>
      <c r="BU37" s="349"/>
      <c r="BV37" s="349"/>
      <c r="BW37" s="349"/>
      <c r="BX37" s="349"/>
      <c r="BY37" s="349"/>
      <c r="BZ37" s="349"/>
      <c r="CA37" s="349"/>
      <c r="CB37" s="349"/>
      <c r="CC37" s="349"/>
      <c r="CD37" s="349"/>
      <c r="CE37" s="349"/>
      <c r="CF37" s="349"/>
      <c r="CG37" s="349"/>
      <c r="CH37" s="349"/>
      <c r="CI37" s="349"/>
      <c r="CJ37" s="349"/>
      <c r="CK37" s="349"/>
      <c r="CL37" s="349"/>
      <c r="CM37" s="349"/>
      <c r="CN37" s="349"/>
      <c r="CO37" s="349"/>
      <c r="CP37" s="349"/>
      <c r="CQ37" s="349"/>
      <c r="CR37" s="349"/>
      <c r="CS37" s="349"/>
      <c r="CT37" s="349"/>
      <c r="CU37" s="349"/>
      <c r="CV37" s="349"/>
      <c r="CW37" s="349"/>
      <c r="CX37" s="349"/>
      <c r="CY37" s="349"/>
      <c r="CZ37" s="349"/>
      <c r="DA37" s="349"/>
      <c r="DB37" s="349"/>
      <c r="DC37" s="349"/>
      <c r="DD37" s="349"/>
      <c r="DE37" s="349"/>
      <c r="DF37" s="349"/>
      <c r="DG37" s="349"/>
      <c r="DH37" s="349"/>
      <c r="DI37" s="349"/>
      <c r="DJ37" s="349"/>
      <c r="DK37" s="349"/>
      <c r="DL37" s="349"/>
      <c r="DM37" s="349"/>
      <c r="DN37" s="349"/>
      <c r="DO37" s="349"/>
      <c r="DP37" s="349"/>
      <c r="DQ37" s="349"/>
      <c r="DR37" s="349"/>
      <c r="DS37" s="349"/>
      <c r="DT37" s="349"/>
      <c r="DU37" s="349"/>
      <c r="DV37" s="349"/>
      <c r="DW37" s="349"/>
      <c r="DX37" s="349"/>
      <c r="DY37" s="349"/>
      <c r="DZ37" s="349"/>
      <c r="EA37" s="349"/>
      <c r="EB37" s="349"/>
      <c r="EC37" s="349"/>
      <c r="ED37" s="349"/>
      <c r="EE37" s="349"/>
      <c r="EF37" s="349"/>
      <c r="EG37" s="349"/>
      <c r="EH37" s="349"/>
      <c r="EI37" s="349"/>
      <c r="EJ37" s="349"/>
      <c r="EK37" s="349"/>
      <c r="EL37" s="349"/>
      <c r="EM37" s="349"/>
      <c r="EN37" s="349"/>
      <c r="EO37" s="349"/>
      <c r="EP37" s="349"/>
      <c r="EQ37" s="349"/>
    </row>
    <row r="38" spans="1:147" s="315" customFormat="1" ht="32.1" customHeight="1" x14ac:dyDescent="0.2">
      <c r="A38" s="282">
        <v>13</v>
      </c>
      <c r="B38" s="309"/>
      <c r="C38" s="303" t="e">
        <f>I36+1</f>
        <v>#VALUE!</v>
      </c>
      <c r="D38" s="304" t="e">
        <f t="shared" ref="D38:I38" si="6">C38+1</f>
        <v>#VALUE!</v>
      </c>
      <c r="E38" s="304" t="e">
        <f t="shared" si="6"/>
        <v>#VALUE!</v>
      </c>
      <c r="F38" s="304" t="e">
        <f t="shared" si="6"/>
        <v>#VALUE!</v>
      </c>
      <c r="G38" s="304" t="e">
        <f t="shared" si="6"/>
        <v>#VALUE!</v>
      </c>
      <c r="H38" s="304" t="e">
        <f t="shared" si="6"/>
        <v>#VALUE!</v>
      </c>
      <c r="I38" s="305" t="e">
        <f t="shared" si="6"/>
        <v>#VALUE!</v>
      </c>
      <c r="J38" s="309"/>
      <c r="K38" s="309"/>
      <c r="L38" s="309"/>
      <c r="M38" s="309"/>
      <c r="N38" s="309"/>
      <c r="O38" s="309"/>
      <c r="P38" s="309"/>
      <c r="Q38" s="309"/>
      <c r="R38" s="309"/>
      <c r="S38" s="309"/>
      <c r="T38" s="309"/>
      <c r="U38" s="309"/>
      <c r="V38" s="309"/>
      <c r="W38" s="309"/>
      <c r="X38" s="309"/>
      <c r="Y38" s="309"/>
      <c r="Z38" s="309"/>
      <c r="AB38" s="349"/>
      <c r="AC38" s="349"/>
      <c r="AD38" s="349"/>
      <c r="AE38" s="349"/>
      <c r="AF38" s="349"/>
      <c r="AG38" s="349"/>
      <c r="AH38" s="349"/>
      <c r="AI38" s="349"/>
      <c r="AJ38" s="349"/>
      <c r="AK38" s="349"/>
      <c r="AL38" s="349"/>
      <c r="AM38" s="349"/>
      <c r="AN38" s="349"/>
      <c r="AO38" s="349"/>
      <c r="AP38" s="349"/>
      <c r="AQ38" s="349"/>
      <c r="AR38" s="349"/>
      <c r="AS38" s="349"/>
      <c r="AT38" s="349"/>
      <c r="AU38" s="349"/>
      <c r="AV38" s="349"/>
      <c r="AW38" s="349"/>
      <c r="AX38" s="349"/>
      <c r="AY38" s="349"/>
      <c r="AZ38" s="349"/>
      <c r="BA38" s="349"/>
      <c r="BB38" s="349"/>
      <c r="BC38" s="349"/>
      <c r="BD38" s="349"/>
      <c r="BE38" s="349"/>
      <c r="BF38" s="349"/>
      <c r="BG38" s="349"/>
      <c r="BH38" s="349"/>
      <c r="BI38" s="349"/>
      <c r="BJ38" s="349"/>
      <c r="BK38" s="349"/>
      <c r="BL38" s="349"/>
      <c r="BM38" s="349"/>
      <c r="BN38" s="349"/>
      <c r="BO38" s="349"/>
      <c r="BP38" s="349"/>
      <c r="BQ38" s="349"/>
      <c r="BR38" s="349"/>
      <c r="BS38" s="349"/>
      <c r="BT38" s="349"/>
      <c r="BU38" s="349"/>
      <c r="BV38" s="349"/>
      <c r="BW38" s="349"/>
      <c r="BX38" s="349"/>
      <c r="BY38" s="349"/>
      <c r="BZ38" s="349"/>
      <c r="CA38" s="349"/>
      <c r="CB38" s="349"/>
      <c r="CC38" s="349"/>
      <c r="CD38" s="349"/>
      <c r="CE38" s="349"/>
      <c r="CF38" s="349"/>
      <c r="CG38" s="349"/>
      <c r="CH38" s="349"/>
      <c r="CI38" s="349"/>
      <c r="CJ38" s="349"/>
      <c r="CK38" s="349"/>
      <c r="CL38" s="349"/>
      <c r="CM38" s="349"/>
      <c r="CN38" s="349"/>
      <c r="CO38" s="349"/>
      <c r="CP38" s="349"/>
      <c r="CQ38" s="349"/>
      <c r="CR38" s="349"/>
      <c r="CS38" s="349"/>
      <c r="CT38" s="349"/>
      <c r="CU38" s="349"/>
      <c r="CV38" s="349"/>
      <c r="CW38" s="349"/>
      <c r="CX38" s="349"/>
      <c r="CY38" s="349"/>
      <c r="CZ38" s="349"/>
      <c r="DA38" s="349"/>
      <c r="DB38" s="349"/>
      <c r="DC38" s="349"/>
      <c r="DD38" s="349"/>
      <c r="DE38" s="349"/>
      <c r="DF38" s="349"/>
      <c r="DG38" s="349"/>
      <c r="DH38" s="349"/>
      <c r="DI38" s="349"/>
      <c r="DJ38" s="349"/>
      <c r="DK38" s="349"/>
      <c r="DL38" s="349"/>
      <c r="DM38" s="349"/>
      <c r="DN38" s="349"/>
      <c r="DO38" s="349"/>
      <c r="DP38" s="349"/>
      <c r="DQ38" s="349"/>
      <c r="DR38" s="349"/>
      <c r="DS38" s="349"/>
      <c r="DT38" s="349"/>
      <c r="DU38" s="349"/>
      <c r="DV38" s="349"/>
      <c r="DW38" s="349"/>
      <c r="DX38" s="349"/>
      <c r="DY38" s="349"/>
      <c r="DZ38" s="349"/>
      <c r="EA38" s="349"/>
      <c r="EB38" s="349"/>
      <c r="EC38" s="349"/>
      <c r="ED38" s="349"/>
      <c r="EE38" s="349"/>
      <c r="EF38" s="349"/>
      <c r="EG38" s="349"/>
      <c r="EH38" s="349"/>
      <c r="EI38" s="349"/>
      <c r="EJ38" s="349"/>
      <c r="EK38" s="349"/>
      <c r="EL38" s="349"/>
      <c r="EM38" s="349"/>
      <c r="EN38" s="349"/>
      <c r="EO38" s="349"/>
      <c r="EP38" s="349"/>
      <c r="EQ38" s="349"/>
    </row>
    <row r="39" spans="1:147" s="315" customFormat="1" ht="32.1" customHeight="1" x14ac:dyDescent="0.2">
      <c r="A39" s="282">
        <v>13</v>
      </c>
      <c r="B39" s="309"/>
      <c r="C39" s="311"/>
      <c r="D39" s="312"/>
      <c r="E39" s="312"/>
      <c r="F39" s="312"/>
      <c r="G39" s="312"/>
      <c r="H39" s="312"/>
      <c r="I39" s="313"/>
      <c r="J39" s="309"/>
      <c r="K39" s="332" t="s">
        <v>268</v>
      </c>
      <c r="L39" s="332"/>
      <c r="M39" s="332"/>
      <c r="N39" s="332"/>
      <c r="O39" s="332"/>
      <c r="P39" s="332"/>
      <c r="Q39" s="332"/>
      <c r="R39" s="332"/>
      <c r="S39" s="332"/>
      <c r="T39" s="332"/>
      <c r="U39" s="332"/>
      <c r="V39" s="332"/>
      <c r="W39" s="332"/>
      <c r="X39" s="332"/>
      <c r="Y39" s="332"/>
      <c r="Z39" s="309"/>
      <c r="AB39" s="349"/>
      <c r="AC39" s="349"/>
      <c r="AD39" s="349"/>
      <c r="AE39" s="349"/>
      <c r="AF39" s="349"/>
      <c r="AG39" s="349"/>
      <c r="AH39" s="349"/>
      <c r="AI39" s="349"/>
      <c r="AJ39" s="349"/>
      <c r="AK39" s="349"/>
      <c r="AL39" s="349"/>
      <c r="AM39" s="349"/>
      <c r="AN39" s="349"/>
      <c r="AO39" s="349"/>
      <c r="AP39" s="349"/>
      <c r="AQ39" s="349"/>
      <c r="AR39" s="349"/>
      <c r="AS39" s="349"/>
      <c r="AT39" s="349"/>
      <c r="AU39" s="349"/>
      <c r="AV39" s="349"/>
      <c r="AW39" s="349"/>
      <c r="AX39" s="349"/>
      <c r="AY39" s="349"/>
      <c r="AZ39" s="349"/>
      <c r="BA39" s="349"/>
      <c r="BB39" s="349"/>
      <c r="BC39" s="349"/>
      <c r="BD39" s="349"/>
      <c r="BE39" s="349"/>
      <c r="BF39" s="349"/>
      <c r="BG39" s="349"/>
      <c r="BH39" s="349"/>
      <c r="BI39" s="349"/>
      <c r="BJ39" s="349"/>
      <c r="BK39" s="349"/>
      <c r="BL39" s="349"/>
      <c r="BM39" s="349"/>
      <c r="BN39" s="349"/>
      <c r="BO39" s="349"/>
      <c r="BP39" s="349"/>
      <c r="BQ39" s="349"/>
      <c r="BR39" s="349"/>
      <c r="BS39" s="349"/>
      <c r="BT39" s="349"/>
      <c r="BU39" s="349"/>
      <c r="BV39" s="349"/>
      <c r="BW39" s="349"/>
      <c r="BX39" s="349"/>
      <c r="BY39" s="349"/>
      <c r="BZ39" s="349"/>
      <c r="CA39" s="349"/>
      <c r="CB39" s="349"/>
      <c r="CC39" s="349"/>
      <c r="CD39" s="349"/>
      <c r="CE39" s="349"/>
      <c r="CF39" s="349"/>
      <c r="CG39" s="349"/>
      <c r="CH39" s="349"/>
      <c r="CI39" s="349"/>
      <c r="CJ39" s="349"/>
      <c r="CK39" s="349"/>
      <c r="CL39" s="349"/>
      <c r="CM39" s="349"/>
      <c r="CN39" s="349"/>
      <c r="CO39" s="349"/>
      <c r="CP39" s="349"/>
      <c r="CQ39" s="349"/>
      <c r="CR39" s="349"/>
      <c r="CS39" s="349"/>
      <c r="CT39" s="349"/>
      <c r="CU39" s="349"/>
      <c r="CV39" s="349"/>
      <c r="CW39" s="349"/>
      <c r="CX39" s="349"/>
      <c r="CY39" s="349"/>
      <c r="CZ39" s="349"/>
      <c r="DA39" s="349"/>
      <c r="DB39" s="349"/>
      <c r="DC39" s="349"/>
      <c r="DD39" s="349"/>
      <c r="DE39" s="349"/>
      <c r="DF39" s="349"/>
      <c r="DG39" s="349"/>
      <c r="DH39" s="349"/>
      <c r="DI39" s="349"/>
      <c r="DJ39" s="349"/>
      <c r="DK39" s="349"/>
      <c r="DL39" s="349"/>
      <c r="DM39" s="349"/>
      <c r="DN39" s="349"/>
      <c r="DO39" s="349"/>
      <c r="DP39" s="349"/>
      <c r="DQ39" s="349"/>
      <c r="DR39" s="349"/>
      <c r="DS39" s="349"/>
      <c r="DT39" s="349"/>
      <c r="DU39" s="349"/>
      <c r="DV39" s="349"/>
      <c r="DW39" s="349"/>
      <c r="DX39" s="349"/>
      <c r="DY39" s="349"/>
      <c r="DZ39" s="349"/>
      <c r="EA39" s="349"/>
      <c r="EB39" s="349"/>
      <c r="EC39" s="349"/>
      <c r="ED39" s="349"/>
      <c r="EE39" s="349"/>
      <c r="EF39" s="349"/>
      <c r="EG39" s="349"/>
      <c r="EH39" s="349"/>
      <c r="EI39" s="349"/>
      <c r="EJ39" s="349"/>
      <c r="EK39" s="349"/>
      <c r="EL39" s="349"/>
      <c r="EM39" s="349"/>
      <c r="EN39" s="349"/>
      <c r="EO39" s="349"/>
      <c r="EP39" s="349"/>
      <c r="EQ39" s="349"/>
    </row>
    <row r="40" spans="1:147" s="315" customFormat="1" ht="32.1" customHeight="1" x14ac:dyDescent="0.2">
      <c r="A40" s="282">
        <v>13</v>
      </c>
      <c r="B40" s="309"/>
      <c r="C40" s="302" t="e">
        <f>I38+1</f>
        <v>#VALUE!</v>
      </c>
      <c r="D40" s="302" t="e">
        <f t="shared" ref="D40:I40" si="7">C40+1</f>
        <v>#VALUE!</v>
      </c>
      <c r="E40" s="302" t="e">
        <f t="shared" si="7"/>
        <v>#VALUE!</v>
      </c>
      <c r="F40" s="302" t="e">
        <f t="shared" si="7"/>
        <v>#VALUE!</v>
      </c>
      <c r="G40" s="302" t="e">
        <f t="shared" si="7"/>
        <v>#VALUE!</v>
      </c>
      <c r="H40" s="302" t="e">
        <f t="shared" si="7"/>
        <v>#VALUE!</v>
      </c>
      <c r="I40" s="330" t="e">
        <f t="shared" si="7"/>
        <v>#VALUE!</v>
      </c>
      <c r="J40" s="309"/>
      <c r="K40" s="332"/>
      <c r="L40" s="332"/>
      <c r="M40" s="332"/>
      <c r="N40" s="332"/>
      <c r="O40" s="332"/>
      <c r="P40" s="332"/>
      <c r="Q40" s="332"/>
      <c r="R40" s="332"/>
      <c r="S40" s="332"/>
      <c r="T40" s="332"/>
      <c r="U40" s="332"/>
      <c r="V40" s="332"/>
      <c r="W40" s="332"/>
      <c r="X40" s="332"/>
      <c r="Y40" s="332"/>
      <c r="Z40" s="309"/>
      <c r="AB40" s="349"/>
      <c r="AC40" s="349"/>
      <c r="AD40" s="349"/>
      <c r="AE40" s="349"/>
      <c r="AF40" s="349"/>
      <c r="AG40" s="349"/>
      <c r="AH40" s="349"/>
      <c r="AI40" s="349"/>
      <c r="AJ40" s="349"/>
      <c r="AK40" s="349"/>
      <c r="AL40" s="349"/>
      <c r="AM40" s="349"/>
      <c r="AN40" s="349"/>
      <c r="AO40" s="349"/>
      <c r="AP40" s="349"/>
      <c r="AQ40" s="349"/>
      <c r="AR40" s="349"/>
      <c r="AS40" s="349"/>
      <c r="AT40" s="349"/>
      <c r="AU40" s="349"/>
      <c r="AV40" s="349"/>
      <c r="AW40" s="349"/>
      <c r="AX40" s="349"/>
      <c r="AY40" s="349"/>
      <c r="AZ40" s="349"/>
      <c r="BA40" s="349"/>
      <c r="BB40" s="349"/>
      <c r="BC40" s="349"/>
      <c r="BD40" s="349"/>
      <c r="BE40" s="349"/>
      <c r="BF40" s="349"/>
      <c r="BG40" s="349"/>
      <c r="BH40" s="349"/>
      <c r="BI40" s="349"/>
      <c r="BJ40" s="349"/>
      <c r="BK40" s="349"/>
      <c r="BL40" s="349"/>
      <c r="BM40" s="349"/>
      <c r="BN40" s="349"/>
      <c r="BO40" s="349"/>
      <c r="BP40" s="349"/>
      <c r="BQ40" s="349"/>
      <c r="BR40" s="349"/>
      <c r="BS40" s="349"/>
      <c r="BT40" s="349"/>
      <c r="BU40" s="349"/>
      <c r="BV40" s="349"/>
      <c r="BW40" s="349"/>
      <c r="BX40" s="349"/>
      <c r="BY40" s="349"/>
      <c r="BZ40" s="349"/>
      <c r="CA40" s="349"/>
      <c r="CB40" s="349"/>
      <c r="CC40" s="349"/>
      <c r="CD40" s="349"/>
      <c r="CE40" s="349"/>
      <c r="CF40" s="349"/>
      <c r="CG40" s="349"/>
      <c r="CH40" s="349"/>
      <c r="CI40" s="349"/>
      <c r="CJ40" s="349"/>
      <c r="CK40" s="349"/>
      <c r="CL40" s="349"/>
      <c r="CM40" s="349"/>
      <c r="CN40" s="349"/>
      <c r="CO40" s="349"/>
      <c r="CP40" s="349"/>
      <c r="CQ40" s="349"/>
      <c r="CR40" s="349"/>
      <c r="CS40" s="349"/>
      <c r="CT40" s="349"/>
      <c r="CU40" s="349"/>
      <c r="CV40" s="349"/>
      <c r="CW40" s="349"/>
      <c r="CX40" s="349"/>
      <c r="CY40" s="349"/>
      <c r="CZ40" s="349"/>
      <c r="DA40" s="349"/>
      <c r="DB40" s="349"/>
      <c r="DC40" s="349"/>
      <c r="DD40" s="349"/>
      <c r="DE40" s="349"/>
      <c r="DF40" s="349"/>
      <c r="DG40" s="349"/>
      <c r="DH40" s="349"/>
      <c r="DI40" s="349"/>
      <c r="DJ40" s="349"/>
      <c r="DK40" s="349"/>
      <c r="DL40" s="349"/>
      <c r="DM40" s="349"/>
      <c r="DN40" s="349"/>
      <c r="DO40" s="349"/>
      <c r="DP40" s="349"/>
      <c r="DQ40" s="349"/>
      <c r="DR40" s="349"/>
      <c r="DS40" s="349"/>
      <c r="DT40" s="349"/>
      <c r="DU40" s="349"/>
      <c r="DV40" s="349"/>
      <c r="DW40" s="349"/>
      <c r="DX40" s="349"/>
      <c r="DY40" s="349"/>
      <c r="DZ40" s="349"/>
      <c r="EA40" s="349"/>
      <c r="EB40" s="349"/>
      <c r="EC40" s="349"/>
      <c r="ED40" s="349"/>
      <c r="EE40" s="349"/>
      <c r="EF40" s="349"/>
      <c r="EG40" s="349"/>
      <c r="EH40" s="349"/>
      <c r="EI40" s="349"/>
      <c r="EJ40" s="349"/>
      <c r="EK40" s="349"/>
      <c r="EL40" s="349"/>
      <c r="EM40" s="349"/>
      <c r="EN40" s="349"/>
      <c r="EO40" s="349"/>
      <c r="EP40" s="349"/>
      <c r="EQ40" s="349"/>
    </row>
    <row r="41" spans="1:147" s="315" customFormat="1" ht="32.1" customHeight="1" x14ac:dyDescent="0.2">
      <c r="A41" s="282">
        <v>13</v>
      </c>
      <c r="B41" s="309"/>
      <c r="C41" s="310"/>
      <c r="D41" s="310"/>
      <c r="E41" s="310"/>
      <c r="F41" s="310"/>
      <c r="G41" s="310"/>
      <c r="H41" s="310"/>
      <c r="I41" s="331"/>
      <c r="J41" s="309"/>
      <c r="K41" s="332"/>
      <c r="L41" s="332"/>
      <c r="M41" s="332"/>
      <c r="N41" s="332"/>
      <c r="O41" s="332"/>
      <c r="P41" s="332"/>
      <c r="Q41" s="332"/>
      <c r="R41" s="332"/>
      <c r="S41" s="332"/>
      <c r="T41" s="332"/>
      <c r="U41" s="332"/>
      <c r="V41" s="332"/>
      <c r="W41" s="332"/>
      <c r="X41" s="332"/>
      <c r="Y41" s="332"/>
      <c r="Z41" s="309"/>
      <c r="AB41" s="349"/>
      <c r="AC41" s="349"/>
      <c r="AD41" s="349"/>
      <c r="AE41" s="349"/>
      <c r="AF41" s="349"/>
      <c r="AG41" s="349"/>
      <c r="AH41" s="349"/>
      <c r="AI41" s="349"/>
      <c r="AJ41" s="349"/>
      <c r="AK41" s="349"/>
      <c r="AL41" s="349"/>
      <c r="AM41" s="349"/>
      <c r="AN41" s="349"/>
      <c r="AO41" s="349"/>
      <c r="AP41" s="349"/>
      <c r="AQ41" s="349"/>
      <c r="AR41" s="349"/>
      <c r="AS41" s="349"/>
      <c r="AT41" s="349"/>
      <c r="AU41" s="349"/>
      <c r="AV41" s="349"/>
      <c r="AW41" s="349"/>
      <c r="AX41" s="349"/>
      <c r="AY41" s="349"/>
      <c r="AZ41" s="349"/>
      <c r="BA41" s="349"/>
      <c r="BB41" s="349"/>
      <c r="BC41" s="349"/>
      <c r="BD41" s="349"/>
      <c r="BE41" s="349"/>
      <c r="BF41" s="349"/>
      <c r="BG41" s="349"/>
      <c r="BH41" s="349"/>
      <c r="BI41" s="349"/>
      <c r="BJ41" s="349"/>
      <c r="BK41" s="349"/>
      <c r="BL41" s="349"/>
      <c r="BM41" s="349"/>
      <c r="BN41" s="349"/>
      <c r="BO41" s="349"/>
      <c r="BP41" s="349"/>
      <c r="BQ41" s="349"/>
      <c r="BR41" s="349"/>
      <c r="BS41" s="349"/>
      <c r="BT41" s="349"/>
      <c r="BU41" s="349"/>
      <c r="BV41" s="349"/>
      <c r="BW41" s="349"/>
      <c r="BX41" s="349"/>
      <c r="BY41" s="349"/>
      <c r="BZ41" s="349"/>
      <c r="CA41" s="349"/>
      <c r="CB41" s="349"/>
      <c r="CC41" s="349"/>
      <c r="CD41" s="349"/>
      <c r="CE41" s="349"/>
      <c r="CF41" s="349"/>
      <c r="CG41" s="349"/>
      <c r="CH41" s="349"/>
      <c r="CI41" s="349"/>
      <c r="CJ41" s="349"/>
      <c r="CK41" s="349"/>
      <c r="CL41" s="349"/>
      <c r="CM41" s="349"/>
      <c r="CN41" s="349"/>
      <c r="CO41" s="349"/>
      <c r="CP41" s="349"/>
      <c r="CQ41" s="349"/>
      <c r="CR41" s="349"/>
      <c r="CS41" s="349"/>
      <c r="CT41" s="349"/>
      <c r="CU41" s="349"/>
      <c r="CV41" s="349"/>
      <c r="CW41" s="349"/>
      <c r="CX41" s="349"/>
      <c r="CY41" s="349"/>
      <c r="CZ41" s="349"/>
      <c r="DA41" s="349"/>
      <c r="DB41" s="349"/>
      <c r="DC41" s="349"/>
      <c r="DD41" s="349"/>
      <c r="DE41" s="349"/>
      <c r="DF41" s="349"/>
      <c r="DG41" s="349"/>
      <c r="DH41" s="349"/>
      <c r="DI41" s="349"/>
      <c r="DJ41" s="349"/>
      <c r="DK41" s="349"/>
      <c r="DL41" s="349"/>
      <c r="DM41" s="349"/>
      <c r="DN41" s="349"/>
      <c r="DO41" s="349"/>
      <c r="DP41" s="349"/>
      <c r="DQ41" s="349"/>
      <c r="DR41" s="349"/>
      <c r="DS41" s="349"/>
      <c r="DT41" s="349"/>
      <c r="DU41" s="349"/>
      <c r="DV41" s="349"/>
      <c r="DW41" s="349"/>
      <c r="DX41" s="349"/>
      <c r="DY41" s="349"/>
      <c r="DZ41" s="349"/>
      <c r="EA41" s="349"/>
      <c r="EB41" s="349"/>
      <c r="EC41" s="349"/>
      <c r="ED41" s="349"/>
      <c r="EE41" s="349"/>
      <c r="EF41" s="349"/>
      <c r="EG41" s="349"/>
      <c r="EH41" s="349"/>
      <c r="EI41" s="349"/>
      <c r="EJ41" s="349"/>
      <c r="EK41" s="349"/>
      <c r="EL41" s="349"/>
      <c r="EM41" s="349"/>
      <c r="EN41" s="349"/>
      <c r="EO41" s="349"/>
      <c r="EP41" s="349"/>
      <c r="EQ41" s="349"/>
    </row>
    <row r="42" spans="1:147" s="315" customFormat="1" ht="56.25" customHeight="1" x14ac:dyDescent="0.55000000000000004">
      <c r="A42" s="333">
        <v>14</v>
      </c>
      <c r="B42" s="309"/>
      <c r="C42" s="334" t="s">
        <v>194</v>
      </c>
      <c r="D42" s="335"/>
      <c r="E42" s="336" t="s">
        <v>198</v>
      </c>
      <c r="F42" s="337"/>
      <c r="G42" s="337"/>
      <c r="H42" s="337"/>
      <c r="I42" s="338"/>
      <c r="J42" s="309"/>
      <c r="K42" s="339"/>
      <c r="L42" s="309"/>
      <c r="M42" s="309"/>
      <c r="N42" s="309"/>
      <c r="O42" s="309"/>
      <c r="P42" s="309"/>
      <c r="Q42" s="309"/>
      <c r="R42" s="309"/>
      <c r="S42" s="309"/>
      <c r="T42" s="309"/>
      <c r="U42" s="309"/>
      <c r="V42" s="309"/>
      <c r="W42" s="309"/>
      <c r="X42" s="309"/>
      <c r="Y42" s="309"/>
      <c r="Z42" s="309"/>
      <c r="AB42" s="349"/>
      <c r="AC42" s="349"/>
      <c r="AD42" s="349"/>
      <c r="AE42" s="349"/>
      <c r="AF42" s="349"/>
      <c r="AG42" s="349"/>
      <c r="AH42" s="349"/>
      <c r="AI42" s="349"/>
      <c r="AJ42" s="349"/>
      <c r="AK42" s="349"/>
      <c r="AL42" s="349"/>
      <c r="AM42" s="349"/>
      <c r="AN42" s="349"/>
      <c r="AO42" s="349"/>
      <c r="AP42" s="349"/>
      <c r="AQ42" s="349"/>
      <c r="AR42" s="349"/>
      <c r="AS42" s="349"/>
      <c r="AT42" s="349"/>
      <c r="AU42" s="349"/>
      <c r="AV42" s="349"/>
      <c r="AW42" s="349"/>
      <c r="AX42" s="349"/>
      <c r="AY42" s="349"/>
      <c r="AZ42" s="349"/>
      <c r="BA42" s="349"/>
      <c r="BB42" s="349"/>
      <c r="BC42" s="349"/>
      <c r="BD42" s="349"/>
      <c r="BE42" s="349"/>
      <c r="BF42" s="349"/>
      <c r="BG42" s="349"/>
      <c r="BH42" s="349"/>
      <c r="BI42" s="349"/>
      <c r="BJ42" s="349"/>
      <c r="BK42" s="349"/>
      <c r="BL42" s="349"/>
      <c r="BM42" s="349"/>
      <c r="BN42" s="349"/>
      <c r="BO42" s="349"/>
      <c r="BP42" s="349"/>
      <c r="BQ42" s="349"/>
      <c r="BR42" s="349"/>
      <c r="BS42" s="349"/>
      <c r="BT42" s="349"/>
      <c r="BU42" s="349"/>
      <c r="BV42" s="349"/>
      <c r="BW42" s="349"/>
      <c r="BX42" s="349"/>
      <c r="BY42" s="349"/>
      <c r="BZ42" s="349"/>
      <c r="CA42" s="349"/>
      <c r="CB42" s="349"/>
      <c r="CC42" s="349"/>
      <c r="CD42" s="349"/>
      <c r="CE42" s="349"/>
      <c r="CF42" s="349"/>
      <c r="CG42" s="349"/>
      <c r="CH42" s="349"/>
      <c r="CI42" s="349"/>
      <c r="CJ42" s="349"/>
      <c r="CK42" s="349"/>
      <c r="CL42" s="349"/>
      <c r="CM42" s="349"/>
      <c r="CN42" s="349"/>
      <c r="CO42" s="349"/>
      <c r="CP42" s="349"/>
      <c r="CQ42" s="349"/>
      <c r="CR42" s="349"/>
      <c r="CS42" s="349"/>
      <c r="CT42" s="349"/>
      <c r="CU42" s="349"/>
      <c r="CV42" s="349"/>
      <c r="CW42" s="349"/>
      <c r="CX42" s="349"/>
      <c r="CY42" s="349"/>
      <c r="CZ42" s="349"/>
      <c r="DA42" s="349"/>
      <c r="DB42" s="349"/>
      <c r="DC42" s="349"/>
      <c r="DD42" s="349"/>
      <c r="DE42" s="349"/>
      <c r="DF42" s="349"/>
      <c r="DG42" s="349"/>
      <c r="DH42" s="349"/>
      <c r="DI42" s="349"/>
      <c r="DJ42" s="349"/>
      <c r="DK42" s="349"/>
      <c r="DL42" s="349"/>
      <c r="DM42" s="349"/>
      <c r="DN42" s="349"/>
      <c r="DO42" s="349"/>
      <c r="DP42" s="349"/>
      <c r="DQ42" s="349"/>
      <c r="DR42" s="349"/>
      <c r="DS42" s="349"/>
      <c r="DT42" s="349"/>
      <c r="DU42" s="349"/>
      <c r="DV42" s="349"/>
      <c r="DW42" s="349"/>
      <c r="DX42" s="349"/>
      <c r="DY42" s="349"/>
      <c r="DZ42" s="349"/>
      <c r="EA42" s="349"/>
      <c r="EB42" s="349"/>
      <c r="EC42" s="349"/>
      <c r="ED42" s="349"/>
      <c r="EE42" s="349"/>
      <c r="EF42" s="349"/>
      <c r="EG42" s="349"/>
      <c r="EH42" s="349"/>
      <c r="EI42" s="349"/>
      <c r="EJ42" s="349"/>
      <c r="EK42" s="349"/>
      <c r="EL42" s="349"/>
      <c r="EM42" s="349"/>
      <c r="EN42" s="349"/>
      <c r="EO42" s="349"/>
      <c r="EP42" s="349"/>
      <c r="EQ42" s="349"/>
    </row>
    <row r="43" spans="1:147" s="315" customFormat="1" ht="56.25" customHeight="1" thickBot="1" x14ac:dyDescent="0.45">
      <c r="A43" s="333">
        <v>16</v>
      </c>
      <c r="B43" s="309"/>
      <c r="C43" s="340"/>
      <c r="D43" s="341"/>
      <c r="E43" s="342" t="s">
        <v>267</v>
      </c>
      <c r="F43" s="343"/>
      <c r="G43" s="343"/>
      <c r="H43" s="343"/>
      <c r="I43" s="344"/>
      <c r="J43" s="309"/>
      <c r="K43" s="309"/>
      <c r="L43" s="309"/>
      <c r="M43" s="309"/>
      <c r="N43" s="309"/>
      <c r="O43" s="309"/>
      <c r="P43" s="309"/>
      <c r="Q43" s="309"/>
      <c r="R43" s="309"/>
      <c r="S43" s="309"/>
      <c r="T43" s="309"/>
      <c r="U43" s="309"/>
      <c r="V43" s="309"/>
      <c r="W43" s="309"/>
      <c r="X43" s="309"/>
      <c r="Y43" s="309"/>
      <c r="Z43" s="309"/>
      <c r="AB43" s="349"/>
      <c r="AC43" s="349"/>
      <c r="AD43" s="349"/>
      <c r="AE43" s="349"/>
      <c r="AF43" s="349"/>
      <c r="AG43" s="349"/>
      <c r="AH43" s="349"/>
      <c r="AI43" s="349"/>
      <c r="AJ43" s="349"/>
      <c r="AK43" s="349"/>
      <c r="AL43" s="349"/>
      <c r="AM43" s="349"/>
      <c r="AN43" s="349"/>
      <c r="AO43" s="349"/>
      <c r="AP43" s="349"/>
      <c r="AQ43" s="349"/>
      <c r="AR43" s="349"/>
      <c r="AS43" s="349"/>
      <c r="AT43" s="349"/>
      <c r="AU43" s="349"/>
      <c r="AV43" s="349"/>
      <c r="AW43" s="349"/>
      <c r="AX43" s="349"/>
      <c r="AY43" s="349"/>
      <c r="AZ43" s="349"/>
      <c r="BA43" s="349"/>
      <c r="BB43" s="349"/>
      <c r="BC43" s="349"/>
      <c r="BD43" s="349"/>
      <c r="BE43" s="349"/>
      <c r="BF43" s="349"/>
      <c r="BG43" s="349"/>
      <c r="BH43" s="349"/>
      <c r="BI43" s="349"/>
      <c r="BJ43" s="349"/>
      <c r="BK43" s="349"/>
      <c r="BL43" s="349"/>
      <c r="BM43" s="349"/>
      <c r="BN43" s="349"/>
      <c r="BO43" s="349"/>
      <c r="BP43" s="349"/>
      <c r="BQ43" s="349"/>
      <c r="BR43" s="349"/>
      <c r="BS43" s="349"/>
      <c r="BT43" s="349"/>
      <c r="BU43" s="349"/>
      <c r="BV43" s="349"/>
      <c r="BW43" s="349"/>
      <c r="BX43" s="349"/>
      <c r="BY43" s="349"/>
      <c r="BZ43" s="349"/>
      <c r="CA43" s="349"/>
      <c r="CB43" s="349"/>
      <c r="CC43" s="349"/>
      <c r="CD43" s="349"/>
      <c r="CE43" s="349"/>
      <c r="CF43" s="349"/>
      <c r="CG43" s="349"/>
      <c r="CH43" s="349"/>
      <c r="CI43" s="349"/>
      <c r="CJ43" s="349"/>
      <c r="CK43" s="349"/>
      <c r="CL43" s="349"/>
      <c r="CM43" s="349"/>
      <c r="CN43" s="349"/>
      <c r="CO43" s="349"/>
      <c r="CP43" s="349"/>
      <c r="CQ43" s="349"/>
      <c r="CR43" s="349"/>
      <c r="CS43" s="349"/>
      <c r="CT43" s="349"/>
      <c r="CU43" s="349"/>
      <c r="CV43" s="349"/>
      <c r="CW43" s="349"/>
      <c r="CX43" s="349"/>
      <c r="CY43" s="349"/>
      <c r="CZ43" s="349"/>
      <c r="DA43" s="349"/>
      <c r="DB43" s="349"/>
      <c r="DC43" s="349"/>
      <c r="DD43" s="349"/>
      <c r="DE43" s="349"/>
      <c r="DF43" s="349"/>
      <c r="DG43" s="349"/>
      <c r="DH43" s="349"/>
      <c r="DI43" s="349"/>
      <c r="DJ43" s="349"/>
      <c r="DK43" s="349"/>
      <c r="DL43" s="349"/>
      <c r="DM43" s="349"/>
      <c r="DN43" s="349"/>
      <c r="DO43" s="349"/>
      <c r="DP43" s="349"/>
      <c r="DQ43" s="349"/>
      <c r="DR43" s="349"/>
      <c r="DS43" s="349"/>
      <c r="DT43" s="349"/>
      <c r="DU43" s="349"/>
      <c r="DV43" s="349"/>
      <c r="DW43" s="349"/>
      <c r="DX43" s="349"/>
      <c r="DY43" s="349"/>
      <c r="DZ43" s="349"/>
      <c r="EA43" s="349"/>
      <c r="EB43" s="349"/>
      <c r="EC43" s="349"/>
      <c r="ED43" s="349"/>
      <c r="EE43" s="349"/>
      <c r="EF43" s="349"/>
      <c r="EG43" s="349"/>
      <c r="EH43" s="349"/>
      <c r="EI43" s="349"/>
      <c r="EJ43" s="349"/>
      <c r="EK43" s="349"/>
      <c r="EL43" s="349"/>
      <c r="EM43" s="349"/>
      <c r="EN43" s="349"/>
      <c r="EO43" s="349"/>
      <c r="EP43" s="349"/>
      <c r="EQ43" s="349"/>
    </row>
    <row r="44" spans="1:147" ht="19.5" thickTop="1" x14ac:dyDescent="0.2"/>
    <row r="45" spans="1:147" s="347" customFormat="1" x14ac:dyDescent="0.2">
      <c r="A45" s="345"/>
      <c r="B45" s="346"/>
      <c r="G45" s="346"/>
      <c r="H45" s="346"/>
      <c r="I45" s="346"/>
      <c r="J45" s="346"/>
      <c r="O45" s="346"/>
      <c r="P45" s="346"/>
      <c r="Q45" s="346"/>
      <c r="R45" s="346"/>
      <c r="W45" s="346"/>
      <c r="X45" s="346"/>
      <c r="Y45" s="346"/>
      <c r="Z45" s="346"/>
      <c r="AA45" s="346"/>
    </row>
    <row r="46" spans="1:147" s="347" customFormat="1" x14ac:dyDescent="0.2">
      <c r="A46" s="345"/>
    </row>
    <row r="47" spans="1:147" s="347" customFormat="1" x14ac:dyDescent="0.2">
      <c r="A47" s="345"/>
    </row>
    <row r="48" spans="1:147" s="347" customFormat="1" x14ac:dyDescent="0.2">
      <c r="A48" s="345"/>
      <c r="C48" s="348"/>
      <c r="D48" s="348"/>
      <c r="E48" s="348"/>
      <c r="F48" s="348"/>
      <c r="G48" s="348"/>
      <c r="H48" s="348"/>
      <c r="I48" s="348"/>
    </row>
    <row r="49" spans="1:9" s="347" customFormat="1" x14ac:dyDescent="0.2">
      <c r="A49" s="345"/>
      <c r="C49" s="348"/>
      <c r="D49" s="348"/>
      <c r="E49" s="348"/>
      <c r="F49" s="348"/>
      <c r="G49" s="348"/>
      <c r="H49" s="348"/>
      <c r="I49" s="348"/>
    </row>
    <row r="50" spans="1:9" s="347" customFormat="1" x14ac:dyDescent="0.2">
      <c r="A50" s="345"/>
    </row>
    <row r="51" spans="1:9" s="347" customFormat="1" x14ac:dyDescent="0.2">
      <c r="A51" s="345"/>
    </row>
    <row r="52" spans="1:9" s="347" customFormat="1" x14ac:dyDescent="0.2">
      <c r="A52" s="345"/>
    </row>
    <row r="53" spans="1:9" s="347" customFormat="1" x14ac:dyDescent="0.2">
      <c r="A53" s="345"/>
    </row>
    <row r="54" spans="1:9" s="347" customFormat="1" x14ac:dyDescent="0.2">
      <c r="A54" s="345"/>
    </row>
    <row r="55" spans="1:9" s="347" customFormat="1" x14ac:dyDescent="0.2">
      <c r="A55" s="345"/>
    </row>
    <row r="56" spans="1:9" s="347" customFormat="1" x14ac:dyDescent="0.2">
      <c r="A56" s="345"/>
    </row>
    <row r="57" spans="1:9" s="347" customFormat="1" x14ac:dyDescent="0.2">
      <c r="A57" s="345"/>
    </row>
    <row r="58" spans="1:9" s="347" customFormat="1" x14ac:dyDescent="0.2">
      <c r="A58" s="345"/>
    </row>
    <row r="59" spans="1:9" s="347" customFormat="1" x14ac:dyDescent="0.2">
      <c r="A59" s="345"/>
    </row>
    <row r="60" spans="1:9" s="347" customFormat="1" x14ac:dyDescent="0.2">
      <c r="A60" s="345"/>
    </row>
    <row r="61" spans="1:9" s="347" customFormat="1" x14ac:dyDescent="0.2">
      <c r="A61" s="345"/>
    </row>
    <row r="62" spans="1:9" s="347" customFormat="1" x14ac:dyDescent="0.2">
      <c r="A62" s="345"/>
    </row>
    <row r="63" spans="1:9" s="347" customFormat="1" x14ac:dyDescent="0.2">
      <c r="A63" s="345"/>
    </row>
    <row r="64" spans="1:9" s="347" customFormat="1" x14ac:dyDescent="0.2">
      <c r="A64" s="345"/>
    </row>
    <row r="65" spans="1:1" s="347" customFormat="1" x14ac:dyDescent="0.2">
      <c r="A65" s="345"/>
    </row>
    <row r="66" spans="1:1" s="347" customFormat="1" x14ac:dyDescent="0.2">
      <c r="A66" s="345"/>
    </row>
    <row r="67" spans="1:1" s="347" customFormat="1" x14ac:dyDescent="0.2">
      <c r="A67" s="345"/>
    </row>
    <row r="68" spans="1:1" s="347" customFormat="1" x14ac:dyDescent="0.2">
      <c r="A68" s="345"/>
    </row>
    <row r="69" spans="1:1" s="347" customFormat="1" x14ac:dyDescent="0.2">
      <c r="A69" s="345"/>
    </row>
    <row r="70" spans="1:1" s="347" customFormat="1" x14ac:dyDescent="0.2">
      <c r="A70" s="345"/>
    </row>
    <row r="71" spans="1:1" s="347" customFormat="1" x14ac:dyDescent="0.2">
      <c r="A71" s="345"/>
    </row>
    <row r="72" spans="1:1" s="347" customFormat="1" x14ac:dyDescent="0.2">
      <c r="A72" s="345"/>
    </row>
    <row r="73" spans="1:1" s="347" customFormat="1" x14ac:dyDescent="0.2">
      <c r="A73" s="345"/>
    </row>
    <row r="74" spans="1:1" s="347" customFormat="1" x14ac:dyDescent="0.2">
      <c r="A74" s="345"/>
    </row>
    <row r="75" spans="1:1" s="347" customFormat="1" x14ac:dyDescent="0.2">
      <c r="A75" s="345"/>
    </row>
    <row r="76" spans="1:1" s="347" customFormat="1" x14ac:dyDescent="0.2">
      <c r="A76" s="345"/>
    </row>
    <row r="77" spans="1:1" s="347" customFormat="1" x14ac:dyDescent="0.2">
      <c r="A77" s="345"/>
    </row>
    <row r="78" spans="1:1" s="347" customFormat="1" x14ac:dyDescent="0.2">
      <c r="A78" s="345"/>
    </row>
    <row r="79" spans="1:1" s="347" customFormat="1" x14ac:dyDescent="0.2">
      <c r="A79" s="345"/>
    </row>
    <row r="80" spans="1:1" s="347" customFormat="1" x14ac:dyDescent="0.2">
      <c r="A80" s="345"/>
    </row>
    <row r="81" spans="1:1" s="347" customFormat="1" x14ac:dyDescent="0.2">
      <c r="A81" s="345"/>
    </row>
    <row r="82" spans="1:1" s="347" customFormat="1" x14ac:dyDescent="0.2">
      <c r="A82" s="345"/>
    </row>
    <row r="83" spans="1:1" s="347" customFormat="1" x14ac:dyDescent="0.2">
      <c r="A83" s="345"/>
    </row>
    <row r="84" spans="1:1" s="347" customFormat="1" x14ac:dyDescent="0.2">
      <c r="A84" s="345"/>
    </row>
    <row r="85" spans="1:1" s="347" customFormat="1" x14ac:dyDescent="0.2">
      <c r="A85" s="345"/>
    </row>
    <row r="86" spans="1:1" s="347" customFormat="1" x14ac:dyDescent="0.2">
      <c r="A86" s="345"/>
    </row>
    <row r="87" spans="1:1" s="347" customFormat="1" x14ac:dyDescent="0.2">
      <c r="A87" s="345"/>
    </row>
    <row r="88" spans="1:1" s="347" customFormat="1" x14ac:dyDescent="0.2">
      <c r="A88" s="345"/>
    </row>
    <row r="89" spans="1:1" s="347" customFormat="1" x14ac:dyDescent="0.2">
      <c r="A89" s="345"/>
    </row>
    <row r="90" spans="1:1" s="347" customFormat="1" x14ac:dyDescent="0.2">
      <c r="A90" s="345"/>
    </row>
    <row r="91" spans="1:1" s="347" customFormat="1" x14ac:dyDescent="0.2">
      <c r="A91" s="345"/>
    </row>
    <row r="92" spans="1:1" s="347" customFormat="1" x14ac:dyDescent="0.2">
      <c r="A92" s="345"/>
    </row>
    <row r="93" spans="1:1" s="347" customFormat="1" x14ac:dyDescent="0.2">
      <c r="A93" s="345"/>
    </row>
    <row r="94" spans="1:1" s="347" customFormat="1" x14ac:dyDescent="0.2">
      <c r="A94" s="345"/>
    </row>
    <row r="95" spans="1:1" s="347" customFormat="1" x14ac:dyDescent="0.2">
      <c r="A95" s="345"/>
    </row>
    <row r="96" spans="1:1" s="347" customFormat="1" x14ac:dyDescent="0.2">
      <c r="A96" s="345"/>
    </row>
    <row r="97" spans="1:1" s="347" customFormat="1" x14ac:dyDescent="0.2">
      <c r="A97" s="345"/>
    </row>
    <row r="98" spans="1:1" s="347" customFormat="1" x14ac:dyDescent="0.2">
      <c r="A98" s="345"/>
    </row>
    <row r="99" spans="1:1" s="347" customFormat="1" x14ac:dyDescent="0.2">
      <c r="A99" s="345"/>
    </row>
    <row r="100" spans="1:1" s="347" customFormat="1" x14ac:dyDescent="0.2">
      <c r="A100" s="345"/>
    </row>
    <row r="101" spans="1:1" s="347" customFormat="1" x14ac:dyDescent="0.2">
      <c r="A101" s="345"/>
    </row>
    <row r="102" spans="1:1" s="347" customFormat="1" x14ac:dyDescent="0.2">
      <c r="A102" s="345"/>
    </row>
    <row r="103" spans="1:1" s="347" customFormat="1" x14ac:dyDescent="0.2">
      <c r="A103" s="345"/>
    </row>
    <row r="104" spans="1:1" s="347" customFormat="1" x14ac:dyDescent="0.2">
      <c r="A104" s="345"/>
    </row>
    <row r="105" spans="1:1" s="347" customFormat="1" x14ac:dyDescent="0.2">
      <c r="A105" s="345"/>
    </row>
    <row r="106" spans="1:1" s="347" customFormat="1" x14ac:dyDescent="0.2">
      <c r="A106" s="345"/>
    </row>
    <row r="107" spans="1:1" s="347" customFormat="1" x14ac:dyDescent="0.2">
      <c r="A107" s="345"/>
    </row>
    <row r="108" spans="1:1" s="347" customFormat="1" x14ac:dyDescent="0.2">
      <c r="A108" s="345"/>
    </row>
    <row r="109" spans="1:1" s="347" customFormat="1" x14ac:dyDescent="0.2">
      <c r="A109" s="345"/>
    </row>
    <row r="110" spans="1:1" s="347" customFormat="1" x14ac:dyDescent="0.2">
      <c r="A110" s="345"/>
    </row>
    <row r="111" spans="1:1" s="347" customFormat="1" x14ac:dyDescent="0.2">
      <c r="A111" s="345"/>
    </row>
    <row r="112" spans="1:1" s="347" customFormat="1" x14ac:dyDescent="0.2">
      <c r="A112" s="345"/>
    </row>
    <row r="113" spans="1:1" s="347" customFormat="1" x14ac:dyDescent="0.2">
      <c r="A113" s="345"/>
    </row>
    <row r="114" spans="1:1" s="347" customFormat="1" x14ac:dyDescent="0.2">
      <c r="A114" s="345"/>
    </row>
    <row r="115" spans="1:1" s="347" customFormat="1" x14ac:dyDescent="0.2">
      <c r="A115" s="345"/>
    </row>
    <row r="116" spans="1:1" s="347" customFormat="1" x14ac:dyDescent="0.2">
      <c r="A116" s="345"/>
    </row>
    <row r="117" spans="1:1" s="347" customFormat="1" x14ac:dyDescent="0.2">
      <c r="A117" s="345"/>
    </row>
    <row r="118" spans="1:1" s="347" customFormat="1" x14ac:dyDescent="0.2">
      <c r="A118" s="345"/>
    </row>
    <row r="119" spans="1:1" s="347" customFormat="1" x14ac:dyDescent="0.2">
      <c r="A119" s="345"/>
    </row>
    <row r="120" spans="1:1" s="347" customFormat="1" x14ac:dyDescent="0.2">
      <c r="A120" s="345"/>
    </row>
    <row r="121" spans="1:1" s="347" customFormat="1" x14ac:dyDescent="0.2">
      <c r="A121" s="345"/>
    </row>
    <row r="122" spans="1:1" s="347" customFormat="1" x14ac:dyDescent="0.2">
      <c r="A122" s="345"/>
    </row>
    <row r="123" spans="1:1" s="347" customFormat="1" x14ac:dyDescent="0.2">
      <c r="A123" s="345"/>
    </row>
    <row r="124" spans="1:1" s="347" customFormat="1" x14ac:dyDescent="0.2">
      <c r="A124" s="345"/>
    </row>
    <row r="125" spans="1:1" s="347" customFormat="1" x14ac:dyDescent="0.2">
      <c r="A125" s="345"/>
    </row>
    <row r="126" spans="1:1" s="347" customFormat="1" x14ac:dyDescent="0.2">
      <c r="A126" s="345"/>
    </row>
    <row r="127" spans="1:1" s="347" customFormat="1" x14ac:dyDescent="0.2">
      <c r="A127" s="345"/>
    </row>
    <row r="128" spans="1:1" s="347" customFormat="1" x14ac:dyDescent="0.2">
      <c r="A128" s="345"/>
    </row>
    <row r="129" spans="1:1" s="347" customFormat="1" x14ac:dyDescent="0.2">
      <c r="A129" s="345"/>
    </row>
    <row r="130" spans="1:1" s="347" customFormat="1" x14ac:dyDescent="0.2">
      <c r="A130" s="345"/>
    </row>
    <row r="131" spans="1:1" s="347" customFormat="1" x14ac:dyDescent="0.2">
      <c r="A131" s="345"/>
    </row>
    <row r="132" spans="1:1" s="347" customFormat="1" x14ac:dyDescent="0.2">
      <c r="A132" s="345"/>
    </row>
    <row r="133" spans="1:1" s="347" customFormat="1" x14ac:dyDescent="0.2">
      <c r="A133" s="345"/>
    </row>
    <row r="134" spans="1:1" s="347" customFormat="1" x14ac:dyDescent="0.2">
      <c r="A134" s="345"/>
    </row>
    <row r="135" spans="1:1" s="347" customFormat="1" x14ac:dyDescent="0.2">
      <c r="A135" s="345"/>
    </row>
    <row r="136" spans="1:1" s="347" customFormat="1" x14ac:dyDescent="0.2">
      <c r="A136" s="345"/>
    </row>
    <row r="137" spans="1:1" s="347" customFormat="1" x14ac:dyDescent="0.2">
      <c r="A137" s="345"/>
    </row>
    <row r="138" spans="1:1" s="347" customFormat="1" x14ac:dyDescent="0.2">
      <c r="A138" s="345"/>
    </row>
    <row r="139" spans="1:1" s="347" customFormat="1" x14ac:dyDescent="0.2">
      <c r="A139" s="345"/>
    </row>
    <row r="140" spans="1:1" s="347" customFormat="1" x14ac:dyDescent="0.2">
      <c r="A140" s="345"/>
    </row>
    <row r="141" spans="1:1" s="347" customFormat="1" x14ac:dyDescent="0.2">
      <c r="A141" s="345"/>
    </row>
    <row r="142" spans="1:1" s="347" customFormat="1" x14ac:dyDescent="0.2">
      <c r="A142" s="345"/>
    </row>
    <row r="143" spans="1:1" s="347" customFormat="1" x14ac:dyDescent="0.2">
      <c r="A143" s="345"/>
    </row>
    <row r="144" spans="1:1" s="347" customFormat="1" x14ac:dyDescent="0.2">
      <c r="A144" s="345"/>
    </row>
    <row r="145" spans="1:1" s="347" customFormat="1" x14ac:dyDescent="0.2">
      <c r="A145" s="345"/>
    </row>
    <row r="146" spans="1:1" s="347" customFormat="1" x14ac:dyDescent="0.2">
      <c r="A146" s="345"/>
    </row>
    <row r="147" spans="1:1" s="347" customFormat="1" x14ac:dyDescent="0.2">
      <c r="A147" s="345"/>
    </row>
    <row r="148" spans="1:1" s="347" customFormat="1" x14ac:dyDescent="0.2">
      <c r="A148" s="345"/>
    </row>
    <row r="149" spans="1:1" s="347" customFormat="1" x14ac:dyDescent="0.2">
      <c r="A149" s="345"/>
    </row>
    <row r="150" spans="1:1" s="347" customFormat="1" x14ac:dyDescent="0.2">
      <c r="A150" s="345"/>
    </row>
    <row r="151" spans="1:1" s="347" customFormat="1" x14ac:dyDescent="0.2">
      <c r="A151" s="345"/>
    </row>
    <row r="152" spans="1:1" s="347" customFormat="1" x14ac:dyDescent="0.2">
      <c r="A152" s="345"/>
    </row>
    <row r="153" spans="1:1" s="347" customFormat="1" x14ac:dyDescent="0.2">
      <c r="A153" s="345"/>
    </row>
    <row r="154" spans="1:1" s="347" customFormat="1" x14ac:dyDescent="0.2">
      <c r="A154" s="345"/>
    </row>
    <row r="155" spans="1:1" s="347" customFormat="1" x14ac:dyDescent="0.2">
      <c r="A155" s="345"/>
    </row>
    <row r="156" spans="1:1" s="347" customFormat="1" x14ac:dyDescent="0.2">
      <c r="A156" s="345"/>
    </row>
    <row r="157" spans="1:1" s="347" customFormat="1" x14ac:dyDescent="0.2">
      <c r="A157" s="345"/>
    </row>
    <row r="158" spans="1:1" s="347" customFormat="1" x14ac:dyDescent="0.2">
      <c r="A158" s="345"/>
    </row>
    <row r="159" spans="1:1" s="347" customFormat="1" x14ac:dyDescent="0.2">
      <c r="A159" s="345"/>
    </row>
    <row r="160" spans="1:1" s="347" customFormat="1" x14ac:dyDescent="0.2">
      <c r="A160" s="345"/>
    </row>
    <row r="161" spans="1:1" s="347" customFormat="1" x14ac:dyDescent="0.2">
      <c r="A161" s="345"/>
    </row>
    <row r="162" spans="1:1" s="347" customFormat="1" x14ac:dyDescent="0.2">
      <c r="A162" s="345"/>
    </row>
    <row r="163" spans="1:1" s="347" customFormat="1" x14ac:dyDescent="0.2">
      <c r="A163" s="345"/>
    </row>
    <row r="164" spans="1:1" s="347" customFormat="1" x14ac:dyDescent="0.2">
      <c r="A164" s="345"/>
    </row>
    <row r="165" spans="1:1" s="347" customFormat="1" x14ac:dyDescent="0.2">
      <c r="A165" s="345"/>
    </row>
    <row r="166" spans="1:1" s="347" customFormat="1" x14ac:dyDescent="0.2">
      <c r="A166" s="345"/>
    </row>
    <row r="167" spans="1:1" s="347" customFormat="1" x14ac:dyDescent="0.2">
      <c r="A167" s="345"/>
    </row>
    <row r="168" spans="1:1" s="347" customFormat="1" x14ac:dyDescent="0.2">
      <c r="A168" s="345"/>
    </row>
    <row r="169" spans="1:1" s="347" customFormat="1" x14ac:dyDescent="0.2">
      <c r="A169" s="345"/>
    </row>
    <row r="170" spans="1:1" s="347" customFormat="1" x14ac:dyDescent="0.2">
      <c r="A170" s="345"/>
    </row>
    <row r="171" spans="1:1" s="347" customFormat="1" x14ac:dyDescent="0.2">
      <c r="A171" s="345"/>
    </row>
    <row r="172" spans="1:1" s="347" customFormat="1" x14ac:dyDescent="0.2">
      <c r="A172" s="345"/>
    </row>
    <row r="173" spans="1:1" s="347" customFormat="1" x14ac:dyDescent="0.2">
      <c r="A173" s="345"/>
    </row>
    <row r="174" spans="1:1" s="347" customFormat="1" x14ac:dyDescent="0.2">
      <c r="A174" s="345"/>
    </row>
    <row r="175" spans="1:1" s="347" customFormat="1" x14ac:dyDescent="0.2">
      <c r="A175" s="345"/>
    </row>
    <row r="176" spans="1:1" s="347" customFormat="1" x14ac:dyDescent="0.2">
      <c r="A176" s="345"/>
    </row>
    <row r="177" spans="1:1" s="347" customFormat="1" x14ac:dyDescent="0.2">
      <c r="A177" s="345"/>
    </row>
    <row r="178" spans="1:1" s="347" customFormat="1" x14ac:dyDescent="0.2">
      <c r="A178" s="345"/>
    </row>
    <row r="179" spans="1:1" s="347" customFormat="1" x14ac:dyDescent="0.2">
      <c r="A179" s="345"/>
    </row>
    <row r="180" spans="1:1" s="347" customFormat="1" x14ac:dyDescent="0.2">
      <c r="A180" s="345"/>
    </row>
    <row r="181" spans="1:1" s="347" customFormat="1" x14ac:dyDescent="0.2">
      <c r="A181" s="345"/>
    </row>
    <row r="182" spans="1:1" s="347" customFormat="1" x14ac:dyDescent="0.2">
      <c r="A182" s="345"/>
    </row>
    <row r="183" spans="1:1" s="347" customFormat="1" x14ac:dyDescent="0.2">
      <c r="A183" s="345"/>
    </row>
    <row r="184" spans="1:1" s="347" customFormat="1" x14ac:dyDescent="0.2">
      <c r="A184" s="345"/>
    </row>
    <row r="185" spans="1:1" s="347" customFormat="1" x14ac:dyDescent="0.2">
      <c r="A185" s="345"/>
    </row>
    <row r="186" spans="1:1" s="347" customFormat="1" x14ac:dyDescent="0.2">
      <c r="A186" s="345"/>
    </row>
    <row r="187" spans="1:1" s="347" customFormat="1" x14ac:dyDescent="0.2">
      <c r="A187" s="345"/>
    </row>
    <row r="188" spans="1:1" s="347" customFormat="1" x14ac:dyDescent="0.2">
      <c r="A188" s="345"/>
    </row>
    <row r="189" spans="1:1" s="347" customFormat="1" x14ac:dyDescent="0.2">
      <c r="A189" s="345"/>
    </row>
    <row r="190" spans="1:1" s="347" customFormat="1" x14ac:dyDescent="0.2">
      <c r="A190" s="345"/>
    </row>
    <row r="191" spans="1:1" s="347" customFormat="1" x14ac:dyDescent="0.2">
      <c r="A191" s="345"/>
    </row>
    <row r="192" spans="1:1" s="347" customFormat="1" x14ac:dyDescent="0.2">
      <c r="A192" s="345"/>
    </row>
    <row r="193" spans="1:1" s="347" customFormat="1" x14ac:dyDescent="0.2">
      <c r="A193" s="345"/>
    </row>
    <row r="194" spans="1:1" s="347" customFormat="1" x14ac:dyDescent="0.2">
      <c r="A194" s="345"/>
    </row>
    <row r="195" spans="1:1" s="347" customFormat="1" x14ac:dyDescent="0.2">
      <c r="A195" s="345"/>
    </row>
    <row r="196" spans="1:1" s="347" customFormat="1" x14ac:dyDescent="0.2">
      <c r="A196" s="345"/>
    </row>
    <row r="197" spans="1:1" s="347" customFormat="1" x14ac:dyDescent="0.2">
      <c r="A197" s="345"/>
    </row>
    <row r="198" spans="1:1" s="347" customFormat="1" x14ac:dyDescent="0.2">
      <c r="A198" s="345"/>
    </row>
    <row r="199" spans="1:1" s="347" customFormat="1" x14ac:dyDescent="0.2">
      <c r="A199" s="345"/>
    </row>
    <row r="200" spans="1:1" s="347" customFormat="1" x14ac:dyDescent="0.2">
      <c r="A200" s="345"/>
    </row>
    <row r="201" spans="1:1" s="347" customFormat="1" x14ac:dyDescent="0.2">
      <c r="A201" s="345"/>
    </row>
    <row r="202" spans="1:1" s="347" customFormat="1" x14ac:dyDescent="0.2">
      <c r="A202" s="345"/>
    </row>
    <row r="203" spans="1:1" s="347" customFormat="1" x14ac:dyDescent="0.2">
      <c r="A203" s="345"/>
    </row>
    <row r="204" spans="1:1" s="347" customFormat="1" x14ac:dyDescent="0.2">
      <c r="A204" s="345"/>
    </row>
    <row r="205" spans="1:1" s="347" customFormat="1" x14ac:dyDescent="0.2">
      <c r="A205" s="345"/>
    </row>
    <row r="206" spans="1:1" s="347" customFormat="1" x14ac:dyDescent="0.2">
      <c r="A206" s="345"/>
    </row>
    <row r="207" spans="1:1" s="347" customFormat="1" x14ac:dyDescent="0.2">
      <c r="A207" s="345"/>
    </row>
    <row r="208" spans="1:1" s="347" customFormat="1" x14ac:dyDescent="0.2">
      <c r="A208" s="345"/>
    </row>
    <row r="209" spans="1:1" s="347" customFormat="1" x14ac:dyDescent="0.2">
      <c r="A209" s="345"/>
    </row>
    <row r="210" spans="1:1" s="347" customFormat="1" x14ac:dyDescent="0.2">
      <c r="A210" s="345"/>
    </row>
    <row r="211" spans="1:1" s="347" customFormat="1" x14ac:dyDescent="0.2">
      <c r="A211" s="345"/>
    </row>
    <row r="212" spans="1:1" s="347" customFormat="1" x14ac:dyDescent="0.2">
      <c r="A212" s="345"/>
    </row>
    <row r="213" spans="1:1" s="347" customFormat="1" x14ac:dyDescent="0.2">
      <c r="A213" s="345"/>
    </row>
    <row r="214" spans="1:1" s="347" customFormat="1" x14ac:dyDescent="0.2">
      <c r="A214" s="345"/>
    </row>
    <row r="215" spans="1:1" s="347" customFormat="1" x14ac:dyDescent="0.2">
      <c r="A215" s="345"/>
    </row>
    <row r="216" spans="1:1" s="347" customFormat="1" x14ac:dyDescent="0.2">
      <c r="A216" s="345"/>
    </row>
    <row r="217" spans="1:1" s="347" customFormat="1" x14ac:dyDescent="0.2">
      <c r="A217" s="345"/>
    </row>
    <row r="218" spans="1:1" s="347" customFormat="1" x14ac:dyDescent="0.2">
      <c r="A218" s="345"/>
    </row>
    <row r="219" spans="1:1" s="347" customFormat="1" x14ac:dyDescent="0.2">
      <c r="A219" s="345"/>
    </row>
    <row r="220" spans="1:1" s="347" customFormat="1" x14ac:dyDescent="0.2">
      <c r="A220" s="345"/>
    </row>
    <row r="221" spans="1:1" s="347" customFormat="1" x14ac:dyDescent="0.2">
      <c r="A221" s="345"/>
    </row>
    <row r="222" spans="1:1" s="347" customFormat="1" x14ac:dyDescent="0.2">
      <c r="A222" s="345"/>
    </row>
    <row r="223" spans="1:1" s="347" customFormat="1" x14ac:dyDescent="0.2">
      <c r="A223" s="345"/>
    </row>
    <row r="224" spans="1:1" s="347" customFormat="1" x14ac:dyDescent="0.2">
      <c r="A224" s="345"/>
    </row>
    <row r="225" spans="1:1" s="347" customFormat="1" x14ac:dyDescent="0.2">
      <c r="A225" s="345"/>
    </row>
    <row r="226" spans="1:1" s="347" customFormat="1" x14ac:dyDescent="0.2">
      <c r="A226" s="345"/>
    </row>
    <row r="227" spans="1:1" s="347" customFormat="1" x14ac:dyDescent="0.2">
      <c r="A227" s="345"/>
    </row>
    <row r="228" spans="1:1" s="347" customFormat="1" x14ac:dyDescent="0.2">
      <c r="A228" s="345"/>
    </row>
    <row r="229" spans="1:1" s="347" customFormat="1" x14ac:dyDescent="0.2">
      <c r="A229" s="345"/>
    </row>
    <row r="230" spans="1:1" s="347" customFormat="1" x14ac:dyDescent="0.2">
      <c r="A230" s="345"/>
    </row>
    <row r="231" spans="1:1" s="347" customFormat="1" x14ac:dyDescent="0.2">
      <c r="A231" s="345"/>
    </row>
    <row r="232" spans="1:1" s="347" customFormat="1" x14ac:dyDescent="0.2">
      <c r="A232" s="345"/>
    </row>
    <row r="233" spans="1:1" s="347" customFormat="1" x14ac:dyDescent="0.2">
      <c r="A233" s="345"/>
    </row>
    <row r="234" spans="1:1" s="347" customFormat="1" x14ac:dyDescent="0.2">
      <c r="A234" s="345"/>
    </row>
    <row r="235" spans="1:1" s="347" customFormat="1" x14ac:dyDescent="0.2">
      <c r="A235" s="345"/>
    </row>
    <row r="236" spans="1:1" s="347" customFormat="1" x14ac:dyDescent="0.2">
      <c r="A236" s="345"/>
    </row>
    <row r="237" spans="1:1" s="347" customFormat="1" x14ac:dyDescent="0.2">
      <c r="A237" s="345"/>
    </row>
    <row r="238" spans="1:1" s="347" customFormat="1" x14ac:dyDescent="0.2">
      <c r="A238" s="345"/>
    </row>
    <row r="239" spans="1:1" s="347" customFormat="1" x14ac:dyDescent="0.2">
      <c r="A239" s="345"/>
    </row>
    <row r="240" spans="1:1" s="347" customFormat="1" x14ac:dyDescent="0.2">
      <c r="A240" s="345"/>
    </row>
    <row r="241" spans="1:1" s="347" customFormat="1" x14ac:dyDescent="0.2">
      <c r="A241" s="345"/>
    </row>
    <row r="242" spans="1:1" s="347" customFormat="1" x14ac:dyDescent="0.2">
      <c r="A242" s="345"/>
    </row>
    <row r="243" spans="1:1" s="347" customFormat="1" x14ac:dyDescent="0.2">
      <c r="A243" s="345"/>
    </row>
    <row r="244" spans="1:1" s="347" customFormat="1" x14ac:dyDescent="0.2">
      <c r="A244" s="345"/>
    </row>
    <row r="245" spans="1:1" s="347" customFormat="1" x14ac:dyDescent="0.2">
      <c r="A245" s="345"/>
    </row>
    <row r="246" spans="1:1" s="347" customFormat="1" x14ac:dyDescent="0.2">
      <c r="A246" s="345"/>
    </row>
    <row r="247" spans="1:1" s="347" customFormat="1" x14ac:dyDescent="0.2">
      <c r="A247" s="345"/>
    </row>
    <row r="248" spans="1:1" s="347" customFormat="1" x14ac:dyDescent="0.2">
      <c r="A248" s="345"/>
    </row>
    <row r="249" spans="1:1" s="347" customFormat="1" x14ac:dyDescent="0.2">
      <c r="A249" s="345"/>
    </row>
    <row r="250" spans="1:1" s="347" customFormat="1" x14ac:dyDescent="0.2">
      <c r="A250" s="345"/>
    </row>
    <row r="251" spans="1:1" s="347" customFormat="1" x14ac:dyDescent="0.2">
      <c r="A251" s="345"/>
    </row>
    <row r="252" spans="1:1" s="347" customFormat="1" x14ac:dyDescent="0.2">
      <c r="A252" s="345"/>
    </row>
    <row r="253" spans="1:1" s="347" customFormat="1" x14ac:dyDescent="0.2">
      <c r="A253" s="345"/>
    </row>
    <row r="254" spans="1:1" s="347" customFormat="1" x14ac:dyDescent="0.2">
      <c r="A254" s="345"/>
    </row>
    <row r="255" spans="1:1" s="347" customFormat="1" x14ac:dyDescent="0.2">
      <c r="A255" s="345"/>
    </row>
    <row r="256" spans="1:1" s="347" customFormat="1" x14ac:dyDescent="0.2">
      <c r="A256" s="345"/>
    </row>
    <row r="257" spans="1:1" s="347" customFormat="1" x14ac:dyDescent="0.2">
      <c r="A257" s="345"/>
    </row>
    <row r="258" spans="1:1" s="347" customFormat="1" x14ac:dyDescent="0.2">
      <c r="A258" s="345"/>
    </row>
    <row r="259" spans="1:1" s="347" customFormat="1" x14ac:dyDescent="0.2">
      <c r="A259" s="345"/>
    </row>
    <row r="260" spans="1:1" s="347" customFormat="1" x14ac:dyDescent="0.2">
      <c r="A260" s="345"/>
    </row>
    <row r="261" spans="1:1" s="347" customFormat="1" x14ac:dyDescent="0.2">
      <c r="A261" s="345"/>
    </row>
    <row r="262" spans="1:1" s="347" customFormat="1" x14ac:dyDescent="0.2">
      <c r="A262" s="345"/>
    </row>
    <row r="263" spans="1:1" s="347" customFormat="1" x14ac:dyDescent="0.2">
      <c r="A263" s="345"/>
    </row>
    <row r="264" spans="1:1" s="347" customFormat="1" x14ac:dyDescent="0.2">
      <c r="A264" s="345"/>
    </row>
    <row r="265" spans="1:1" s="347" customFormat="1" x14ac:dyDescent="0.2">
      <c r="A265" s="345"/>
    </row>
    <row r="266" spans="1:1" s="347" customFormat="1" x14ac:dyDescent="0.2">
      <c r="A266" s="345"/>
    </row>
    <row r="267" spans="1:1" s="347" customFormat="1" x14ac:dyDescent="0.2">
      <c r="A267" s="345"/>
    </row>
    <row r="268" spans="1:1" s="347" customFormat="1" x14ac:dyDescent="0.2">
      <c r="A268" s="345"/>
    </row>
    <row r="269" spans="1:1" s="347" customFormat="1" x14ac:dyDescent="0.2">
      <c r="A269" s="345"/>
    </row>
    <row r="270" spans="1:1" s="347" customFormat="1" x14ac:dyDescent="0.2">
      <c r="A270" s="345"/>
    </row>
    <row r="271" spans="1:1" s="347" customFormat="1" x14ac:dyDescent="0.2">
      <c r="A271" s="345"/>
    </row>
    <row r="272" spans="1:1" s="347" customFormat="1" x14ac:dyDescent="0.2">
      <c r="A272" s="345"/>
    </row>
    <row r="273" spans="1:1" s="347" customFormat="1" x14ac:dyDescent="0.2">
      <c r="A273" s="345"/>
    </row>
    <row r="274" spans="1:1" s="347" customFormat="1" x14ac:dyDescent="0.2">
      <c r="A274" s="345"/>
    </row>
    <row r="275" spans="1:1" s="347" customFormat="1" x14ac:dyDescent="0.2">
      <c r="A275" s="345"/>
    </row>
    <row r="276" spans="1:1" s="347" customFormat="1" x14ac:dyDescent="0.2">
      <c r="A276" s="345"/>
    </row>
    <row r="277" spans="1:1" s="347" customFormat="1" x14ac:dyDescent="0.2">
      <c r="A277" s="345"/>
    </row>
    <row r="278" spans="1:1" s="347" customFormat="1" x14ac:dyDescent="0.2">
      <c r="A278" s="345"/>
    </row>
    <row r="279" spans="1:1" s="347" customFormat="1" x14ac:dyDescent="0.2">
      <c r="A279" s="345"/>
    </row>
    <row r="280" spans="1:1" s="347" customFormat="1" x14ac:dyDescent="0.2">
      <c r="A280" s="345"/>
    </row>
    <row r="281" spans="1:1" s="347" customFormat="1" x14ac:dyDescent="0.2">
      <c r="A281" s="345"/>
    </row>
    <row r="282" spans="1:1" s="347" customFormat="1" x14ac:dyDescent="0.2">
      <c r="A282" s="345"/>
    </row>
    <row r="283" spans="1:1" s="347" customFormat="1" x14ac:dyDescent="0.2">
      <c r="A283" s="345"/>
    </row>
    <row r="284" spans="1:1" s="347" customFormat="1" x14ac:dyDescent="0.2">
      <c r="A284" s="345"/>
    </row>
    <row r="285" spans="1:1" s="347" customFormat="1" x14ac:dyDescent="0.2">
      <c r="A285" s="345"/>
    </row>
    <row r="286" spans="1:1" s="347" customFormat="1" x14ac:dyDescent="0.2">
      <c r="A286" s="345"/>
    </row>
    <row r="287" spans="1:1" s="347" customFormat="1" x14ac:dyDescent="0.2">
      <c r="A287" s="345"/>
    </row>
    <row r="288" spans="1:1" s="347" customFormat="1" x14ac:dyDescent="0.2">
      <c r="A288" s="345"/>
    </row>
    <row r="289" spans="1:1" s="347" customFormat="1" x14ac:dyDescent="0.2">
      <c r="A289" s="345"/>
    </row>
    <row r="290" spans="1:1" s="347" customFormat="1" x14ac:dyDescent="0.2">
      <c r="A290" s="345"/>
    </row>
    <row r="291" spans="1:1" s="347" customFormat="1" x14ac:dyDescent="0.2">
      <c r="A291" s="345"/>
    </row>
    <row r="292" spans="1:1" s="347" customFormat="1" x14ac:dyDescent="0.2">
      <c r="A292" s="345"/>
    </row>
    <row r="293" spans="1:1" s="347" customFormat="1" x14ac:dyDescent="0.2">
      <c r="A293" s="345"/>
    </row>
    <row r="294" spans="1:1" s="347" customFormat="1" x14ac:dyDescent="0.2">
      <c r="A294" s="345"/>
    </row>
    <row r="295" spans="1:1" s="347" customFormat="1" x14ac:dyDescent="0.2">
      <c r="A295" s="345"/>
    </row>
    <row r="296" spans="1:1" s="347" customFormat="1" x14ac:dyDescent="0.2">
      <c r="A296" s="345"/>
    </row>
    <row r="297" spans="1:1" s="347" customFormat="1" x14ac:dyDescent="0.2">
      <c r="A297" s="345"/>
    </row>
    <row r="298" spans="1:1" s="347" customFormat="1" x14ac:dyDescent="0.2">
      <c r="A298" s="345"/>
    </row>
    <row r="299" spans="1:1" s="347" customFormat="1" x14ac:dyDescent="0.2">
      <c r="A299" s="345"/>
    </row>
    <row r="300" spans="1:1" s="347" customFormat="1" x14ac:dyDescent="0.2">
      <c r="A300" s="345"/>
    </row>
    <row r="301" spans="1:1" s="347" customFormat="1" x14ac:dyDescent="0.2">
      <c r="A301" s="345"/>
    </row>
    <row r="302" spans="1:1" s="347" customFormat="1" x14ac:dyDescent="0.2">
      <c r="A302" s="345"/>
    </row>
    <row r="303" spans="1:1" s="347" customFormat="1" x14ac:dyDescent="0.2">
      <c r="A303" s="345"/>
    </row>
    <row r="304" spans="1:1" s="347" customFormat="1" x14ac:dyDescent="0.2">
      <c r="A304" s="345"/>
    </row>
    <row r="305" spans="1:1" s="347" customFormat="1" x14ac:dyDescent="0.2">
      <c r="A305" s="345"/>
    </row>
    <row r="306" spans="1:1" s="347" customFormat="1" x14ac:dyDescent="0.2">
      <c r="A306" s="345"/>
    </row>
    <row r="307" spans="1:1" s="347" customFormat="1" x14ac:dyDescent="0.2">
      <c r="A307" s="345"/>
    </row>
    <row r="308" spans="1:1" s="347" customFormat="1" x14ac:dyDescent="0.2">
      <c r="A308" s="345"/>
    </row>
    <row r="309" spans="1:1" s="347" customFormat="1" x14ac:dyDescent="0.2">
      <c r="A309" s="345"/>
    </row>
    <row r="310" spans="1:1" s="347" customFormat="1" x14ac:dyDescent="0.2">
      <c r="A310" s="345"/>
    </row>
    <row r="311" spans="1:1" s="347" customFormat="1" x14ac:dyDescent="0.2">
      <c r="A311" s="345"/>
    </row>
    <row r="312" spans="1:1" s="347" customFormat="1" x14ac:dyDescent="0.2">
      <c r="A312" s="345"/>
    </row>
    <row r="313" spans="1:1" s="347" customFormat="1" x14ac:dyDescent="0.2">
      <c r="A313" s="345"/>
    </row>
    <row r="314" spans="1:1" s="347" customFormat="1" x14ac:dyDescent="0.2">
      <c r="A314" s="345"/>
    </row>
    <row r="315" spans="1:1" s="347" customFormat="1" x14ac:dyDescent="0.2">
      <c r="A315" s="345"/>
    </row>
    <row r="316" spans="1:1" s="347" customFormat="1" x14ac:dyDescent="0.2">
      <c r="A316" s="345"/>
    </row>
    <row r="317" spans="1:1" s="347" customFormat="1" x14ac:dyDescent="0.2">
      <c r="A317" s="345"/>
    </row>
    <row r="318" spans="1:1" s="347" customFormat="1" x14ac:dyDescent="0.2">
      <c r="A318" s="345"/>
    </row>
    <row r="319" spans="1:1" s="347" customFormat="1" x14ac:dyDescent="0.2">
      <c r="A319" s="345"/>
    </row>
    <row r="320" spans="1:1" s="347" customFormat="1" x14ac:dyDescent="0.2">
      <c r="A320" s="345"/>
    </row>
    <row r="321" spans="1:1" s="347" customFormat="1" x14ac:dyDescent="0.2">
      <c r="A321" s="345"/>
    </row>
    <row r="322" spans="1:1" s="347" customFormat="1" x14ac:dyDescent="0.2">
      <c r="A322" s="345"/>
    </row>
    <row r="323" spans="1:1" s="347" customFormat="1" x14ac:dyDescent="0.2">
      <c r="A323" s="345"/>
    </row>
    <row r="324" spans="1:1" s="347" customFormat="1" x14ac:dyDescent="0.2">
      <c r="A324" s="345"/>
    </row>
    <row r="325" spans="1:1" s="347" customFormat="1" x14ac:dyDescent="0.2">
      <c r="A325" s="345"/>
    </row>
    <row r="326" spans="1:1" s="347" customFormat="1" x14ac:dyDescent="0.2">
      <c r="A326" s="345"/>
    </row>
    <row r="327" spans="1:1" s="347" customFormat="1" x14ac:dyDescent="0.2">
      <c r="A327" s="345"/>
    </row>
    <row r="328" spans="1:1" s="347" customFormat="1" x14ac:dyDescent="0.2">
      <c r="A328" s="345"/>
    </row>
    <row r="329" spans="1:1" s="347" customFormat="1" x14ac:dyDescent="0.2">
      <c r="A329" s="345"/>
    </row>
    <row r="330" spans="1:1" s="347" customFormat="1" x14ac:dyDescent="0.2">
      <c r="A330" s="345"/>
    </row>
    <row r="331" spans="1:1" s="347" customFormat="1" x14ac:dyDescent="0.2">
      <c r="A331" s="345"/>
    </row>
    <row r="332" spans="1:1" s="347" customFormat="1" x14ac:dyDescent="0.2">
      <c r="A332" s="345"/>
    </row>
    <row r="333" spans="1:1" s="347" customFormat="1" x14ac:dyDescent="0.2">
      <c r="A333" s="345"/>
    </row>
    <row r="334" spans="1:1" s="347" customFormat="1" x14ac:dyDescent="0.2">
      <c r="A334" s="345"/>
    </row>
    <row r="335" spans="1:1" s="347" customFormat="1" x14ac:dyDescent="0.2">
      <c r="A335" s="345"/>
    </row>
    <row r="336" spans="1:1" s="347" customFormat="1" x14ac:dyDescent="0.2">
      <c r="A336" s="345"/>
    </row>
    <row r="337" spans="1:1" s="347" customFormat="1" x14ac:dyDescent="0.2">
      <c r="A337" s="345"/>
    </row>
    <row r="338" spans="1:1" s="347" customFormat="1" x14ac:dyDescent="0.2">
      <c r="A338" s="345"/>
    </row>
    <row r="339" spans="1:1" s="347" customFormat="1" x14ac:dyDescent="0.2">
      <c r="A339" s="345"/>
    </row>
    <row r="340" spans="1:1" s="347" customFormat="1" x14ac:dyDescent="0.2">
      <c r="A340" s="345"/>
    </row>
    <row r="341" spans="1:1" s="347" customFormat="1" x14ac:dyDescent="0.2">
      <c r="A341" s="345"/>
    </row>
    <row r="342" spans="1:1" s="347" customFormat="1" x14ac:dyDescent="0.2">
      <c r="A342" s="345"/>
    </row>
    <row r="343" spans="1:1" s="347" customFormat="1" x14ac:dyDescent="0.2">
      <c r="A343" s="345"/>
    </row>
    <row r="344" spans="1:1" s="347" customFormat="1" x14ac:dyDescent="0.2">
      <c r="A344" s="345"/>
    </row>
  </sheetData>
  <mergeCells count="54">
    <mergeCell ref="C42:D43"/>
    <mergeCell ref="E42:I42"/>
    <mergeCell ref="E43:I43"/>
    <mergeCell ref="I38:I39"/>
    <mergeCell ref="K39:Y41"/>
    <mergeCell ref="C40:C41"/>
    <mergeCell ref="D40:D41"/>
    <mergeCell ref="E40:E41"/>
    <mergeCell ref="F40:F41"/>
    <mergeCell ref="G40:G41"/>
    <mergeCell ref="H40:H41"/>
    <mergeCell ref="I40:I41"/>
    <mergeCell ref="C38:C39"/>
    <mergeCell ref="D38:D39"/>
    <mergeCell ref="E38:E39"/>
    <mergeCell ref="F38:F39"/>
    <mergeCell ref="G38:G39"/>
    <mergeCell ref="H38:H39"/>
    <mergeCell ref="I36:I37"/>
    <mergeCell ref="K36:L37"/>
    <mergeCell ref="M36:Q36"/>
    <mergeCell ref="S36:T37"/>
    <mergeCell ref="U36:Y36"/>
    <mergeCell ref="M37:Q37"/>
    <mergeCell ref="U37:Y37"/>
    <mergeCell ref="C36:C37"/>
    <mergeCell ref="D36:D37"/>
    <mergeCell ref="E36:E37"/>
    <mergeCell ref="F36:F37"/>
    <mergeCell ref="G36:G37"/>
    <mergeCell ref="H36:H37"/>
    <mergeCell ref="I32:I33"/>
    <mergeCell ref="C34:C35"/>
    <mergeCell ref="D34:D35"/>
    <mergeCell ref="E34:E35"/>
    <mergeCell ref="F34:F35"/>
    <mergeCell ref="G34:G35"/>
    <mergeCell ref="H34:H35"/>
    <mergeCell ref="I34:I35"/>
    <mergeCell ref="C32:C33"/>
    <mergeCell ref="D32:D33"/>
    <mergeCell ref="E32:E33"/>
    <mergeCell ref="F32:F33"/>
    <mergeCell ref="G32:G33"/>
    <mergeCell ref="H32:H33"/>
    <mergeCell ref="B26:Y26"/>
    <mergeCell ref="C27:Y27"/>
    <mergeCell ref="C30:C31"/>
    <mergeCell ref="D30:D31"/>
    <mergeCell ref="E30:E31"/>
    <mergeCell ref="F30:F31"/>
    <mergeCell ref="G30:G31"/>
    <mergeCell ref="H30:H31"/>
    <mergeCell ref="I30:I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275D79-D31A-4DB7-963F-02EECBB910ED}">
  <dimension ref="B1:BF23"/>
  <sheetViews>
    <sheetView showGridLines="0" topLeftCell="B1" zoomScale="85" zoomScaleNormal="85" workbookViewId="0">
      <selection activeCell="C12" sqref="C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7.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7.75" customHeight="1" x14ac:dyDescent="0.4">
      <c r="B12" s="129" t="s">
        <v>175</v>
      </c>
      <c r="C12" s="129" t="s">
        <v>176</v>
      </c>
      <c r="D12" s="129"/>
      <c r="E12" s="180" t="s">
        <v>177</v>
      </c>
      <c r="F12" s="180">
        <v>2</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203" t="s">
        <v>178</v>
      </c>
      <c r="AY12" s="204" t="s">
        <v>174</v>
      </c>
      <c r="AZ12" s="205" t="s">
        <v>174</v>
      </c>
      <c r="BA12" s="206" t="s">
        <v>174</v>
      </c>
      <c r="BB12" s="203" t="s">
        <v>174</v>
      </c>
      <c r="BC12" s="203" t="s">
        <v>174</v>
      </c>
      <c r="BD12" s="194"/>
      <c r="BE12" s="194"/>
    </row>
    <row r="13" spans="2:58" s="118" customFormat="1" ht="27.75" customHeight="1" x14ac:dyDescent="0.4">
      <c r="B13" s="129"/>
      <c r="C13" s="129" t="s">
        <v>179</v>
      </c>
      <c r="D13" s="129"/>
      <c r="E13" s="180" t="s">
        <v>180</v>
      </c>
      <c r="F13" s="180">
        <v>3</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90"/>
      <c r="AO13" s="191"/>
      <c r="AP13" s="192"/>
      <c r="AQ13" s="193"/>
      <c r="AR13" s="129"/>
      <c r="AS13" s="194">
        <v>1</v>
      </c>
      <c r="AT13" s="194"/>
      <c r="AU13" s="194"/>
      <c r="AV13" s="194"/>
      <c r="AW13" s="194"/>
      <c r="AX13" s="203" t="s">
        <v>178</v>
      </c>
      <c r="AY13" s="204" t="s">
        <v>174</v>
      </c>
      <c r="AZ13" s="205" t="s">
        <v>174</v>
      </c>
      <c r="BA13" s="206" t="s">
        <v>174</v>
      </c>
      <c r="BB13" s="203" t="s">
        <v>174</v>
      </c>
      <c r="BC13" s="203" t="s">
        <v>174</v>
      </c>
      <c r="BD13" s="194"/>
      <c r="BE13" s="194"/>
    </row>
    <row r="14" spans="2:58" s="118" customFormat="1" x14ac:dyDescent="0.4">
      <c r="B14" s="207"/>
      <c r="C14" s="207"/>
      <c r="D14" s="207"/>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855C19-4D45-4C7D-816D-40E02545AB6C}">
  <sheetPr>
    <pageSetUpPr fitToPage="1"/>
  </sheetPr>
  <dimension ref="B1:H51"/>
  <sheetViews>
    <sheetView showGridLines="0" topLeftCell="A12" zoomScale="130" zoomScaleNormal="130"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3">
        <v>45536</v>
      </c>
      <c r="C5" s="223">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21" x14ac:dyDescent="0.3">
      <c r="B11" s="129" t="s">
        <v>187</v>
      </c>
      <c r="C11" s="180" t="s">
        <v>188</v>
      </c>
      <c r="D11" s="214">
        <v>1</v>
      </c>
      <c r="E11" s="180" t="s">
        <v>189</v>
      </c>
      <c r="F11" s="215" t="s">
        <v>174</v>
      </c>
      <c r="G11" s="163" t="s">
        <v>190</v>
      </c>
      <c r="H11" s="214" t="s">
        <v>190</v>
      </c>
    </row>
    <row r="12" spans="2:8" s="118" customFormat="1" ht="110.25" x14ac:dyDescent="0.4">
      <c r="B12" s="129" t="s">
        <v>191</v>
      </c>
      <c r="C12" s="180" t="s">
        <v>171</v>
      </c>
      <c r="D12" s="214">
        <v>1</v>
      </c>
      <c r="E12" s="180" t="s">
        <v>192</v>
      </c>
      <c r="F12" s="216" t="s">
        <v>174</v>
      </c>
      <c r="G12" s="163" t="s">
        <v>193</v>
      </c>
      <c r="H12" s="214" t="s">
        <v>194</v>
      </c>
    </row>
    <row r="13" spans="2:8" s="118" customFormat="1" ht="39" x14ac:dyDescent="0.55000000000000004">
      <c r="B13" s="129" t="s">
        <v>195</v>
      </c>
      <c r="C13" s="180" t="s">
        <v>171</v>
      </c>
      <c r="D13" s="214">
        <v>1</v>
      </c>
      <c r="E13" s="180" t="s">
        <v>196</v>
      </c>
      <c r="F13" s="217" t="s">
        <v>174</v>
      </c>
      <c r="G13" s="163" t="s">
        <v>197</v>
      </c>
      <c r="H13" s="214" t="s">
        <v>198</v>
      </c>
    </row>
    <row r="14" spans="2:8" s="118" customFormat="1" ht="39" x14ac:dyDescent="0.4">
      <c r="B14" s="129" t="s">
        <v>199</v>
      </c>
      <c r="C14" s="180" t="s">
        <v>171</v>
      </c>
      <c r="D14" s="214">
        <v>1</v>
      </c>
      <c r="E14" s="180" t="s">
        <v>200</v>
      </c>
      <c r="F14" s="218" t="s">
        <v>174</v>
      </c>
      <c r="G14" s="163" t="s">
        <v>201</v>
      </c>
      <c r="H14" s="214" t="s">
        <v>202</v>
      </c>
    </row>
    <row r="15" spans="2:8" s="118" customFormat="1" ht="51.75" x14ac:dyDescent="0.4">
      <c r="B15" s="129" t="s">
        <v>203</v>
      </c>
      <c r="C15" s="129" t="s">
        <v>176</v>
      </c>
      <c r="D15" s="214">
        <v>2</v>
      </c>
      <c r="E15" s="180" t="s">
        <v>204</v>
      </c>
      <c r="F15" s="219" t="s">
        <v>174</v>
      </c>
      <c r="G15" s="163" t="s">
        <v>193</v>
      </c>
      <c r="H15" s="214" t="s">
        <v>194</v>
      </c>
    </row>
    <row r="16" spans="2:8" s="118" customFormat="1" ht="51.75" x14ac:dyDescent="0.4">
      <c r="B16" s="129"/>
      <c r="C16" s="129" t="s">
        <v>179</v>
      </c>
      <c r="D16" s="214">
        <v>3</v>
      </c>
      <c r="E16" s="180" t="s">
        <v>205</v>
      </c>
      <c r="F16" s="219" t="s">
        <v>174</v>
      </c>
      <c r="G16" s="163" t="s">
        <v>193</v>
      </c>
      <c r="H16" s="214" t="s">
        <v>194</v>
      </c>
    </row>
    <row r="17" spans="2:8" s="118" customFormat="1" ht="21" x14ac:dyDescent="0.3">
      <c r="B17" s="129" t="s">
        <v>206</v>
      </c>
      <c r="C17" s="129" t="s">
        <v>176</v>
      </c>
      <c r="D17" s="214">
        <v>2</v>
      </c>
      <c r="E17" s="180" t="s">
        <v>207</v>
      </c>
      <c r="F17" s="220" t="s">
        <v>174</v>
      </c>
      <c r="G17" s="163" t="s">
        <v>197</v>
      </c>
      <c r="H17" s="214" t="s">
        <v>198</v>
      </c>
    </row>
    <row r="18" spans="2:8" s="118" customFormat="1" ht="21" x14ac:dyDescent="0.3">
      <c r="B18" s="129"/>
      <c r="C18" s="129" t="s">
        <v>179</v>
      </c>
      <c r="D18" s="214">
        <v>3</v>
      </c>
      <c r="E18" s="180" t="s">
        <v>208</v>
      </c>
      <c r="F18" s="220" t="s">
        <v>174</v>
      </c>
      <c r="G18" s="163" t="s">
        <v>197</v>
      </c>
      <c r="H18" s="214" t="s">
        <v>198</v>
      </c>
    </row>
    <row r="19" spans="2:8" s="118" customFormat="1" ht="21" x14ac:dyDescent="0.4">
      <c r="B19" s="129" t="s">
        <v>209</v>
      </c>
      <c r="C19" s="129" t="s">
        <v>176</v>
      </c>
      <c r="D19" s="214">
        <v>2</v>
      </c>
      <c r="E19" s="180" t="s">
        <v>210</v>
      </c>
      <c r="F19" s="221" t="s">
        <v>174</v>
      </c>
      <c r="G19" s="163" t="s">
        <v>201</v>
      </c>
      <c r="H19" s="214" t="s">
        <v>202</v>
      </c>
    </row>
    <row r="20" spans="2:8" s="118" customFormat="1" ht="21" x14ac:dyDescent="0.4">
      <c r="B20" s="129"/>
      <c r="C20" s="129" t="s">
        <v>179</v>
      </c>
      <c r="D20" s="214">
        <v>3</v>
      </c>
      <c r="E20" s="180" t="s">
        <v>211</v>
      </c>
      <c r="F20" s="221" t="s">
        <v>174</v>
      </c>
      <c r="G20" s="163" t="s">
        <v>201</v>
      </c>
      <c r="H20" s="214" t="s">
        <v>202</v>
      </c>
    </row>
    <row r="21" spans="2:8" s="118" customFormat="1" ht="51.75" customHeight="1" x14ac:dyDescent="0.5">
      <c r="B21" s="129" t="s">
        <v>212</v>
      </c>
      <c r="C21" s="129" t="s">
        <v>188</v>
      </c>
      <c r="D21" s="214">
        <v>1</v>
      </c>
      <c r="E21" s="180" t="s">
        <v>213</v>
      </c>
      <c r="F21" s="222" t="s">
        <v>174</v>
      </c>
      <c r="G21" s="163" t="s">
        <v>214</v>
      </c>
      <c r="H21" s="214" t="s">
        <v>215</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7"/>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5663F4-C0F3-4FF7-ADAD-C6739D4A4944}">
  <dimension ref="A1:BA56"/>
  <sheetViews>
    <sheetView topLeftCell="A4" workbookViewId="0">
      <selection activeCell="A13" sqref="A13:IV13"/>
    </sheetView>
  </sheetViews>
  <sheetFormatPr defaultRowHeight="12" x14ac:dyDescent="0.15"/>
  <cols>
    <col min="1" max="16384" width="9" style="226"/>
  </cols>
  <sheetData>
    <row r="1" spans="1:53" ht="20.25" x14ac:dyDescent="0.15">
      <c r="A1" s="205" t="s">
        <v>174</v>
      </c>
      <c r="B1" s="224"/>
      <c r="C1" s="225" t="s">
        <v>216</v>
      </c>
    </row>
    <row r="2" spans="1:53" x14ac:dyDescent="0.15">
      <c r="B2" s="227"/>
      <c r="C2" s="225" t="s">
        <v>217</v>
      </c>
    </row>
    <row r="3" spans="1:53" x14ac:dyDescent="0.15">
      <c r="B3" s="228"/>
      <c r="C3" s="225" t="s">
        <v>218</v>
      </c>
    </row>
    <row r="4" spans="1:53" x14ac:dyDescent="0.15">
      <c r="B4" s="229"/>
      <c r="C4" s="225" t="s">
        <v>219</v>
      </c>
    </row>
    <row r="5" spans="1:53" x14ac:dyDescent="0.15">
      <c r="B5" s="230"/>
      <c r="C5" s="225" t="s">
        <v>220</v>
      </c>
    </row>
    <row r="6" spans="1:53" x14ac:dyDescent="0.15">
      <c r="B6" s="231"/>
      <c r="C6" s="232"/>
    </row>
    <row r="7" spans="1:53" x14ac:dyDescent="0.15">
      <c r="B7" s="233"/>
      <c r="C7" s="232"/>
    </row>
    <row r="8" spans="1:53" x14ac:dyDescent="0.15">
      <c r="B8" s="234"/>
      <c r="C8" s="232"/>
    </row>
    <row r="9" spans="1:53" x14ac:dyDescent="0.15">
      <c r="B9" s="235"/>
      <c r="C9" s="232"/>
    </row>
    <row r="10" spans="1:53" x14ac:dyDescent="0.15">
      <c r="B10" s="236"/>
      <c r="C10" s="232"/>
    </row>
    <row r="11" spans="1:53" x14ac:dyDescent="0.15">
      <c r="B11" s="237"/>
      <c r="C11" s="232"/>
      <c r="J11" s="226" t="s">
        <v>221</v>
      </c>
      <c r="K11" s="226" t="s">
        <v>368</v>
      </c>
      <c r="L11" s="226" t="s">
        <v>223</v>
      </c>
      <c r="M11" s="226" t="s">
        <v>369</v>
      </c>
      <c r="N11" s="226" t="s">
        <v>370</v>
      </c>
      <c r="O11" s="226" t="s">
        <v>371</v>
      </c>
      <c r="AX11" s="226" t="s">
        <v>227</v>
      </c>
      <c r="AY11" s="226" t="s">
        <v>228</v>
      </c>
      <c r="AZ11" s="226" t="s">
        <v>229</v>
      </c>
      <c r="BA11" s="226" t="s">
        <v>230</v>
      </c>
    </row>
    <row r="12" spans="1:53" x14ac:dyDescent="0.15">
      <c r="B12" s="238"/>
      <c r="C12" s="232"/>
      <c r="J12" s="226" t="s">
        <v>231</v>
      </c>
      <c r="K12" s="226" t="s">
        <v>372</v>
      </c>
      <c r="L12" s="226" t="s">
        <v>233</v>
      </c>
      <c r="M12" s="226" t="s">
        <v>297</v>
      </c>
      <c r="N12" s="226" t="s">
        <v>337</v>
      </c>
      <c r="O12" s="226" t="s">
        <v>373</v>
      </c>
      <c r="AX12" s="226" t="s">
        <v>237</v>
      </c>
      <c r="AY12" s="226" t="s">
        <v>238</v>
      </c>
      <c r="AZ12" s="226" t="s">
        <v>239</v>
      </c>
      <c r="BA12" s="226" t="s">
        <v>240</v>
      </c>
    </row>
    <row r="13" spans="1:53" x14ac:dyDescent="0.15">
      <c r="B13" s="239"/>
      <c r="C13" s="232"/>
      <c r="J13" s="226" t="s">
        <v>241</v>
      </c>
      <c r="K13" s="226" t="s">
        <v>374</v>
      </c>
      <c r="L13" s="226" t="s">
        <v>375</v>
      </c>
      <c r="M13" s="226" t="s">
        <v>302</v>
      </c>
      <c r="N13" s="226" t="s">
        <v>376</v>
      </c>
      <c r="O13" s="226" t="s">
        <v>377</v>
      </c>
      <c r="AX13" s="226" t="s">
        <v>247</v>
      </c>
      <c r="AY13" s="226" t="s">
        <v>248</v>
      </c>
      <c r="AZ13" s="226" t="s">
        <v>249</v>
      </c>
      <c r="BA13" s="226" t="s">
        <v>250</v>
      </c>
    </row>
    <row r="14" spans="1:53" x14ac:dyDescent="0.15">
      <c r="B14" s="240"/>
      <c r="C14" s="232"/>
    </row>
    <row r="15" spans="1:53" x14ac:dyDescent="0.15">
      <c r="B15" s="241"/>
      <c r="C15" s="232"/>
    </row>
    <row r="16" spans="1:53" x14ac:dyDescent="0.15">
      <c r="B16" s="242"/>
      <c r="C16" s="232"/>
    </row>
    <row r="17" spans="2:3" x14ac:dyDescent="0.15">
      <c r="B17" s="243"/>
      <c r="C17" s="232"/>
    </row>
    <row r="18" spans="2:3" x14ac:dyDescent="0.15">
      <c r="B18" s="244"/>
      <c r="C18" s="232"/>
    </row>
    <row r="19" spans="2:3" x14ac:dyDescent="0.15">
      <c r="B19" s="245"/>
      <c r="C19" s="232"/>
    </row>
    <row r="20" spans="2:3" x14ac:dyDescent="0.15">
      <c r="B20" s="246"/>
      <c r="C20" s="232"/>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2"/>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2F954E-FFEA-4906-B363-297F1E7C79C8}">
  <sheetPr>
    <pageSetUpPr fitToPage="1"/>
  </sheetPr>
  <dimension ref="A1:EQ344"/>
  <sheetViews>
    <sheetView showGridLines="0" defaultGridColor="0" colorId="23" zoomScale="40" zoomScaleNormal="40" workbookViewId="0">
      <selection activeCell="B2" sqref="B2"/>
    </sheetView>
  </sheetViews>
  <sheetFormatPr defaultColWidth="5.625" defaultRowHeight="18.75" x14ac:dyDescent="0.2"/>
  <cols>
    <col min="1" max="1" width="10.625" style="282" customWidth="1"/>
    <col min="2" max="2" width="1" style="285" customWidth="1"/>
    <col min="3" max="9" width="14.125" style="285" customWidth="1"/>
    <col min="10" max="10" width="2" style="285" customWidth="1"/>
    <col min="11" max="17" width="6.625" style="285" customWidth="1"/>
    <col min="18" max="18" width="2" style="285" customWidth="1"/>
    <col min="19" max="25" width="6.625" style="285" customWidth="1"/>
    <col min="26" max="26" width="0.875" style="285" customWidth="1"/>
    <col min="27" max="27" width="10.625" style="285" customWidth="1"/>
    <col min="28" max="67" width="12.375" style="347" customWidth="1"/>
    <col min="68" max="144" width="8" style="347" customWidth="1"/>
    <col min="145" max="146" width="7.875" style="347" customWidth="1"/>
    <col min="147" max="147" width="8" style="347" customWidth="1"/>
    <col min="148" max="249" width="8" style="285" customWidth="1"/>
    <col min="250" max="250" width="9.375" style="285" customWidth="1"/>
    <col min="251" max="256" width="5.625" style="285"/>
    <col min="257" max="257" width="9.375" style="285" customWidth="1"/>
    <col min="258" max="258" width="1" style="285" customWidth="1"/>
    <col min="259" max="265" width="14.125" style="285" customWidth="1"/>
    <col min="266" max="266" width="2" style="285" customWidth="1"/>
    <col min="267" max="273" width="6.625" style="285" customWidth="1"/>
    <col min="274" max="274" width="2" style="285" customWidth="1"/>
    <col min="275" max="281" width="6.625" style="285" customWidth="1"/>
    <col min="282" max="282" width="0.875" style="285" customWidth="1"/>
    <col min="283" max="283" width="9.375" style="285" customWidth="1"/>
    <col min="284" max="323" width="12.375" style="285" customWidth="1"/>
    <col min="324" max="400" width="8" style="285" customWidth="1"/>
    <col min="401" max="402" width="7.875" style="285" customWidth="1"/>
    <col min="403" max="505" width="8" style="285" customWidth="1"/>
    <col min="506" max="506" width="9.375" style="285" customWidth="1"/>
    <col min="507" max="512" width="5.625" style="285"/>
    <col min="513" max="513" width="9.375" style="285" customWidth="1"/>
    <col min="514" max="514" width="1" style="285" customWidth="1"/>
    <col min="515" max="521" width="14.125" style="285" customWidth="1"/>
    <col min="522" max="522" width="2" style="285" customWidth="1"/>
    <col min="523" max="529" width="6.625" style="285" customWidth="1"/>
    <col min="530" max="530" width="2" style="285" customWidth="1"/>
    <col min="531" max="537" width="6.625" style="285" customWidth="1"/>
    <col min="538" max="538" width="0.875" style="285" customWidth="1"/>
    <col min="539" max="539" width="9.375" style="285" customWidth="1"/>
    <col min="540" max="579" width="12.375" style="285" customWidth="1"/>
    <col min="580" max="656" width="8" style="285" customWidth="1"/>
    <col min="657" max="658" width="7.875" style="285" customWidth="1"/>
    <col min="659" max="761" width="8" style="285" customWidth="1"/>
    <col min="762" max="762" width="9.375" style="285" customWidth="1"/>
    <col min="763" max="768" width="5.625" style="285"/>
    <col min="769" max="769" width="9.375" style="285" customWidth="1"/>
    <col min="770" max="770" width="1" style="285" customWidth="1"/>
    <col min="771" max="777" width="14.125" style="285" customWidth="1"/>
    <col min="778" max="778" width="2" style="285" customWidth="1"/>
    <col min="779" max="785" width="6.625" style="285" customWidth="1"/>
    <col min="786" max="786" width="2" style="285" customWidth="1"/>
    <col min="787" max="793" width="6.625" style="285" customWidth="1"/>
    <col min="794" max="794" width="0.875" style="285" customWidth="1"/>
    <col min="795" max="795" width="9.375" style="285" customWidth="1"/>
    <col min="796" max="835" width="12.375" style="285" customWidth="1"/>
    <col min="836" max="912" width="8" style="285" customWidth="1"/>
    <col min="913" max="914" width="7.875" style="285" customWidth="1"/>
    <col min="915" max="1017" width="8" style="285" customWidth="1"/>
    <col min="1018" max="1018" width="9.375" style="285" customWidth="1"/>
    <col min="1019" max="1024" width="5.625" style="285"/>
    <col min="1025" max="1025" width="9.375" style="285" customWidth="1"/>
    <col min="1026" max="1026" width="1" style="285" customWidth="1"/>
    <col min="1027" max="1033" width="14.125" style="285" customWidth="1"/>
    <col min="1034" max="1034" width="2" style="285" customWidth="1"/>
    <col min="1035" max="1041" width="6.625" style="285" customWidth="1"/>
    <col min="1042" max="1042" width="2" style="285" customWidth="1"/>
    <col min="1043" max="1049" width="6.625" style="285" customWidth="1"/>
    <col min="1050" max="1050" width="0.875" style="285" customWidth="1"/>
    <col min="1051" max="1051" width="9.375" style="285" customWidth="1"/>
    <col min="1052" max="1091" width="12.375" style="285" customWidth="1"/>
    <col min="1092" max="1168" width="8" style="285" customWidth="1"/>
    <col min="1169" max="1170" width="7.875" style="285" customWidth="1"/>
    <col min="1171" max="1273" width="8" style="285" customWidth="1"/>
    <col min="1274" max="1274" width="9.375" style="285" customWidth="1"/>
    <col min="1275" max="1280" width="5.625" style="285"/>
    <col min="1281" max="1281" width="9.375" style="285" customWidth="1"/>
    <col min="1282" max="1282" width="1" style="285" customWidth="1"/>
    <col min="1283" max="1289" width="14.125" style="285" customWidth="1"/>
    <col min="1290" max="1290" width="2" style="285" customWidth="1"/>
    <col min="1291" max="1297" width="6.625" style="285" customWidth="1"/>
    <col min="1298" max="1298" width="2" style="285" customWidth="1"/>
    <col min="1299" max="1305" width="6.625" style="285" customWidth="1"/>
    <col min="1306" max="1306" width="0.875" style="285" customWidth="1"/>
    <col min="1307" max="1307" width="9.375" style="285" customWidth="1"/>
    <col min="1308" max="1347" width="12.375" style="285" customWidth="1"/>
    <col min="1348" max="1424" width="8" style="285" customWidth="1"/>
    <col min="1425" max="1426" width="7.875" style="285" customWidth="1"/>
    <col min="1427" max="1529" width="8" style="285" customWidth="1"/>
    <col min="1530" max="1530" width="9.375" style="285" customWidth="1"/>
    <col min="1531" max="1536" width="5.625" style="285"/>
    <col min="1537" max="1537" width="9.375" style="285" customWidth="1"/>
    <col min="1538" max="1538" width="1" style="285" customWidth="1"/>
    <col min="1539" max="1545" width="14.125" style="285" customWidth="1"/>
    <col min="1546" max="1546" width="2" style="285" customWidth="1"/>
    <col min="1547" max="1553" width="6.625" style="285" customWidth="1"/>
    <col min="1554" max="1554" width="2" style="285" customWidth="1"/>
    <col min="1555" max="1561" width="6.625" style="285" customWidth="1"/>
    <col min="1562" max="1562" width="0.875" style="285" customWidth="1"/>
    <col min="1563" max="1563" width="9.375" style="285" customWidth="1"/>
    <col min="1564" max="1603" width="12.375" style="285" customWidth="1"/>
    <col min="1604" max="1680" width="8" style="285" customWidth="1"/>
    <col min="1681" max="1682" width="7.875" style="285" customWidth="1"/>
    <col min="1683" max="1785" width="8" style="285" customWidth="1"/>
    <col min="1786" max="1786" width="9.375" style="285" customWidth="1"/>
    <col min="1787" max="1792" width="5.625" style="285"/>
    <col min="1793" max="1793" width="9.375" style="285" customWidth="1"/>
    <col min="1794" max="1794" width="1" style="285" customWidth="1"/>
    <col min="1795" max="1801" width="14.125" style="285" customWidth="1"/>
    <col min="1802" max="1802" width="2" style="285" customWidth="1"/>
    <col min="1803" max="1809" width="6.625" style="285" customWidth="1"/>
    <col min="1810" max="1810" width="2" style="285" customWidth="1"/>
    <col min="1811" max="1817" width="6.625" style="285" customWidth="1"/>
    <col min="1818" max="1818" width="0.875" style="285" customWidth="1"/>
    <col min="1819" max="1819" width="9.375" style="285" customWidth="1"/>
    <col min="1820" max="1859" width="12.375" style="285" customWidth="1"/>
    <col min="1860" max="1936" width="8" style="285" customWidth="1"/>
    <col min="1937" max="1938" width="7.875" style="285" customWidth="1"/>
    <col min="1939" max="2041" width="8" style="285" customWidth="1"/>
    <col min="2042" max="2042" width="9.375" style="285" customWidth="1"/>
    <col min="2043" max="2048" width="5.625" style="285"/>
    <col min="2049" max="2049" width="9.375" style="285" customWidth="1"/>
    <col min="2050" max="2050" width="1" style="285" customWidth="1"/>
    <col min="2051" max="2057" width="14.125" style="285" customWidth="1"/>
    <col min="2058" max="2058" width="2" style="285" customWidth="1"/>
    <col min="2059" max="2065" width="6.625" style="285" customWidth="1"/>
    <col min="2066" max="2066" width="2" style="285" customWidth="1"/>
    <col min="2067" max="2073" width="6.625" style="285" customWidth="1"/>
    <col min="2074" max="2074" width="0.875" style="285" customWidth="1"/>
    <col min="2075" max="2075" width="9.375" style="285" customWidth="1"/>
    <col min="2076" max="2115" width="12.375" style="285" customWidth="1"/>
    <col min="2116" max="2192" width="8" style="285" customWidth="1"/>
    <col min="2193" max="2194" width="7.875" style="285" customWidth="1"/>
    <col min="2195" max="2297" width="8" style="285" customWidth="1"/>
    <col min="2298" max="2298" width="9.375" style="285" customWidth="1"/>
    <col min="2299" max="2304" width="5.625" style="285"/>
    <col min="2305" max="2305" width="9.375" style="285" customWidth="1"/>
    <col min="2306" max="2306" width="1" style="285" customWidth="1"/>
    <col min="2307" max="2313" width="14.125" style="285" customWidth="1"/>
    <col min="2314" max="2314" width="2" style="285" customWidth="1"/>
    <col min="2315" max="2321" width="6.625" style="285" customWidth="1"/>
    <col min="2322" max="2322" width="2" style="285" customWidth="1"/>
    <col min="2323" max="2329" width="6.625" style="285" customWidth="1"/>
    <col min="2330" max="2330" width="0.875" style="285" customWidth="1"/>
    <col min="2331" max="2331" width="9.375" style="285" customWidth="1"/>
    <col min="2332" max="2371" width="12.375" style="285" customWidth="1"/>
    <col min="2372" max="2448" width="8" style="285" customWidth="1"/>
    <col min="2449" max="2450" width="7.875" style="285" customWidth="1"/>
    <col min="2451" max="2553" width="8" style="285" customWidth="1"/>
    <col min="2554" max="2554" width="9.375" style="285" customWidth="1"/>
    <col min="2555" max="2560" width="5.625" style="285"/>
    <col min="2561" max="2561" width="9.375" style="285" customWidth="1"/>
    <col min="2562" max="2562" width="1" style="285" customWidth="1"/>
    <col min="2563" max="2569" width="14.125" style="285" customWidth="1"/>
    <col min="2570" max="2570" width="2" style="285" customWidth="1"/>
    <col min="2571" max="2577" width="6.625" style="285" customWidth="1"/>
    <col min="2578" max="2578" width="2" style="285" customWidth="1"/>
    <col min="2579" max="2585" width="6.625" style="285" customWidth="1"/>
    <col min="2586" max="2586" width="0.875" style="285" customWidth="1"/>
    <col min="2587" max="2587" width="9.375" style="285" customWidth="1"/>
    <col min="2588" max="2627" width="12.375" style="285" customWidth="1"/>
    <col min="2628" max="2704" width="8" style="285" customWidth="1"/>
    <col min="2705" max="2706" width="7.875" style="285" customWidth="1"/>
    <col min="2707" max="2809" width="8" style="285" customWidth="1"/>
    <col min="2810" max="2810" width="9.375" style="285" customWidth="1"/>
    <col min="2811" max="2816" width="5.625" style="285"/>
    <col min="2817" max="2817" width="9.375" style="285" customWidth="1"/>
    <col min="2818" max="2818" width="1" style="285" customWidth="1"/>
    <col min="2819" max="2825" width="14.125" style="285" customWidth="1"/>
    <col min="2826" max="2826" width="2" style="285" customWidth="1"/>
    <col min="2827" max="2833" width="6.625" style="285" customWidth="1"/>
    <col min="2834" max="2834" width="2" style="285" customWidth="1"/>
    <col min="2835" max="2841" width="6.625" style="285" customWidth="1"/>
    <col min="2842" max="2842" width="0.875" style="285" customWidth="1"/>
    <col min="2843" max="2843" width="9.375" style="285" customWidth="1"/>
    <col min="2844" max="2883" width="12.375" style="285" customWidth="1"/>
    <col min="2884" max="2960" width="8" style="285" customWidth="1"/>
    <col min="2961" max="2962" width="7.875" style="285" customWidth="1"/>
    <col min="2963" max="3065" width="8" style="285" customWidth="1"/>
    <col min="3066" max="3066" width="9.375" style="285" customWidth="1"/>
    <col min="3067" max="3072" width="5.625" style="285"/>
    <col min="3073" max="3073" width="9.375" style="285" customWidth="1"/>
    <col min="3074" max="3074" width="1" style="285" customWidth="1"/>
    <col min="3075" max="3081" width="14.125" style="285" customWidth="1"/>
    <col min="3082" max="3082" width="2" style="285" customWidth="1"/>
    <col min="3083" max="3089" width="6.625" style="285" customWidth="1"/>
    <col min="3090" max="3090" width="2" style="285" customWidth="1"/>
    <col min="3091" max="3097" width="6.625" style="285" customWidth="1"/>
    <col min="3098" max="3098" width="0.875" style="285" customWidth="1"/>
    <col min="3099" max="3099" width="9.375" style="285" customWidth="1"/>
    <col min="3100" max="3139" width="12.375" style="285" customWidth="1"/>
    <col min="3140" max="3216" width="8" style="285" customWidth="1"/>
    <col min="3217" max="3218" width="7.875" style="285" customWidth="1"/>
    <col min="3219" max="3321" width="8" style="285" customWidth="1"/>
    <col min="3322" max="3322" width="9.375" style="285" customWidth="1"/>
    <col min="3323" max="3328" width="5.625" style="285"/>
    <col min="3329" max="3329" width="9.375" style="285" customWidth="1"/>
    <col min="3330" max="3330" width="1" style="285" customWidth="1"/>
    <col min="3331" max="3337" width="14.125" style="285" customWidth="1"/>
    <col min="3338" max="3338" width="2" style="285" customWidth="1"/>
    <col min="3339" max="3345" width="6.625" style="285" customWidth="1"/>
    <col min="3346" max="3346" width="2" style="285" customWidth="1"/>
    <col min="3347" max="3353" width="6.625" style="285" customWidth="1"/>
    <col min="3354" max="3354" width="0.875" style="285" customWidth="1"/>
    <col min="3355" max="3355" width="9.375" style="285" customWidth="1"/>
    <col min="3356" max="3395" width="12.375" style="285" customWidth="1"/>
    <col min="3396" max="3472" width="8" style="285" customWidth="1"/>
    <col min="3473" max="3474" width="7.875" style="285" customWidth="1"/>
    <col min="3475" max="3577" width="8" style="285" customWidth="1"/>
    <col min="3578" max="3578" width="9.375" style="285" customWidth="1"/>
    <col min="3579" max="3584" width="5.625" style="285"/>
    <col min="3585" max="3585" width="9.375" style="285" customWidth="1"/>
    <col min="3586" max="3586" width="1" style="285" customWidth="1"/>
    <col min="3587" max="3593" width="14.125" style="285" customWidth="1"/>
    <col min="3594" max="3594" width="2" style="285" customWidth="1"/>
    <col min="3595" max="3601" width="6.625" style="285" customWidth="1"/>
    <col min="3602" max="3602" width="2" style="285" customWidth="1"/>
    <col min="3603" max="3609" width="6.625" style="285" customWidth="1"/>
    <col min="3610" max="3610" width="0.875" style="285" customWidth="1"/>
    <col min="3611" max="3611" width="9.375" style="285" customWidth="1"/>
    <col min="3612" max="3651" width="12.375" style="285" customWidth="1"/>
    <col min="3652" max="3728" width="8" style="285" customWidth="1"/>
    <col min="3729" max="3730" width="7.875" style="285" customWidth="1"/>
    <col min="3731" max="3833" width="8" style="285" customWidth="1"/>
    <col min="3834" max="3834" width="9.375" style="285" customWidth="1"/>
    <col min="3835" max="3840" width="5.625" style="285"/>
    <col min="3841" max="3841" width="9.375" style="285" customWidth="1"/>
    <col min="3842" max="3842" width="1" style="285" customWidth="1"/>
    <col min="3843" max="3849" width="14.125" style="285" customWidth="1"/>
    <col min="3850" max="3850" width="2" style="285" customWidth="1"/>
    <col min="3851" max="3857" width="6.625" style="285" customWidth="1"/>
    <col min="3858" max="3858" width="2" style="285" customWidth="1"/>
    <col min="3859" max="3865" width="6.625" style="285" customWidth="1"/>
    <col min="3866" max="3866" width="0.875" style="285" customWidth="1"/>
    <col min="3867" max="3867" width="9.375" style="285" customWidth="1"/>
    <col min="3868" max="3907" width="12.375" style="285" customWidth="1"/>
    <col min="3908" max="3984" width="8" style="285" customWidth="1"/>
    <col min="3985" max="3986" width="7.875" style="285" customWidth="1"/>
    <col min="3987" max="4089" width="8" style="285" customWidth="1"/>
    <col min="4090" max="4090" width="9.375" style="285" customWidth="1"/>
    <col min="4091" max="4096" width="5.625" style="285"/>
    <col min="4097" max="4097" width="9.375" style="285" customWidth="1"/>
    <col min="4098" max="4098" width="1" style="285" customWidth="1"/>
    <col min="4099" max="4105" width="14.125" style="285" customWidth="1"/>
    <col min="4106" max="4106" width="2" style="285" customWidth="1"/>
    <col min="4107" max="4113" width="6.625" style="285" customWidth="1"/>
    <col min="4114" max="4114" width="2" style="285" customWidth="1"/>
    <col min="4115" max="4121" width="6.625" style="285" customWidth="1"/>
    <col min="4122" max="4122" width="0.875" style="285" customWidth="1"/>
    <col min="4123" max="4123" width="9.375" style="285" customWidth="1"/>
    <col min="4124" max="4163" width="12.375" style="285" customWidth="1"/>
    <col min="4164" max="4240" width="8" style="285" customWidth="1"/>
    <col min="4241" max="4242" width="7.875" style="285" customWidth="1"/>
    <col min="4243" max="4345" width="8" style="285" customWidth="1"/>
    <col min="4346" max="4346" width="9.375" style="285" customWidth="1"/>
    <col min="4347" max="4352" width="5.625" style="285"/>
    <col min="4353" max="4353" width="9.375" style="285" customWidth="1"/>
    <col min="4354" max="4354" width="1" style="285" customWidth="1"/>
    <col min="4355" max="4361" width="14.125" style="285" customWidth="1"/>
    <col min="4362" max="4362" width="2" style="285" customWidth="1"/>
    <col min="4363" max="4369" width="6.625" style="285" customWidth="1"/>
    <col min="4370" max="4370" width="2" style="285" customWidth="1"/>
    <col min="4371" max="4377" width="6.625" style="285" customWidth="1"/>
    <col min="4378" max="4378" width="0.875" style="285" customWidth="1"/>
    <col min="4379" max="4379" width="9.375" style="285" customWidth="1"/>
    <col min="4380" max="4419" width="12.375" style="285" customWidth="1"/>
    <col min="4420" max="4496" width="8" style="285" customWidth="1"/>
    <col min="4497" max="4498" width="7.875" style="285" customWidth="1"/>
    <col min="4499" max="4601" width="8" style="285" customWidth="1"/>
    <col min="4602" max="4602" width="9.375" style="285" customWidth="1"/>
    <col min="4603" max="4608" width="5.625" style="285"/>
    <col min="4609" max="4609" width="9.375" style="285" customWidth="1"/>
    <col min="4610" max="4610" width="1" style="285" customWidth="1"/>
    <col min="4611" max="4617" width="14.125" style="285" customWidth="1"/>
    <col min="4618" max="4618" width="2" style="285" customWidth="1"/>
    <col min="4619" max="4625" width="6.625" style="285" customWidth="1"/>
    <col min="4626" max="4626" width="2" style="285" customWidth="1"/>
    <col min="4627" max="4633" width="6.625" style="285" customWidth="1"/>
    <col min="4634" max="4634" width="0.875" style="285" customWidth="1"/>
    <col min="4635" max="4635" width="9.375" style="285" customWidth="1"/>
    <col min="4636" max="4675" width="12.375" style="285" customWidth="1"/>
    <col min="4676" max="4752" width="8" style="285" customWidth="1"/>
    <col min="4753" max="4754" width="7.875" style="285" customWidth="1"/>
    <col min="4755" max="4857" width="8" style="285" customWidth="1"/>
    <col min="4858" max="4858" width="9.375" style="285" customWidth="1"/>
    <col min="4859" max="4864" width="5.625" style="285"/>
    <col min="4865" max="4865" width="9.375" style="285" customWidth="1"/>
    <col min="4866" max="4866" width="1" style="285" customWidth="1"/>
    <col min="4867" max="4873" width="14.125" style="285" customWidth="1"/>
    <col min="4874" max="4874" width="2" style="285" customWidth="1"/>
    <col min="4875" max="4881" width="6.625" style="285" customWidth="1"/>
    <col min="4882" max="4882" width="2" style="285" customWidth="1"/>
    <col min="4883" max="4889" width="6.625" style="285" customWidth="1"/>
    <col min="4890" max="4890" width="0.875" style="285" customWidth="1"/>
    <col min="4891" max="4891" width="9.375" style="285" customWidth="1"/>
    <col min="4892" max="4931" width="12.375" style="285" customWidth="1"/>
    <col min="4932" max="5008" width="8" style="285" customWidth="1"/>
    <col min="5009" max="5010" width="7.875" style="285" customWidth="1"/>
    <col min="5011" max="5113" width="8" style="285" customWidth="1"/>
    <col min="5114" max="5114" width="9.375" style="285" customWidth="1"/>
    <col min="5115" max="5120" width="5.625" style="285"/>
    <col min="5121" max="5121" width="9.375" style="285" customWidth="1"/>
    <col min="5122" max="5122" width="1" style="285" customWidth="1"/>
    <col min="5123" max="5129" width="14.125" style="285" customWidth="1"/>
    <col min="5130" max="5130" width="2" style="285" customWidth="1"/>
    <col min="5131" max="5137" width="6.625" style="285" customWidth="1"/>
    <col min="5138" max="5138" width="2" style="285" customWidth="1"/>
    <col min="5139" max="5145" width="6.625" style="285" customWidth="1"/>
    <col min="5146" max="5146" width="0.875" style="285" customWidth="1"/>
    <col min="5147" max="5147" width="9.375" style="285" customWidth="1"/>
    <col min="5148" max="5187" width="12.375" style="285" customWidth="1"/>
    <col min="5188" max="5264" width="8" style="285" customWidth="1"/>
    <col min="5265" max="5266" width="7.875" style="285" customWidth="1"/>
    <col min="5267" max="5369" width="8" style="285" customWidth="1"/>
    <col min="5370" max="5370" width="9.375" style="285" customWidth="1"/>
    <col min="5371" max="5376" width="5.625" style="285"/>
    <col min="5377" max="5377" width="9.375" style="285" customWidth="1"/>
    <col min="5378" max="5378" width="1" style="285" customWidth="1"/>
    <col min="5379" max="5385" width="14.125" style="285" customWidth="1"/>
    <col min="5386" max="5386" width="2" style="285" customWidth="1"/>
    <col min="5387" max="5393" width="6.625" style="285" customWidth="1"/>
    <col min="5394" max="5394" width="2" style="285" customWidth="1"/>
    <col min="5395" max="5401" width="6.625" style="285" customWidth="1"/>
    <col min="5402" max="5402" width="0.875" style="285" customWidth="1"/>
    <col min="5403" max="5403" width="9.375" style="285" customWidth="1"/>
    <col min="5404" max="5443" width="12.375" style="285" customWidth="1"/>
    <col min="5444" max="5520" width="8" style="285" customWidth="1"/>
    <col min="5521" max="5522" width="7.875" style="285" customWidth="1"/>
    <col min="5523" max="5625" width="8" style="285" customWidth="1"/>
    <col min="5626" max="5626" width="9.375" style="285" customWidth="1"/>
    <col min="5627" max="5632" width="5.625" style="285"/>
    <col min="5633" max="5633" width="9.375" style="285" customWidth="1"/>
    <col min="5634" max="5634" width="1" style="285" customWidth="1"/>
    <col min="5635" max="5641" width="14.125" style="285" customWidth="1"/>
    <col min="5642" max="5642" width="2" style="285" customWidth="1"/>
    <col min="5643" max="5649" width="6.625" style="285" customWidth="1"/>
    <col min="5650" max="5650" width="2" style="285" customWidth="1"/>
    <col min="5651" max="5657" width="6.625" style="285" customWidth="1"/>
    <col min="5658" max="5658" width="0.875" style="285" customWidth="1"/>
    <col min="5659" max="5659" width="9.375" style="285" customWidth="1"/>
    <col min="5660" max="5699" width="12.375" style="285" customWidth="1"/>
    <col min="5700" max="5776" width="8" style="285" customWidth="1"/>
    <col min="5777" max="5778" width="7.875" style="285" customWidth="1"/>
    <col min="5779" max="5881" width="8" style="285" customWidth="1"/>
    <col min="5882" max="5882" width="9.375" style="285" customWidth="1"/>
    <col min="5883" max="5888" width="5.625" style="285"/>
    <col min="5889" max="5889" width="9.375" style="285" customWidth="1"/>
    <col min="5890" max="5890" width="1" style="285" customWidth="1"/>
    <col min="5891" max="5897" width="14.125" style="285" customWidth="1"/>
    <col min="5898" max="5898" width="2" style="285" customWidth="1"/>
    <col min="5899" max="5905" width="6.625" style="285" customWidth="1"/>
    <col min="5906" max="5906" width="2" style="285" customWidth="1"/>
    <col min="5907" max="5913" width="6.625" style="285" customWidth="1"/>
    <col min="5914" max="5914" width="0.875" style="285" customWidth="1"/>
    <col min="5915" max="5915" width="9.375" style="285" customWidth="1"/>
    <col min="5916" max="5955" width="12.375" style="285" customWidth="1"/>
    <col min="5956" max="6032" width="8" style="285" customWidth="1"/>
    <col min="6033" max="6034" width="7.875" style="285" customWidth="1"/>
    <col min="6035" max="6137" width="8" style="285" customWidth="1"/>
    <col min="6138" max="6138" width="9.375" style="285" customWidth="1"/>
    <col min="6139" max="6144" width="5.625" style="285"/>
    <col min="6145" max="6145" width="9.375" style="285" customWidth="1"/>
    <col min="6146" max="6146" width="1" style="285" customWidth="1"/>
    <col min="6147" max="6153" width="14.125" style="285" customWidth="1"/>
    <col min="6154" max="6154" width="2" style="285" customWidth="1"/>
    <col min="6155" max="6161" width="6.625" style="285" customWidth="1"/>
    <col min="6162" max="6162" width="2" style="285" customWidth="1"/>
    <col min="6163" max="6169" width="6.625" style="285" customWidth="1"/>
    <col min="6170" max="6170" width="0.875" style="285" customWidth="1"/>
    <col min="6171" max="6171" width="9.375" style="285" customWidth="1"/>
    <col min="6172" max="6211" width="12.375" style="285" customWidth="1"/>
    <col min="6212" max="6288" width="8" style="285" customWidth="1"/>
    <col min="6289" max="6290" width="7.875" style="285" customWidth="1"/>
    <col min="6291" max="6393" width="8" style="285" customWidth="1"/>
    <col min="6394" max="6394" width="9.375" style="285" customWidth="1"/>
    <col min="6395" max="6400" width="5.625" style="285"/>
    <col min="6401" max="6401" width="9.375" style="285" customWidth="1"/>
    <col min="6402" max="6402" width="1" style="285" customWidth="1"/>
    <col min="6403" max="6409" width="14.125" style="285" customWidth="1"/>
    <col min="6410" max="6410" width="2" style="285" customWidth="1"/>
    <col min="6411" max="6417" width="6.625" style="285" customWidth="1"/>
    <col min="6418" max="6418" width="2" style="285" customWidth="1"/>
    <col min="6419" max="6425" width="6.625" style="285" customWidth="1"/>
    <col min="6426" max="6426" width="0.875" style="285" customWidth="1"/>
    <col min="6427" max="6427" width="9.375" style="285" customWidth="1"/>
    <col min="6428" max="6467" width="12.375" style="285" customWidth="1"/>
    <col min="6468" max="6544" width="8" style="285" customWidth="1"/>
    <col min="6545" max="6546" width="7.875" style="285" customWidth="1"/>
    <col min="6547" max="6649" width="8" style="285" customWidth="1"/>
    <col min="6650" max="6650" width="9.375" style="285" customWidth="1"/>
    <col min="6651" max="6656" width="5.625" style="285"/>
    <col min="6657" max="6657" width="9.375" style="285" customWidth="1"/>
    <col min="6658" max="6658" width="1" style="285" customWidth="1"/>
    <col min="6659" max="6665" width="14.125" style="285" customWidth="1"/>
    <col min="6666" max="6666" width="2" style="285" customWidth="1"/>
    <col min="6667" max="6673" width="6.625" style="285" customWidth="1"/>
    <col min="6674" max="6674" width="2" style="285" customWidth="1"/>
    <col min="6675" max="6681" width="6.625" style="285" customWidth="1"/>
    <col min="6682" max="6682" width="0.875" style="285" customWidth="1"/>
    <col min="6683" max="6683" width="9.375" style="285" customWidth="1"/>
    <col min="6684" max="6723" width="12.375" style="285" customWidth="1"/>
    <col min="6724" max="6800" width="8" style="285" customWidth="1"/>
    <col min="6801" max="6802" width="7.875" style="285" customWidth="1"/>
    <col min="6803" max="6905" width="8" style="285" customWidth="1"/>
    <col min="6906" max="6906" width="9.375" style="285" customWidth="1"/>
    <col min="6907" max="6912" width="5.625" style="285"/>
    <col min="6913" max="6913" width="9.375" style="285" customWidth="1"/>
    <col min="6914" max="6914" width="1" style="285" customWidth="1"/>
    <col min="6915" max="6921" width="14.125" style="285" customWidth="1"/>
    <col min="6922" max="6922" width="2" style="285" customWidth="1"/>
    <col min="6923" max="6929" width="6.625" style="285" customWidth="1"/>
    <col min="6930" max="6930" width="2" style="285" customWidth="1"/>
    <col min="6931" max="6937" width="6.625" style="285" customWidth="1"/>
    <col min="6938" max="6938" width="0.875" style="285" customWidth="1"/>
    <col min="6939" max="6939" width="9.375" style="285" customWidth="1"/>
    <col min="6940" max="6979" width="12.375" style="285" customWidth="1"/>
    <col min="6980" max="7056" width="8" style="285" customWidth="1"/>
    <col min="7057" max="7058" width="7.875" style="285" customWidth="1"/>
    <col min="7059" max="7161" width="8" style="285" customWidth="1"/>
    <col min="7162" max="7162" width="9.375" style="285" customWidth="1"/>
    <col min="7163" max="7168" width="5.625" style="285"/>
    <col min="7169" max="7169" width="9.375" style="285" customWidth="1"/>
    <col min="7170" max="7170" width="1" style="285" customWidth="1"/>
    <col min="7171" max="7177" width="14.125" style="285" customWidth="1"/>
    <col min="7178" max="7178" width="2" style="285" customWidth="1"/>
    <col min="7179" max="7185" width="6.625" style="285" customWidth="1"/>
    <col min="7186" max="7186" width="2" style="285" customWidth="1"/>
    <col min="7187" max="7193" width="6.625" style="285" customWidth="1"/>
    <col min="7194" max="7194" width="0.875" style="285" customWidth="1"/>
    <col min="7195" max="7195" width="9.375" style="285" customWidth="1"/>
    <col min="7196" max="7235" width="12.375" style="285" customWidth="1"/>
    <col min="7236" max="7312" width="8" style="285" customWidth="1"/>
    <col min="7313" max="7314" width="7.875" style="285" customWidth="1"/>
    <col min="7315" max="7417" width="8" style="285" customWidth="1"/>
    <col min="7418" max="7418" width="9.375" style="285" customWidth="1"/>
    <col min="7419" max="7424" width="5.625" style="285"/>
    <col min="7425" max="7425" width="9.375" style="285" customWidth="1"/>
    <col min="7426" max="7426" width="1" style="285" customWidth="1"/>
    <col min="7427" max="7433" width="14.125" style="285" customWidth="1"/>
    <col min="7434" max="7434" width="2" style="285" customWidth="1"/>
    <col min="7435" max="7441" width="6.625" style="285" customWidth="1"/>
    <col min="7442" max="7442" width="2" style="285" customWidth="1"/>
    <col min="7443" max="7449" width="6.625" style="285" customWidth="1"/>
    <col min="7450" max="7450" width="0.875" style="285" customWidth="1"/>
    <col min="7451" max="7451" width="9.375" style="285" customWidth="1"/>
    <col min="7452" max="7491" width="12.375" style="285" customWidth="1"/>
    <col min="7492" max="7568" width="8" style="285" customWidth="1"/>
    <col min="7569" max="7570" width="7.875" style="285" customWidth="1"/>
    <col min="7571" max="7673" width="8" style="285" customWidth="1"/>
    <col min="7674" max="7674" width="9.375" style="285" customWidth="1"/>
    <col min="7675" max="7680" width="5.625" style="285"/>
    <col min="7681" max="7681" width="9.375" style="285" customWidth="1"/>
    <col min="7682" max="7682" width="1" style="285" customWidth="1"/>
    <col min="7683" max="7689" width="14.125" style="285" customWidth="1"/>
    <col min="7690" max="7690" width="2" style="285" customWidth="1"/>
    <col min="7691" max="7697" width="6.625" style="285" customWidth="1"/>
    <col min="7698" max="7698" width="2" style="285" customWidth="1"/>
    <col min="7699" max="7705" width="6.625" style="285" customWidth="1"/>
    <col min="7706" max="7706" width="0.875" style="285" customWidth="1"/>
    <col min="7707" max="7707" width="9.375" style="285" customWidth="1"/>
    <col min="7708" max="7747" width="12.375" style="285" customWidth="1"/>
    <col min="7748" max="7824" width="8" style="285" customWidth="1"/>
    <col min="7825" max="7826" width="7.875" style="285" customWidth="1"/>
    <col min="7827" max="7929" width="8" style="285" customWidth="1"/>
    <col min="7930" max="7930" width="9.375" style="285" customWidth="1"/>
    <col min="7931" max="7936" width="5.625" style="285"/>
    <col min="7937" max="7937" width="9.375" style="285" customWidth="1"/>
    <col min="7938" max="7938" width="1" style="285" customWidth="1"/>
    <col min="7939" max="7945" width="14.125" style="285" customWidth="1"/>
    <col min="7946" max="7946" width="2" style="285" customWidth="1"/>
    <col min="7947" max="7953" width="6.625" style="285" customWidth="1"/>
    <col min="7954" max="7954" width="2" style="285" customWidth="1"/>
    <col min="7955" max="7961" width="6.625" style="285" customWidth="1"/>
    <col min="7962" max="7962" width="0.875" style="285" customWidth="1"/>
    <col min="7963" max="7963" width="9.375" style="285" customWidth="1"/>
    <col min="7964" max="8003" width="12.375" style="285" customWidth="1"/>
    <col min="8004" max="8080" width="8" style="285" customWidth="1"/>
    <col min="8081" max="8082" width="7.875" style="285" customWidth="1"/>
    <col min="8083" max="8185" width="8" style="285" customWidth="1"/>
    <col min="8186" max="8186" width="9.375" style="285" customWidth="1"/>
    <col min="8187" max="8192" width="5.625" style="285"/>
    <col min="8193" max="8193" width="9.375" style="285" customWidth="1"/>
    <col min="8194" max="8194" width="1" style="285" customWidth="1"/>
    <col min="8195" max="8201" width="14.125" style="285" customWidth="1"/>
    <col min="8202" max="8202" width="2" style="285" customWidth="1"/>
    <col min="8203" max="8209" width="6.625" style="285" customWidth="1"/>
    <col min="8210" max="8210" width="2" style="285" customWidth="1"/>
    <col min="8211" max="8217" width="6.625" style="285" customWidth="1"/>
    <col min="8218" max="8218" width="0.875" style="285" customWidth="1"/>
    <col min="8219" max="8219" width="9.375" style="285" customWidth="1"/>
    <col min="8220" max="8259" width="12.375" style="285" customWidth="1"/>
    <col min="8260" max="8336" width="8" style="285" customWidth="1"/>
    <col min="8337" max="8338" width="7.875" style="285" customWidth="1"/>
    <col min="8339" max="8441" width="8" style="285" customWidth="1"/>
    <col min="8442" max="8442" width="9.375" style="285" customWidth="1"/>
    <col min="8443" max="8448" width="5.625" style="285"/>
    <col min="8449" max="8449" width="9.375" style="285" customWidth="1"/>
    <col min="8450" max="8450" width="1" style="285" customWidth="1"/>
    <col min="8451" max="8457" width="14.125" style="285" customWidth="1"/>
    <col min="8458" max="8458" width="2" style="285" customWidth="1"/>
    <col min="8459" max="8465" width="6.625" style="285" customWidth="1"/>
    <col min="8466" max="8466" width="2" style="285" customWidth="1"/>
    <col min="8467" max="8473" width="6.625" style="285" customWidth="1"/>
    <col min="8474" max="8474" width="0.875" style="285" customWidth="1"/>
    <col min="8475" max="8475" width="9.375" style="285" customWidth="1"/>
    <col min="8476" max="8515" width="12.375" style="285" customWidth="1"/>
    <col min="8516" max="8592" width="8" style="285" customWidth="1"/>
    <col min="8593" max="8594" width="7.875" style="285" customWidth="1"/>
    <col min="8595" max="8697" width="8" style="285" customWidth="1"/>
    <col min="8698" max="8698" width="9.375" style="285" customWidth="1"/>
    <col min="8699" max="8704" width="5.625" style="285"/>
    <col min="8705" max="8705" width="9.375" style="285" customWidth="1"/>
    <col min="8706" max="8706" width="1" style="285" customWidth="1"/>
    <col min="8707" max="8713" width="14.125" style="285" customWidth="1"/>
    <col min="8714" max="8714" width="2" style="285" customWidth="1"/>
    <col min="8715" max="8721" width="6.625" style="285" customWidth="1"/>
    <col min="8722" max="8722" width="2" style="285" customWidth="1"/>
    <col min="8723" max="8729" width="6.625" style="285" customWidth="1"/>
    <col min="8730" max="8730" width="0.875" style="285" customWidth="1"/>
    <col min="8731" max="8731" width="9.375" style="285" customWidth="1"/>
    <col min="8732" max="8771" width="12.375" style="285" customWidth="1"/>
    <col min="8772" max="8848" width="8" style="285" customWidth="1"/>
    <col min="8849" max="8850" width="7.875" style="285" customWidth="1"/>
    <col min="8851" max="8953" width="8" style="285" customWidth="1"/>
    <col min="8954" max="8954" width="9.375" style="285" customWidth="1"/>
    <col min="8955" max="8960" width="5.625" style="285"/>
    <col min="8961" max="8961" width="9.375" style="285" customWidth="1"/>
    <col min="8962" max="8962" width="1" style="285" customWidth="1"/>
    <col min="8963" max="8969" width="14.125" style="285" customWidth="1"/>
    <col min="8970" max="8970" width="2" style="285" customWidth="1"/>
    <col min="8971" max="8977" width="6.625" style="285" customWidth="1"/>
    <col min="8978" max="8978" width="2" style="285" customWidth="1"/>
    <col min="8979" max="8985" width="6.625" style="285" customWidth="1"/>
    <col min="8986" max="8986" width="0.875" style="285" customWidth="1"/>
    <col min="8987" max="8987" width="9.375" style="285" customWidth="1"/>
    <col min="8988" max="9027" width="12.375" style="285" customWidth="1"/>
    <col min="9028" max="9104" width="8" style="285" customWidth="1"/>
    <col min="9105" max="9106" width="7.875" style="285" customWidth="1"/>
    <col min="9107" max="9209" width="8" style="285" customWidth="1"/>
    <col min="9210" max="9210" width="9.375" style="285" customWidth="1"/>
    <col min="9211" max="9216" width="5.625" style="285"/>
    <col min="9217" max="9217" width="9.375" style="285" customWidth="1"/>
    <col min="9218" max="9218" width="1" style="285" customWidth="1"/>
    <col min="9219" max="9225" width="14.125" style="285" customWidth="1"/>
    <col min="9226" max="9226" width="2" style="285" customWidth="1"/>
    <col min="9227" max="9233" width="6.625" style="285" customWidth="1"/>
    <col min="9234" max="9234" width="2" style="285" customWidth="1"/>
    <col min="9235" max="9241" width="6.625" style="285" customWidth="1"/>
    <col min="9242" max="9242" width="0.875" style="285" customWidth="1"/>
    <col min="9243" max="9243" width="9.375" style="285" customWidth="1"/>
    <col min="9244" max="9283" width="12.375" style="285" customWidth="1"/>
    <col min="9284" max="9360" width="8" style="285" customWidth="1"/>
    <col min="9361" max="9362" width="7.875" style="285" customWidth="1"/>
    <col min="9363" max="9465" width="8" style="285" customWidth="1"/>
    <col min="9466" max="9466" width="9.375" style="285" customWidth="1"/>
    <col min="9467" max="9472" width="5.625" style="285"/>
    <col min="9473" max="9473" width="9.375" style="285" customWidth="1"/>
    <col min="9474" max="9474" width="1" style="285" customWidth="1"/>
    <col min="9475" max="9481" width="14.125" style="285" customWidth="1"/>
    <col min="9482" max="9482" width="2" style="285" customWidth="1"/>
    <col min="9483" max="9489" width="6.625" style="285" customWidth="1"/>
    <col min="9490" max="9490" width="2" style="285" customWidth="1"/>
    <col min="9491" max="9497" width="6.625" style="285" customWidth="1"/>
    <col min="9498" max="9498" width="0.875" style="285" customWidth="1"/>
    <col min="9499" max="9499" width="9.375" style="285" customWidth="1"/>
    <col min="9500" max="9539" width="12.375" style="285" customWidth="1"/>
    <col min="9540" max="9616" width="8" style="285" customWidth="1"/>
    <col min="9617" max="9618" width="7.875" style="285" customWidth="1"/>
    <col min="9619" max="9721" width="8" style="285" customWidth="1"/>
    <col min="9722" max="9722" width="9.375" style="285" customWidth="1"/>
    <col min="9723" max="9728" width="5.625" style="285"/>
    <col min="9729" max="9729" width="9.375" style="285" customWidth="1"/>
    <col min="9730" max="9730" width="1" style="285" customWidth="1"/>
    <col min="9731" max="9737" width="14.125" style="285" customWidth="1"/>
    <col min="9738" max="9738" width="2" style="285" customWidth="1"/>
    <col min="9739" max="9745" width="6.625" style="285" customWidth="1"/>
    <col min="9746" max="9746" width="2" style="285" customWidth="1"/>
    <col min="9747" max="9753" width="6.625" style="285" customWidth="1"/>
    <col min="9754" max="9754" width="0.875" style="285" customWidth="1"/>
    <col min="9755" max="9755" width="9.375" style="285" customWidth="1"/>
    <col min="9756" max="9795" width="12.375" style="285" customWidth="1"/>
    <col min="9796" max="9872" width="8" style="285" customWidth="1"/>
    <col min="9873" max="9874" width="7.875" style="285" customWidth="1"/>
    <col min="9875" max="9977" width="8" style="285" customWidth="1"/>
    <col min="9978" max="9978" width="9.375" style="285" customWidth="1"/>
    <col min="9979" max="9984" width="5.625" style="285"/>
    <col min="9985" max="9985" width="9.375" style="285" customWidth="1"/>
    <col min="9986" max="9986" width="1" style="285" customWidth="1"/>
    <col min="9987" max="9993" width="14.125" style="285" customWidth="1"/>
    <col min="9994" max="9994" width="2" style="285" customWidth="1"/>
    <col min="9995" max="10001" width="6.625" style="285" customWidth="1"/>
    <col min="10002" max="10002" width="2" style="285" customWidth="1"/>
    <col min="10003" max="10009" width="6.625" style="285" customWidth="1"/>
    <col min="10010" max="10010" width="0.875" style="285" customWidth="1"/>
    <col min="10011" max="10011" width="9.375" style="285" customWidth="1"/>
    <col min="10012" max="10051" width="12.375" style="285" customWidth="1"/>
    <col min="10052" max="10128" width="8" style="285" customWidth="1"/>
    <col min="10129" max="10130" width="7.875" style="285" customWidth="1"/>
    <col min="10131" max="10233" width="8" style="285" customWidth="1"/>
    <col min="10234" max="10234" width="9.375" style="285" customWidth="1"/>
    <col min="10235" max="10240" width="5.625" style="285"/>
    <col min="10241" max="10241" width="9.375" style="285" customWidth="1"/>
    <col min="10242" max="10242" width="1" style="285" customWidth="1"/>
    <col min="10243" max="10249" width="14.125" style="285" customWidth="1"/>
    <col min="10250" max="10250" width="2" style="285" customWidth="1"/>
    <col min="10251" max="10257" width="6.625" style="285" customWidth="1"/>
    <col min="10258" max="10258" width="2" style="285" customWidth="1"/>
    <col min="10259" max="10265" width="6.625" style="285" customWidth="1"/>
    <col min="10266" max="10266" width="0.875" style="285" customWidth="1"/>
    <col min="10267" max="10267" width="9.375" style="285" customWidth="1"/>
    <col min="10268" max="10307" width="12.375" style="285" customWidth="1"/>
    <col min="10308" max="10384" width="8" style="285" customWidth="1"/>
    <col min="10385" max="10386" width="7.875" style="285" customWidth="1"/>
    <col min="10387" max="10489" width="8" style="285" customWidth="1"/>
    <col min="10490" max="10490" width="9.375" style="285" customWidth="1"/>
    <col min="10491" max="10496" width="5.625" style="285"/>
    <col min="10497" max="10497" width="9.375" style="285" customWidth="1"/>
    <col min="10498" max="10498" width="1" style="285" customWidth="1"/>
    <col min="10499" max="10505" width="14.125" style="285" customWidth="1"/>
    <col min="10506" max="10506" width="2" style="285" customWidth="1"/>
    <col min="10507" max="10513" width="6.625" style="285" customWidth="1"/>
    <col min="10514" max="10514" width="2" style="285" customWidth="1"/>
    <col min="10515" max="10521" width="6.625" style="285" customWidth="1"/>
    <col min="10522" max="10522" width="0.875" style="285" customWidth="1"/>
    <col min="10523" max="10523" width="9.375" style="285" customWidth="1"/>
    <col min="10524" max="10563" width="12.375" style="285" customWidth="1"/>
    <col min="10564" max="10640" width="8" style="285" customWidth="1"/>
    <col min="10641" max="10642" width="7.875" style="285" customWidth="1"/>
    <col min="10643" max="10745" width="8" style="285" customWidth="1"/>
    <col min="10746" max="10746" width="9.375" style="285" customWidth="1"/>
    <col min="10747" max="10752" width="5.625" style="285"/>
    <col min="10753" max="10753" width="9.375" style="285" customWidth="1"/>
    <col min="10754" max="10754" width="1" style="285" customWidth="1"/>
    <col min="10755" max="10761" width="14.125" style="285" customWidth="1"/>
    <col min="10762" max="10762" width="2" style="285" customWidth="1"/>
    <col min="10763" max="10769" width="6.625" style="285" customWidth="1"/>
    <col min="10770" max="10770" width="2" style="285" customWidth="1"/>
    <col min="10771" max="10777" width="6.625" style="285" customWidth="1"/>
    <col min="10778" max="10778" width="0.875" style="285" customWidth="1"/>
    <col min="10779" max="10779" width="9.375" style="285" customWidth="1"/>
    <col min="10780" max="10819" width="12.375" style="285" customWidth="1"/>
    <col min="10820" max="10896" width="8" style="285" customWidth="1"/>
    <col min="10897" max="10898" width="7.875" style="285" customWidth="1"/>
    <col min="10899" max="11001" width="8" style="285" customWidth="1"/>
    <col min="11002" max="11002" width="9.375" style="285" customWidth="1"/>
    <col min="11003" max="11008" width="5.625" style="285"/>
    <col min="11009" max="11009" width="9.375" style="285" customWidth="1"/>
    <col min="11010" max="11010" width="1" style="285" customWidth="1"/>
    <col min="11011" max="11017" width="14.125" style="285" customWidth="1"/>
    <col min="11018" max="11018" width="2" style="285" customWidth="1"/>
    <col min="11019" max="11025" width="6.625" style="285" customWidth="1"/>
    <col min="11026" max="11026" width="2" style="285" customWidth="1"/>
    <col min="11027" max="11033" width="6.625" style="285" customWidth="1"/>
    <col min="11034" max="11034" width="0.875" style="285" customWidth="1"/>
    <col min="11035" max="11035" width="9.375" style="285" customWidth="1"/>
    <col min="11036" max="11075" width="12.375" style="285" customWidth="1"/>
    <col min="11076" max="11152" width="8" style="285" customWidth="1"/>
    <col min="11153" max="11154" width="7.875" style="285" customWidth="1"/>
    <col min="11155" max="11257" width="8" style="285" customWidth="1"/>
    <col min="11258" max="11258" width="9.375" style="285" customWidth="1"/>
    <col min="11259" max="11264" width="5.625" style="285"/>
    <col min="11265" max="11265" width="9.375" style="285" customWidth="1"/>
    <col min="11266" max="11266" width="1" style="285" customWidth="1"/>
    <col min="11267" max="11273" width="14.125" style="285" customWidth="1"/>
    <col min="11274" max="11274" width="2" style="285" customWidth="1"/>
    <col min="11275" max="11281" width="6.625" style="285" customWidth="1"/>
    <col min="11282" max="11282" width="2" style="285" customWidth="1"/>
    <col min="11283" max="11289" width="6.625" style="285" customWidth="1"/>
    <col min="11290" max="11290" width="0.875" style="285" customWidth="1"/>
    <col min="11291" max="11291" width="9.375" style="285" customWidth="1"/>
    <col min="11292" max="11331" width="12.375" style="285" customWidth="1"/>
    <col min="11332" max="11408" width="8" style="285" customWidth="1"/>
    <col min="11409" max="11410" width="7.875" style="285" customWidth="1"/>
    <col min="11411" max="11513" width="8" style="285" customWidth="1"/>
    <col min="11514" max="11514" width="9.375" style="285" customWidth="1"/>
    <col min="11515" max="11520" width="5.625" style="285"/>
    <col min="11521" max="11521" width="9.375" style="285" customWidth="1"/>
    <col min="11522" max="11522" width="1" style="285" customWidth="1"/>
    <col min="11523" max="11529" width="14.125" style="285" customWidth="1"/>
    <col min="11530" max="11530" width="2" style="285" customWidth="1"/>
    <col min="11531" max="11537" width="6.625" style="285" customWidth="1"/>
    <col min="11538" max="11538" width="2" style="285" customWidth="1"/>
    <col min="11539" max="11545" width="6.625" style="285" customWidth="1"/>
    <col min="11546" max="11546" width="0.875" style="285" customWidth="1"/>
    <col min="11547" max="11547" width="9.375" style="285" customWidth="1"/>
    <col min="11548" max="11587" width="12.375" style="285" customWidth="1"/>
    <col min="11588" max="11664" width="8" style="285" customWidth="1"/>
    <col min="11665" max="11666" width="7.875" style="285" customWidth="1"/>
    <col min="11667" max="11769" width="8" style="285" customWidth="1"/>
    <col min="11770" max="11770" width="9.375" style="285" customWidth="1"/>
    <col min="11771" max="11776" width="5.625" style="285"/>
    <col min="11777" max="11777" width="9.375" style="285" customWidth="1"/>
    <col min="11778" max="11778" width="1" style="285" customWidth="1"/>
    <col min="11779" max="11785" width="14.125" style="285" customWidth="1"/>
    <col min="11786" max="11786" width="2" style="285" customWidth="1"/>
    <col min="11787" max="11793" width="6.625" style="285" customWidth="1"/>
    <col min="11794" max="11794" width="2" style="285" customWidth="1"/>
    <col min="11795" max="11801" width="6.625" style="285" customWidth="1"/>
    <col min="11802" max="11802" width="0.875" style="285" customWidth="1"/>
    <col min="11803" max="11803" width="9.375" style="285" customWidth="1"/>
    <col min="11804" max="11843" width="12.375" style="285" customWidth="1"/>
    <col min="11844" max="11920" width="8" style="285" customWidth="1"/>
    <col min="11921" max="11922" width="7.875" style="285" customWidth="1"/>
    <col min="11923" max="12025" width="8" style="285" customWidth="1"/>
    <col min="12026" max="12026" width="9.375" style="285" customWidth="1"/>
    <col min="12027" max="12032" width="5.625" style="285"/>
    <col min="12033" max="12033" width="9.375" style="285" customWidth="1"/>
    <col min="12034" max="12034" width="1" style="285" customWidth="1"/>
    <col min="12035" max="12041" width="14.125" style="285" customWidth="1"/>
    <col min="12042" max="12042" width="2" style="285" customWidth="1"/>
    <col min="12043" max="12049" width="6.625" style="285" customWidth="1"/>
    <col min="12050" max="12050" width="2" style="285" customWidth="1"/>
    <col min="12051" max="12057" width="6.625" style="285" customWidth="1"/>
    <col min="12058" max="12058" width="0.875" style="285" customWidth="1"/>
    <col min="12059" max="12059" width="9.375" style="285" customWidth="1"/>
    <col min="12060" max="12099" width="12.375" style="285" customWidth="1"/>
    <col min="12100" max="12176" width="8" style="285" customWidth="1"/>
    <col min="12177" max="12178" width="7.875" style="285" customWidth="1"/>
    <col min="12179" max="12281" width="8" style="285" customWidth="1"/>
    <col min="12282" max="12282" width="9.375" style="285" customWidth="1"/>
    <col min="12283" max="12288" width="5.625" style="285"/>
    <col min="12289" max="12289" width="9.375" style="285" customWidth="1"/>
    <col min="12290" max="12290" width="1" style="285" customWidth="1"/>
    <col min="12291" max="12297" width="14.125" style="285" customWidth="1"/>
    <col min="12298" max="12298" width="2" style="285" customWidth="1"/>
    <col min="12299" max="12305" width="6.625" style="285" customWidth="1"/>
    <col min="12306" max="12306" width="2" style="285" customWidth="1"/>
    <col min="12307" max="12313" width="6.625" style="285" customWidth="1"/>
    <col min="12314" max="12314" width="0.875" style="285" customWidth="1"/>
    <col min="12315" max="12315" width="9.375" style="285" customWidth="1"/>
    <col min="12316" max="12355" width="12.375" style="285" customWidth="1"/>
    <col min="12356" max="12432" width="8" style="285" customWidth="1"/>
    <col min="12433" max="12434" width="7.875" style="285" customWidth="1"/>
    <col min="12435" max="12537" width="8" style="285" customWidth="1"/>
    <col min="12538" max="12538" width="9.375" style="285" customWidth="1"/>
    <col min="12539" max="12544" width="5.625" style="285"/>
    <col min="12545" max="12545" width="9.375" style="285" customWidth="1"/>
    <col min="12546" max="12546" width="1" style="285" customWidth="1"/>
    <col min="12547" max="12553" width="14.125" style="285" customWidth="1"/>
    <col min="12554" max="12554" width="2" style="285" customWidth="1"/>
    <col min="12555" max="12561" width="6.625" style="285" customWidth="1"/>
    <col min="12562" max="12562" width="2" style="285" customWidth="1"/>
    <col min="12563" max="12569" width="6.625" style="285" customWidth="1"/>
    <col min="12570" max="12570" width="0.875" style="285" customWidth="1"/>
    <col min="12571" max="12571" width="9.375" style="285" customWidth="1"/>
    <col min="12572" max="12611" width="12.375" style="285" customWidth="1"/>
    <col min="12612" max="12688" width="8" style="285" customWidth="1"/>
    <col min="12689" max="12690" width="7.875" style="285" customWidth="1"/>
    <col min="12691" max="12793" width="8" style="285" customWidth="1"/>
    <col min="12794" max="12794" width="9.375" style="285" customWidth="1"/>
    <col min="12795" max="12800" width="5.625" style="285"/>
    <col min="12801" max="12801" width="9.375" style="285" customWidth="1"/>
    <col min="12802" max="12802" width="1" style="285" customWidth="1"/>
    <col min="12803" max="12809" width="14.125" style="285" customWidth="1"/>
    <col min="12810" max="12810" width="2" style="285" customWidth="1"/>
    <col min="12811" max="12817" width="6.625" style="285" customWidth="1"/>
    <col min="12818" max="12818" width="2" style="285" customWidth="1"/>
    <col min="12819" max="12825" width="6.625" style="285" customWidth="1"/>
    <col min="12826" max="12826" width="0.875" style="285" customWidth="1"/>
    <col min="12827" max="12827" width="9.375" style="285" customWidth="1"/>
    <col min="12828" max="12867" width="12.375" style="285" customWidth="1"/>
    <col min="12868" max="12944" width="8" style="285" customWidth="1"/>
    <col min="12945" max="12946" width="7.875" style="285" customWidth="1"/>
    <col min="12947" max="13049" width="8" style="285" customWidth="1"/>
    <col min="13050" max="13050" width="9.375" style="285" customWidth="1"/>
    <col min="13051" max="13056" width="5.625" style="285"/>
    <col min="13057" max="13057" width="9.375" style="285" customWidth="1"/>
    <col min="13058" max="13058" width="1" style="285" customWidth="1"/>
    <col min="13059" max="13065" width="14.125" style="285" customWidth="1"/>
    <col min="13066" max="13066" width="2" style="285" customWidth="1"/>
    <col min="13067" max="13073" width="6.625" style="285" customWidth="1"/>
    <col min="13074" max="13074" width="2" style="285" customWidth="1"/>
    <col min="13075" max="13081" width="6.625" style="285" customWidth="1"/>
    <col min="13082" max="13082" width="0.875" style="285" customWidth="1"/>
    <col min="13083" max="13083" width="9.375" style="285" customWidth="1"/>
    <col min="13084" max="13123" width="12.375" style="285" customWidth="1"/>
    <col min="13124" max="13200" width="8" style="285" customWidth="1"/>
    <col min="13201" max="13202" width="7.875" style="285" customWidth="1"/>
    <col min="13203" max="13305" width="8" style="285" customWidth="1"/>
    <col min="13306" max="13306" width="9.375" style="285" customWidth="1"/>
    <col min="13307" max="13312" width="5.625" style="285"/>
    <col min="13313" max="13313" width="9.375" style="285" customWidth="1"/>
    <col min="13314" max="13314" width="1" style="285" customWidth="1"/>
    <col min="13315" max="13321" width="14.125" style="285" customWidth="1"/>
    <col min="13322" max="13322" width="2" style="285" customWidth="1"/>
    <col min="13323" max="13329" width="6.625" style="285" customWidth="1"/>
    <col min="13330" max="13330" width="2" style="285" customWidth="1"/>
    <col min="13331" max="13337" width="6.625" style="285" customWidth="1"/>
    <col min="13338" max="13338" width="0.875" style="285" customWidth="1"/>
    <col min="13339" max="13339" width="9.375" style="285" customWidth="1"/>
    <col min="13340" max="13379" width="12.375" style="285" customWidth="1"/>
    <col min="13380" max="13456" width="8" style="285" customWidth="1"/>
    <col min="13457" max="13458" width="7.875" style="285" customWidth="1"/>
    <col min="13459" max="13561" width="8" style="285" customWidth="1"/>
    <col min="13562" max="13562" width="9.375" style="285" customWidth="1"/>
    <col min="13563" max="13568" width="5.625" style="285"/>
    <col min="13569" max="13569" width="9.375" style="285" customWidth="1"/>
    <col min="13570" max="13570" width="1" style="285" customWidth="1"/>
    <col min="13571" max="13577" width="14.125" style="285" customWidth="1"/>
    <col min="13578" max="13578" width="2" style="285" customWidth="1"/>
    <col min="13579" max="13585" width="6.625" style="285" customWidth="1"/>
    <col min="13586" max="13586" width="2" style="285" customWidth="1"/>
    <col min="13587" max="13593" width="6.625" style="285" customWidth="1"/>
    <col min="13594" max="13594" width="0.875" style="285" customWidth="1"/>
    <col min="13595" max="13595" width="9.375" style="285" customWidth="1"/>
    <col min="13596" max="13635" width="12.375" style="285" customWidth="1"/>
    <col min="13636" max="13712" width="8" style="285" customWidth="1"/>
    <col min="13713" max="13714" width="7.875" style="285" customWidth="1"/>
    <col min="13715" max="13817" width="8" style="285" customWidth="1"/>
    <col min="13818" max="13818" width="9.375" style="285" customWidth="1"/>
    <col min="13819" max="13824" width="5.625" style="285"/>
    <col min="13825" max="13825" width="9.375" style="285" customWidth="1"/>
    <col min="13826" max="13826" width="1" style="285" customWidth="1"/>
    <col min="13827" max="13833" width="14.125" style="285" customWidth="1"/>
    <col min="13834" max="13834" width="2" style="285" customWidth="1"/>
    <col min="13835" max="13841" width="6.625" style="285" customWidth="1"/>
    <col min="13842" max="13842" width="2" style="285" customWidth="1"/>
    <col min="13843" max="13849" width="6.625" style="285" customWidth="1"/>
    <col min="13850" max="13850" width="0.875" style="285" customWidth="1"/>
    <col min="13851" max="13851" width="9.375" style="285" customWidth="1"/>
    <col min="13852" max="13891" width="12.375" style="285" customWidth="1"/>
    <col min="13892" max="13968" width="8" style="285" customWidth="1"/>
    <col min="13969" max="13970" width="7.875" style="285" customWidth="1"/>
    <col min="13971" max="14073" width="8" style="285" customWidth="1"/>
    <col min="14074" max="14074" width="9.375" style="285" customWidth="1"/>
    <col min="14075" max="14080" width="5.625" style="285"/>
    <col min="14081" max="14081" width="9.375" style="285" customWidth="1"/>
    <col min="14082" max="14082" width="1" style="285" customWidth="1"/>
    <col min="14083" max="14089" width="14.125" style="285" customWidth="1"/>
    <col min="14090" max="14090" width="2" style="285" customWidth="1"/>
    <col min="14091" max="14097" width="6.625" style="285" customWidth="1"/>
    <col min="14098" max="14098" width="2" style="285" customWidth="1"/>
    <col min="14099" max="14105" width="6.625" style="285" customWidth="1"/>
    <col min="14106" max="14106" width="0.875" style="285" customWidth="1"/>
    <col min="14107" max="14107" width="9.375" style="285" customWidth="1"/>
    <col min="14108" max="14147" width="12.375" style="285" customWidth="1"/>
    <col min="14148" max="14224" width="8" style="285" customWidth="1"/>
    <col min="14225" max="14226" width="7.875" style="285" customWidth="1"/>
    <col min="14227" max="14329" width="8" style="285" customWidth="1"/>
    <col min="14330" max="14330" width="9.375" style="285" customWidth="1"/>
    <col min="14331" max="14336" width="5.625" style="285"/>
    <col min="14337" max="14337" width="9.375" style="285" customWidth="1"/>
    <col min="14338" max="14338" width="1" style="285" customWidth="1"/>
    <col min="14339" max="14345" width="14.125" style="285" customWidth="1"/>
    <col min="14346" max="14346" width="2" style="285" customWidth="1"/>
    <col min="14347" max="14353" width="6.625" style="285" customWidth="1"/>
    <col min="14354" max="14354" width="2" style="285" customWidth="1"/>
    <col min="14355" max="14361" width="6.625" style="285" customWidth="1"/>
    <col min="14362" max="14362" width="0.875" style="285" customWidth="1"/>
    <col min="14363" max="14363" width="9.375" style="285" customWidth="1"/>
    <col min="14364" max="14403" width="12.375" style="285" customWidth="1"/>
    <col min="14404" max="14480" width="8" style="285" customWidth="1"/>
    <col min="14481" max="14482" width="7.875" style="285" customWidth="1"/>
    <col min="14483" max="14585" width="8" style="285" customWidth="1"/>
    <col min="14586" max="14586" width="9.375" style="285" customWidth="1"/>
    <col min="14587" max="14592" width="5.625" style="285"/>
    <col min="14593" max="14593" width="9.375" style="285" customWidth="1"/>
    <col min="14594" max="14594" width="1" style="285" customWidth="1"/>
    <col min="14595" max="14601" width="14.125" style="285" customWidth="1"/>
    <col min="14602" max="14602" width="2" style="285" customWidth="1"/>
    <col min="14603" max="14609" width="6.625" style="285" customWidth="1"/>
    <col min="14610" max="14610" width="2" style="285" customWidth="1"/>
    <col min="14611" max="14617" width="6.625" style="285" customWidth="1"/>
    <col min="14618" max="14618" width="0.875" style="285" customWidth="1"/>
    <col min="14619" max="14619" width="9.375" style="285" customWidth="1"/>
    <col min="14620" max="14659" width="12.375" style="285" customWidth="1"/>
    <col min="14660" max="14736" width="8" style="285" customWidth="1"/>
    <col min="14737" max="14738" width="7.875" style="285" customWidth="1"/>
    <col min="14739" max="14841" width="8" style="285" customWidth="1"/>
    <col min="14842" max="14842" width="9.375" style="285" customWidth="1"/>
    <col min="14843" max="14848" width="5.625" style="285"/>
    <col min="14849" max="14849" width="9.375" style="285" customWidth="1"/>
    <col min="14850" max="14850" width="1" style="285" customWidth="1"/>
    <col min="14851" max="14857" width="14.125" style="285" customWidth="1"/>
    <col min="14858" max="14858" width="2" style="285" customWidth="1"/>
    <col min="14859" max="14865" width="6.625" style="285" customWidth="1"/>
    <col min="14866" max="14866" width="2" style="285" customWidth="1"/>
    <col min="14867" max="14873" width="6.625" style="285" customWidth="1"/>
    <col min="14874" max="14874" width="0.875" style="285" customWidth="1"/>
    <col min="14875" max="14875" width="9.375" style="285" customWidth="1"/>
    <col min="14876" max="14915" width="12.375" style="285" customWidth="1"/>
    <col min="14916" max="14992" width="8" style="285" customWidth="1"/>
    <col min="14993" max="14994" width="7.875" style="285" customWidth="1"/>
    <col min="14995" max="15097" width="8" style="285" customWidth="1"/>
    <col min="15098" max="15098" width="9.375" style="285" customWidth="1"/>
    <col min="15099" max="15104" width="5.625" style="285"/>
    <col min="15105" max="15105" width="9.375" style="285" customWidth="1"/>
    <col min="15106" max="15106" width="1" style="285" customWidth="1"/>
    <col min="15107" max="15113" width="14.125" style="285" customWidth="1"/>
    <col min="15114" max="15114" width="2" style="285" customWidth="1"/>
    <col min="15115" max="15121" width="6.625" style="285" customWidth="1"/>
    <col min="15122" max="15122" width="2" style="285" customWidth="1"/>
    <col min="15123" max="15129" width="6.625" style="285" customWidth="1"/>
    <col min="15130" max="15130" width="0.875" style="285" customWidth="1"/>
    <col min="15131" max="15131" width="9.375" style="285" customWidth="1"/>
    <col min="15132" max="15171" width="12.375" style="285" customWidth="1"/>
    <col min="15172" max="15248" width="8" style="285" customWidth="1"/>
    <col min="15249" max="15250" width="7.875" style="285" customWidth="1"/>
    <col min="15251" max="15353" width="8" style="285" customWidth="1"/>
    <col min="15354" max="15354" width="9.375" style="285" customWidth="1"/>
    <col min="15355" max="15360" width="5.625" style="285"/>
    <col min="15361" max="15361" width="9.375" style="285" customWidth="1"/>
    <col min="15362" max="15362" width="1" style="285" customWidth="1"/>
    <col min="15363" max="15369" width="14.125" style="285" customWidth="1"/>
    <col min="15370" max="15370" width="2" style="285" customWidth="1"/>
    <col min="15371" max="15377" width="6.625" style="285" customWidth="1"/>
    <col min="15378" max="15378" width="2" style="285" customWidth="1"/>
    <col min="15379" max="15385" width="6.625" style="285" customWidth="1"/>
    <col min="15386" max="15386" width="0.875" style="285" customWidth="1"/>
    <col min="15387" max="15387" width="9.375" style="285" customWidth="1"/>
    <col min="15388" max="15427" width="12.375" style="285" customWidth="1"/>
    <col min="15428" max="15504" width="8" style="285" customWidth="1"/>
    <col min="15505" max="15506" width="7.875" style="285" customWidth="1"/>
    <col min="15507" max="15609" width="8" style="285" customWidth="1"/>
    <col min="15610" max="15610" width="9.375" style="285" customWidth="1"/>
    <col min="15611" max="15616" width="5.625" style="285"/>
    <col min="15617" max="15617" width="9.375" style="285" customWidth="1"/>
    <col min="15618" max="15618" width="1" style="285" customWidth="1"/>
    <col min="15619" max="15625" width="14.125" style="285" customWidth="1"/>
    <col min="15626" max="15626" width="2" style="285" customWidth="1"/>
    <col min="15627" max="15633" width="6.625" style="285" customWidth="1"/>
    <col min="15634" max="15634" width="2" style="285" customWidth="1"/>
    <col min="15635" max="15641" width="6.625" style="285" customWidth="1"/>
    <col min="15642" max="15642" width="0.875" style="285" customWidth="1"/>
    <col min="15643" max="15643" width="9.375" style="285" customWidth="1"/>
    <col min="15644" max="15683" width="12.375" style="285" customWidth="1"/>
    <col min="15684" max="15760" width="8" style="285" customWidth="1"/>
    <col min="15761" max="15762" width="7.875" style="285" customWidth="1"/>
    <col min="15763" max="15865" width="8" style="285" customWidth="1"/>
    <col min="15866" max="15866" width="9.375" style="285" customWidth="1"/>
    <col min="15867" max="15872" width="5.625" style="285"/>
    <col min="15873" max="15873" width="9.375" style="285" customWidth="1"/>
    <col min="15874" max="15874" width="1" style="285" customWidth="1"/>
    <col min="15875" max="15881" width="14.125" style="285" customWidth="1"/>
    <col min="15882" max="15882" width="2" style="285" customWidth="1"/>
    <col min="15883" max="15889" width="6.625" style="285" customWidth="1"/>
    <col min="15890" max="15890" width="2" style="285" customWidth="1"/>
    <col min="15891" max="15897" width="6.625" style="285" customWidth="1"/>
    <col min="15898" max="15898" width="0.875" style="285" customWidth="1"/>
    <col min="15899" max="15899" width="9.375" style="285" customWidth="1"/>
    <col min="15900" max="15939" width="12.375" style="285" customWidth="1"/>
    <col min="15940" max="16016" width="8" style="285" customWidth="1"/>
    <col min="16017" max="16018" width="7.875" style="285" customWidth="1"/>
    <col min="16019" max="16121" width="8" style="285" customWidth="1"/>
    <col min="16122" max="16122" width="9.375" style="285" customWidth="1"/>
    <col min="16123" max="16128" width="5.625" style="285"/>
    <col min="16129" max="16129" width="9.375" style="285" customWidth="1"/>
    <col min="16130" max="16130" width="1" style="285" customWidth="1"/>
    <col min="16131" max="16137" width="14.125" style="285" customWidth="1"/>
    <col min="16138" max="16138" width="2" style="285" customWidth="1"/>
    <col min="16139" max="16145" width="6.625" style="285" customWidth="1"/>
    <col min="16146" max="16146" width="2" style="285" customWidth="1"/>
    <col min="16147" max="16153" width="6.625" style="285" customWidth="1"/>
    <col min="16154" max="16154" width="0.875" style="285" customWidth="1"/>
    <col min="16155" max="16155" width="9.375" style="285" customWidth="1"/>
    <col min="16156" max="16195" width="12.375" style="285" customWidth="1"/>
    <col min="16196" max="16272" width="8" style="285" customWidth="1"/>
    <col min="16273" max="16274" width="7.875" style="285" customWidth="1"/>
    <col min="16275" max="16377" width="8" style="285" customWidth="1"/>
    <col min="16378" max="16378" width="9.375" style="285" customWidth="1"/>
    <col min="16379" max="16384" width="5.625" style="285"/>
  </cols>
  <sheetData>
    <row r="1" spans="1:147" s="282" customFormat="1" ht="39.950000000000003" customHeight="1" x14ac:dyDescent="0.2">
      <c r="C1" s="282">
        <v>2</v>
      </c>
      <c r="D1" s="282">
        <v>2</v>
      </c>
      <c r="E1" s="282">
        <v>2</v>
      </c>
      <c r="F1" s="282">
        <v>2</v>
      </c>
      <c r="G1" s="282">
        <v>2</v>
      </c>
      <c r="H1" s="282">
        <v>2</v>
      </c>
      <c r="I1" s="282">
        <v>2</v>
      </c>
      <c r="J1" s="282">
        <v>3</v>
      </c>
      <c r="K1" s="282">
        <v>5</v>
      </c>
      <c r="L1" s="282">
        <v>5</v>
      </c>
      <c r="M1" s="282">
        <v>5</v>
      </c>
      <c r="N1" s="282">
        <v>5</v>
      </c>
      <c r="O1" s="282">
        <v>5</v>
      </c>
      <c r="P1" s="282">
        <v>5</v>
      </c>
      <c r="Q1" s="282">
        <v>5</v>
      </c>
      <c r="R1" s="282">
        <v>3</v>
      </c>
      <c r="S1" s="282">
        <v>5</v>
      </c>
      <c r="T1" s="282">
        <v>5</v>
      </c>
      <c r="U1" s="282">
        <v>5</v>
      </c>
      <c r="V1" s="282">
        <v>5</v>
      </c>
      <c r="W1" s="282">
        <v>5</v>
      </c>
      <c r="X1" s="282">
        <v>5</v>
      </c>
      <c r="Y1" s="282">
        <v>5</v>
      </c>
      <c r="AB1" s="345"/>
      <c r="AC1" s="345"/>
      <c r="AD1" s="345"/>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c r="EQ1" s="345"/>
    </row>
    <row r="2" spans="1:147" ht="42" customHeight="1" x14ac:dyDescent="0.2">
      <c r="A2" s="282">
        <v>1</v>
      </c>
      <c r="B2" s="283"/>
      <c r="C2" s="283"/>
      <c r="D2" s="283"/>
      <c r="E2" s="283"/>
      <c r="F2" s="283"/>
      <c r="G2" s="283"/>
      <c r="H2" s="283"/>
      <c r="I2" s="283"/>
      <c r="J2" s="283"/>
      <c r="K2" s="283"/>
      <c r="L2" s="283"/>
      <c r="M2" s="283"/>
      <c r="N2" s="283"/>
      <c r="O2" s="283"/>
      <c r="P2" s="283"/>
      <c r="Q2" s="283"/>
      <c r="R2" s="283"/>
      <c r="S2" s="283"/>
      <c r="T2" s="283"/>
      <c r="U2" s="283"/>
      <c r="V2" s="283"/>
      <c r="W2" s="283"/>
      <c r="X2" s="283"/>
      <c r="Y2" s="283"/>
      <c r="Z2" s="284"/>
    </row>
    <row r="3" spans="1:147" ht="33.75" hidden="1" customHeight="1" x14ac:dyDescent="0.2">
      <c r="B3" s="283"/>
      <c r="C3" s="283"/>
      <c r="D3" s="283"/>
      <c r="E3" s="283"/>
      <c r="F3" s="283"/>
      <c r="G3" s="283"/>
      <c r="H3" s="283"/>
      <c r="I3" s="283"/>
      <c r="J3" s="283"/>
      <c r="K3" s="283"/>
      <c r="L3" s="283"/>
      <c r="M3" s="283"/>
      <c r="N3" s="283"/>
      <c r="O3" s="283"/>
      <c r="P3" s="283"/>
      <c r="Q3" s="283"/>
      <c r="R3" s="283"/>
      <c r="S3" s="283"/>
      <c r="T3" s="283"/>
      <c r="U3" s="283"/>
      <c r="V3" s="283"/>
      <c r="W3" s="283"/>
      <c r="X3" s="283"/>
      <c r="Y3" s="283"/>
      <c r="Z3" s="284"/>
    </row>
    <row r="4" spans="1:147" ht="54.4" customHeight="1" x14ac:dyDescent="0.2">
      <c r="A4" s="282">
        <v>5</v>
      </c>
      <c r="B4" s="284"/>
      <c r="C4" s="284"/>
      <c r="D4" s="284"/>
      <c r="E4" s="284"/>
      <c r="F4" s="284"/>
      <c r="G4" s="284"/>
      <c r="H4" s="284"/>
      <c r="I4" s="284"/>
      <c r="J4" s="284"/>
      <c r="K4" s="284"/>
      <c r="L4" s="284"/>
      <c r="M4" s="284"/>
      <c r="N4" s="284"/>
      <c r="O4" s="284"/>
      <c r="P4" s="284"/>
      <c r="Q4" s="284"/>
      <c r="R4" s="284"/>
      <c r="S4" s="284"/>
      <c r="T4" s="284"/>
      <c r="U4" s="284"/>
      <c r="V4" s="284"/>
      <c r="W4" s="284"/>
      <c r="X4" s="284"/>
      <c r="Y4" s="284"/>
      <c r="Z4" s="284"/>
    </row>
    <row r="5" spans="1:147" ht="54.4" customHeight="1" x14ac:dyDescent="0.2">
      <c r="A5" s="282">
        <v>5</v>
      </c>
      <c r="B5" s="284"/>
      <c r="C5" s="284"/>
      <c r="D5" s="284"/>
      <c r="E5" s="284"/>
      <c r="F5" s="284"/>
      <c r="G5" s="284"/>
      <c r="H5" s="284"/>
      <c r="I5" s="284"/>
      <c r="J5" s="284"/>
      <c r="K5" s="284"/>
      <c r="L5" s="284"/>
      <c r="M5" s="284"/>
      <c r="N5" s="284"/>
      <c r="O5" s="284"/>
      <c r="P5" s="284"/>
      <c r="Q5" s="284"/>
      <c r="R5" s="284"/>
      <c r="S5" s="284"/>
      <c r="T5" s="284"/>
      <c r="U5" s="284"/>
      <c r="V5" s="284"/>
      <c r="W5" s="284"/>
      <c r="X5" s="284"/>
      <c r="Y5" s="284"/>
      <c r="Z5" s="284"/>
    </row>
    <row r="6" spans="1:147" ht="54.4" customHeight="1" x14ac:dyDescent="0.2">
      <c r="A6" s="282">
        <v>5</v>
      </c>
      <c r="B6" s="284"/>
      <c r="C6" s="284"/>
      <c r="D6" s="284"/>
      <c r="E6" s="284"/>
      <c r="F6" s="284"/>
      <c r="G6" s="284"/>
      <c r="H6" s="284"/>
      <c r="I6" s="284"/>
      <c r="J6" s="284"/>
      <c r="K6" s="284"/>
      <c r="L6" s="284"/>
      <c r="M6" s="284"/>
      <c r="N6" s="284"/>
      <c r="O6" s="284"/>
      <c r="P6" s="284"/>
      <c r="Q6" s="284"/>
      <c r="R6" s="284"/>
      <c r="S6" s="284"/>
      <c r="T6" s="284"/>
      <c r="U6" s="284"/>
      <c r="V6" s="284"/>
      <c r="W6" s="284"/>
      <c r="X6" s="284"/>
      <c r="Y6" s="284"/>
      <c r="Z6" s="284"/>
    </row>
    <row r="7" spans="1:147" ht="54.4" customHeight="1" x14ac:dyDescent="0.2">
      <c r="A7" s="282">
        <v>5</v>
      </c>
      <c r="B7" s="284"/>
      <c r="C7" s="284"/>
      <c r="D7" s="284"/>
      <c r="E7" s="284"/>
      <c r="F7" s="284"/>
      <c r="G7" s="284"/>
      <c r="H7" s="284"/>
      <c r="I7" s="284"/>
      <c r="J7" s="284"/>
      <c r="K7" s="284"/>
      <c r="L7" s="284"/>
      <c r="M7" s="284"/>
      <c r="N7" s="284"/>
      <c r="O7" s="284"/>
      <c r="P7" s="284"/>
      <c r="Q7" s="284"/>
      <c r="R7" s="284"/>
      <c r="S7" s="284"/>
      <c r="T7" s="284"/>
      <c r="U7" s="284"/>
      <c r="V7" s="284"/>
      <c r="W7" s="284"/>
      <c r="X7" s="284"/>
      <c r="Y7" s="284"/>
      <c r="Z7" s="284"/>
    </row>
    <row r="8" spans="1:147" ht="54.4" customHeight="1" x14ac:dyDescent="0.2">
      <c r="A8" s="282">
        <v>5</v>
      </c>
      <c r="B8" s="284"/>
      <c r="C8" s="284"/>
      <c r="D8" s="284"/>
      <c r="E8" s="284"/>
      <c r="F8" s="284"/>
      <c r="G8" s="284"/>
      <c r="H8" s="284"/>
      <c r="I8" s="284"/>
      <c r="J8" s="284"/>
      <c r="K8" s="284"/>
      <c r="L8" s="284"/>
      <c r="M8" s="284"/>
      <c r="N8" s="284"/>
      <c r="O8" s="284"/>
      <c r="P8" s="284"/>
      <c r="Q8" s="284"/>
      <c r="R8" s="284"/>
      <c r="S8" s="284"/>
      <c r="T8" s="284"/>
      <c r="U8" s="284"/>
      <c r="V8" s="284"/>
      <c r="W8" s="284"/>
      <c r="X8" s="284"/>
      <c r="Y8" s="284"/>
      <c r="Z8" s="284"/>
    </row>
    <row r="9" spans="1:147" ht="54.4" customHeight="1" x14ac:dyDescent="0.2">
      <c r="A9" s="282">
        <v>5</v>
      </c>
      <c r="B9" s="284"/>
      <c r="C9" s="284"/>
      <c r="D9" s="284"/>
      <c r="E9" s="284"/>
      <c r="F9" s="284"/>
      <c r="G9" s="284"/>
      <c r="H9" s="284"/>
      <c r="I9" s="284"/>
      <c r="J9" s="284"/>
      <c r="K9" s="284"/>
      <c r="L9" s="284"/>
      <c r="M9" s="284"/>
      <c r="N9" s="284"/>
      <c r="O9" s="284"/>
      <c r="P9" s="284"/>
      <c r="Q9" s="284"/>
      <c r="R9" s="284"/>
      <c r="S9" s="284"/>
      <c r="T9" s="284"/>
      <c r="U9" s="284"/>
      <c r="V9" s="284"/>
      <c r="W9" s="284"/>
      <c r="X9" s="284"/>
      <c r="Y9" s="284"/>
      <c r="Z9" s="284"/>
    </row>
    <row r="10" spans="1:147" ht="54.4" customHeight="1" x14ac:dyDescent="0.2">
      <c r="A10" s="282">
        <v>5</v>
      </c>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row>
    <row r="11" spans="1:147" ht="54.4" customHeight="1" x14ac:dyDescent="0.2">
      <c r="A11" s="282">
        <v>5</v>
      </c>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row>
    <row r="12" spans="1:147" ht="54.4" customHeight="1" x14ac:dyDescent="0.2">
      <c r="A12" s="282">
        <v>5</v>
      </c>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row>
    <row r="13" spans="1:147" ht="54.4" customHeight="1" x14ac:dyDescent="0.2">
      <c r="A13" s="282">
        <v>5</v>
      </c>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row>
    <row r="14" spans="1:147" ht="54.4" customHeight="1" x14ac:dyDescent="0.2">
      <c r="A14" s="282">
        <v>5</v>
      </c>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row>
    <row r="15" spans="1:147" ht="54.4" customHeight="1" x14ac:dyDescent="0.2">
      <c r="A15" s="282">
        <v>5</v>
      </c>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row>
    <row r="16" spans="1:147" ht="54.4" customHeight="1" x14ac:dyDescent="0.2">
      <c r="A16" s="282">
        <v>5</v>
      </c>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row>
    <row r="17" spans="1:147" ht="54.4" customHeight="1" x14ac:dyDescent="0.2">
      <c r="A17" s="282">
        <v>5</v>
      </c>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row>
    <row r="18" spans="1:147" ht="54.4" customHeight="1" x14ac:dyDescent="0.2">
      <c r="A18" s="282">
        <v>5</v>
      </c>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row>
    <row r="19" spans="1:147" ht="54.4" customHeight="1" x14ac:dyDescent="0.2">
      <c r="A19" s="282">
        <v>5</v>
      </c>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row>
    <row r="20" spans="1:147" ht="54.4" customHeight="1" x14ac:dyDescent="0.2">
      <c r="A20" s="282">
        <v>5</v>
      </c>
      <c r="B20" s="284"/>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row>
    <row r="21" spans="1:147" ht="54.4" customHeight="1" x14ac:dyDescent="0.2">
      <c r="A21" s="282">
        <v>5</v>
      </c>
      <c r="B21" s="284"/>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row>
    <row r="22" spans="1:147" ht="54.4" customHeight="1" x14ac:dyDescent="0.2">
      <c r="A22" s="282">
        <v>5</v>
      </c>
      <c r="B22" s="284"/>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row>
    <row r="23" spans="1:147" ht="54.4" customHeight="1" x14ac:dyDescent="0.2">
      <c r="A23" s="282">
        <v>5</v>
      </c>
      <c r="B23" s="284"/>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row>
    <row r="24" spans="1:147" ht="54.4" customHeight="1" x14ac:dyDescent="0.2">
      <c r="A24" s="282">
        <v>5</v>
      </c>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row>
    <row r="25" spans="1:147" ht="24.75" hidden="1" customHeight="1" x14ac:dyDescent="0.2">
      <c r="B25" s="284"/>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row>
    <row r="26" spans="1:147" ht="2.25" hidden="1" customHeight="1" x14ac:dyDescent="0.2">
      <c r="B26" s="286"/>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4"/>
    </row>
    <row r="27" spans="1:147" ht="30.4" customHeight="1" x14ac:dyDescent="0.3">
      <c r="A27" s="282">
        <v>10</v>
      </c>
      <c r="C27" s="287" t="s">
        <v>251</v>
      </c>
      <c r="D27" s="287"/>
      <c r="E27" s="287"/>
      <c r="F27" s="287"/>
      <c r="G27" s="287"/>
      <c r="H27" s="287"/>
      <c r="I27" s="287"/>
      <c r="J27" s="287"/>
      <c r="K27" s="287"/>
      <c r="L27" s="287"/>
      <c r="M27" s="287"/>
      <c r="N27" s="287"/>
      <c r="O27" s="287"/>
      <c r="P27" s="287"/>
      <c r="Q27" s="287"/>
      <c r="R27" s="287"/>
      <c r="S27" s="287"/>
      <c r="T27" s="287"/>
      <c r="U27" s="287"/>
      <c r="V27" s="287"/>
      <c r="W27" s="287"/>
      <c r="X27" s="287"/>
      <c r="Y27" s="287"/>
      <c r="Z27" s="284"/>
    </row>
    <row r="28" spans="1:147" ht="13.15" customHeight="1" x14ac:dyDescent="0.2">
      <c r="A28" s="282">
        <v>11</v>
      </c>
      <c r="B28" s="284"/>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row>
    <row r="29" spans="1:147" ht="32.450000000000003" customHeight="1" x14ac:dyDescent="0.2">
      <c r="A29" s="282">
        <v>12</v>
      </c>
      <c r="B29" s="284"/>
      <c r="C29" s="288" t="s">
        <v>252</v>
      </c>
      <c r="D29" s="289" t="s">
        <v>173</v>
      </c>
      <c r="E29" s="290" t="s">
        <v>253</v>
      </c>
      <c r="F29" s="291" t="s">
        <v>254</v>
      </c>
      <c r="G29" s="292" t="s">
        <v>255</v>
      </c>
      <c r="H29" s="293" t="s">
        <v>256</v>
      </c>
      <c r="I29" s="294" t="s">
        <v>257</v>
      </c>
      <c r="J29" s="284"/>
      <c r="K29" s="295" t="s">
        <v>258</v>
      </c>
      <c r="L29" s="296" t="s">
        <v>178</v>
      </c>
      <c r="M29" s="297" t="s">
        <v>259</v>
      </c>
      <c r="N29" s="298" t="s">
        <v>260</v>
      </c>
      <c r="O29" s="299" t="s">
        <v>259</v>
      </c>
      <c r="P29" s="300" t="s">
        <v>261</v>
      </c>
      <c r="Q29" s="301" t="s">
        <v>258</v>
      </c>
      <c r="R29" s="284"/>
      <c r="S29" s="295" t="s">
        <v>258</v>
      </c>
      <c r="T29" s="296" t="s">
        <v>178</v>
      </c>
      <c r="U29" s="297" t="s">
        <v>259</v>
      </c>
      <c r="V29" s="298" t="s">
        <v>260</v>
      </c>
      <c r="W29" s="299" t="s">
        <v>259</v>
      </c>
      <c r="X29" s="300" t="s">
        <v>261</v>
      </c>
      <c r="Y29" s="301" t="s">
        <v>258</v>
      </c>
      <c r="Z29" s="284"/>
    </row>
    <row r="30" spans="1:147" ht="32.1" customHeight="1" x14ac:dyDescent="0.2">
      <c r="A30" s="282">
        <v>13</v>
      </c>
      <c r="B30" s="284"/>
      <c r="C30" s="303" t="s">
        <v>355</v>
      </c>
      <c r="D30" s="304" t="e">
        <f t="shared" ref="D30:I30" si="0">C30+1</f>
        <v>#VALUE!</v>
      </c>
      <c r="E30" s="304" t="e">
        <f t="shared" si="0"/>
        <v>#VALUE!</v>
      </c>
      <c r="F30" s="304" t="e">
        <f t="shared" si="0"/>
        <v>#VALUE!</v>
      </c>
      <c r="G30" s="304" t="e">
        <f t="shared" si="0"/>
        <v>#VALUE!</v>
      </c>
      <c r="H30" s="304" t="e">
        <f t="shared" si="0"/>
        <v>#VALUE!</v>
      </c>
      <c r="I30" s="305" t="e">
        <f t="shared" si="0"/>
        <v>#VALUE!</v>
      </c>
      <c r="J30" s="284"/>
      <c r="K30" s="306" t="s">
        <v>367</v>
      </c>
      <c r="L30" s="306" t="e">
        <f t="shared" ref="L30:Q35" si="1">K30+1</f>
        <v>#VALUE!</v>
      </c>
      <c r="M30" s="307" t="e">
        <f t="shared" si="1"/>
        <v>#VALUE!</v>
      </c>
      <c r="N30" s="307" t="e">
        <f t="shared" si="1"/>
        <v>#VALUE!</v>
      </c>
      <c r="O30" s="307" t="e">
        <f t="shared" si="1"/>
        <v>#VALUE!</v>
      </c>
      <c r="P30" s="307" t="e">
        <f t="shared" si="1"/>
        <v>#VALUE!</v>
      </c>
      <c r="Q30" s="308" t="e">
        <f t="shared" si="1"/>
        <v>#VALUE!</v>
      </c>
      <c r="R30" s="309"/>
      <c r="S30" s="306" t="s">
        <v>380</v>
      </c>
      <c r="T30" s="306" t="e">
        <f t="shared" ref="T30:Y35" si="2">S30+1</f>
        <v>#VALUE!</v>
      </c>
      <c r="U30" s="306" t="e">
        <f t="shared" si="2"/>
        <v>#VALUE!</v>
      </c>
      <c r="V30" s="306" t="e">
        <f t="shared" si="2"/>
        <v>#VALUE!</v>
      </c>
      <c r="W30" s="306" t="e">
        <f t="shared" si="2"/>
        <v>#VALUE!</v>
      </c>
      <c r="X30" s="307" t="e">
        <f t="shared" si="2"/>
        <v>#VALUE!</v>
      </c>
      <c r="Y30" s="308" t="e">
        <f t="shared" si="2"/>
        <v>#VALUE!</v>
      </c>
      <c r="Z30" s="284"/>
    </row>
    <row r="31" spans="1:147" ht="32.1" customHeight="1" x14ac:dyDescent="0.2">
      <c r="A31" s="282">
        <v>13</v>
      </c>
      <c r="B31" s="284"/>
      <c r="C31" s="311"/>
      <c r="D31" s="312"/>
      <c r="E31" s="312"/>
      <c r="F31" s="312"/>
      <c r="G31" s="312"/>
      <c r="H31" s="312"/>
      <c r="I31" s="313"/>
      <c r="J31" s="284"/>
      <c r="K31" s="314" t="e">
        <f>Q30+1</f>
        <v>#VALUE!</v>
      </c>
      <c r="L31" s="307" t="e">
        <f t="shared" si="1"/>
        <v>#VALUE!</v>
      </c>
      <c r="M31" s="307" t="e">
        <f t="shared" si="1"/>
        <v>#VALUE!</v>
      </c>
      <c r="N31" s="307" t="e">
        <f t="shared" si="1"/>
        <v>#VALUE!</v>
      </c>
      <c r="O31" s="307" t="e">
        <f t="shared" si="1"/>
        <v>#VALUE!</v>
      </c>
      <c r="P31" s="307" t="e">
        <f t="shared" si="1"/>
        <v>#VALUE!</v>
      </c>
      <c r="Q31" s="308" t="e">
        <f t="shared" si="1"/>
        <v>#VALUE!</v>
      </c>
      <c r="R31" s="309"/>
      <c r="S31" s="314" t="e">
        <f>Y30+1</f>
        <v>#VALUE!</v>
      </c>
      <c r="T31" s="314" t="e">
        <f t="shared" si="2"/>
        <v>#VALUE!</v>
      </c>
      <c r="U31" s="307" t="e">
        <f t="shared" si="2"/>
        <v>#VALUE!</v>
      </c>
      <c r="V31" s="307" t="e">
        <f t="shared" si="2"/>
        <v>#VALUE!</v>
      </c>
      <c r="W31" s="307" t="e">
        <f t="shared" si="2"/>
        <v>#VALUE!</v>
      </c>
      <c r="X31" s="307" t="e">
        <f t="shared" si="2"/>
        <v>#VALUE!</v>
      </c>
      <c r="Y31" s="308" t="e">
        <f t="shared" si="2"/>
        <v>#VALUE!</v>
      </c>
      <c r="Z31" s="284"/>
    </row>
    <row r="32" spans="1:147" s="315" customFormat="1" ht="32.1" customHeight="1" x14ac:dyDescent="0.2">
      <c r="A32" s="282">
        <v>13</v>
      </c>
      <c r="B32" s="309"/>
      <c r="C32" s="303" t="e">
        <f>I30+1</f>
        <v>#VALUE!</v>
      </c>
      <c r="D32" s="304" t="e">
        <f t="shared" ref="D32:I32" si="3">C32+1</f>
        <v>#VALUE!</v>
      </c>
      <c r="E32" s="304" t="e">
        <f t="shared" si="3"/>
        <v>#VALUE!</v>
      </c>
      <c r="F32" s="304" t="e">
        <f t="shared" si="3"/>
        <v>#VALUE!</v>
      </c>
      <c r="G32" s="304" t="e">
        <f t="shared" si="3"/>
        <v>#VALUE!</v>
      </c>
      <c r="H32" s="304" t="e">
        <f t="shared" si="3"/>
        <v>#VALUE!</v>
      </c>
      <c r="I32" s="305" t="e">
        <f t="shared" si="3"/>
        <v>#VALUE!</v>
      </c>
      <c r="J32" s="309"/>
      <c r="K32" s="314" t="e">
        <f>Q31+1</f>
        <v>#VALUE!</v>
      </c>
      <c r="L32" s="314" t="e">
        <f t="shared" si="1"/>
        <v>#VALUE!</v>
      </c>
      <c r="M32" s="307" t="e">
        <f t="shared" si="1"/>
        <v>#VALUE!</v>
      </c>
      <c r="N32" s="307" t="e">
        <f t="shared" si="1"/>
        <v>#VALUE!</v>
      </c>
      <c r="O32" s="307" t="e">
        <f t="shared" si="1"/>
        <v>#VALUE!</v>
      </c>
      <c r="P32" s="307" t="e">
        <f t="shared" si="1"/>
        <v>#VALUE!</v>
      </c>
      <c r="Q32" s="308" t="e">
        <f t="shared" si="1"/>
        <v>#VALUE!</v>
      </c>
      <c r="R32" s="309"/>
      <c r="S32" s="314" t="e">
        <f>Y31+1</f>
        <v>#VALUE!</v>
      </c>
      <c r="T32" s="307" t="e">
        <f t="shared" si="2"/>
        <v>#VALUE!</v>
      </c>
      <c r="U32" s="307" t="e">
        <f t="shared" si="2"/>
        <v>#VALUE!</v>
      </c>
      <c r="V32" s="307" t="e">
        <f t="shared" si="2"/>
        <v>#VALUE!</v>
      </c>
      <c r="W32" s="307" t="e">
        <f t="shared" si="2"/>
        <v>#VALUE!</v>
      </c>
      <c r="X32" s="307" t="e">
        <f t="shared" si="2"/>
        <v>#VALUE!</v>
      </c>
      <c r="Y32" s="308" t="e">
        <f t="shared" si="2"/>
        <v>#VALUE!</v>
      </c>
      <c r="Z32" s="309"/>
      <c r="AB32" s="349"/>
      <c r="AC32" s="349"/>
      <c r="AD32" s="349"/>
      <c r="AE32" s="349"/>
      <c r="AF32" s="349"/>
      <c r="AG32" s="349"/>
      <c r="AH32" s="349"/>
      <c r="AI32" s="349"/>
      <c r="AJ32" s="349"/>
      <c r="AK32" s="349"/>
      <c r="AL32" s="349"/>
      <c r="AM32" s="349"/>
      <c r="AN32" s="349"/>
      <c r="AO32" s="349"/>
      <c r="AP32" s="349"/>
      <c r="AQ32" s="349"/>
      <c r="AR32" s="349"/>
      <c r="AS32" s="349"/>
      <c r="AT32" s="349"/>
      <c r="AU32" s="349"/>
      <c r="AV32" s="349"/>
      <c r="AW32" s="349"/>
      <c r="AX32" s="349"/>
      <c r="AY32" s="349"/>
      <c r="AZ32" s="349"/>
      <c r="BA32" s="349"/>
      <c r="BB32" s="349"/>
      <c r="BC32" s="349"/>
      <c r="BD32" s="349"/>
      <c r="BE32" s="349"/>
      <c r="BF32" s="349"/>
      <c r="BG32" s="349"/>
      <c r="BH32" s="349"/>
      <c r="BI32" s="349"/>
      <c r="BJ32" s="349"/>
      <c r="BK32" s="349"/>
      <c r="BL32" s="349"/>
      <c r="BM32" s="349"/>
      <c r="BN32" s="349"/>
      <c r="BO32" s="349"/>
      <c r="BP32" s="349"/>
      <c r="BQ32" s="349"/>
      <c r="BR32" s="349"/>
      <c r="BS32" s="349"/>
      <c r="BT32" s="349"/>
      <c r="BU32" s="349"/>
      <c r="BV32" s="349"/>
      <c r="BW32" s="349"/>
      <c r="BX32" s="349"/>
      <c r="BY32" s="349"/>
      <c r="BZ32" s="349"/>
      <c r="CA32" s="349"/>
      <c r="CB32" s="349"/>
      <c r="CC32" s="349"/>
      <c r="CD32" s="349"/>
      <c r="CE32" s="349"/>
      <c r="CF32" s="349"/>
      <c r="CG32" s="349"/>
      <c r="CH32" s="349"/>
      <c r="CI32" s="349"/>
      <c r="CJ32" s="349"/>
      <c r="CK32" s="349"/>
      <c r="CL32" s="349"/>
      <c r="CM32" s="349"/>
      <c r="CN32" s="349"/>
      <c r="CO32" s="349"/>
      <c r="CP32" s="349"/>
      <c r="CQ32" s="349"/>
      <c r="CR32" s="349"/>
      <c r="CS32" s="349"/>
      <c r="CT32" s="349"/>
      <c r="CU32" s="349"/>
      <c r="CV32" s="349"/>
      <c r="CW32" s="349"/>
      <c r="CX32" s="349"/>
      <c r="CY32" s="349"/>
      <c r="CZ32" s="349"/>
      <c r="DA32" s="349"/>
      <c r="DB32" s="349"/>
      <c r="DC32" s="349"/>
      <c r="DD32" s="349"/>
      <c r="DE32" s="349"/>
      <c r="DF32" s="349"/>
      <c r="DG32" s="349"/>
      <c r="DH32" s="349"/>
      <c r="DI32" s="349"/>
      <c r="DJ32" s="349"/>
      <c r="DK32" s="349"/>
      <c r="DL32" s="349"/>
      <c r="DM32" s="349"/>
      <c r="DN32" s="349"/>
      <c r="DO32" s="349"/>
      <c r="DP32" s="349"/>
      <c r="DQ32" s="349"/>
      <c r="DR32" s="349"/>
      <c r="DS32" s="349"/>
      <c r="DT32" s="349"/>
      <c r="DU32" s="349"/>
      <c r="DV32" s="349"/>
      <c r="DW32" s="349"/>
      <c r="DX32" s="349"/>
      <c r="DY32" s="349"/>
      <c r="DZ32" s="349"/>
      <c r="EA32" s="349"/>
      <c r="EB32" s="349"/>
      <c r="EC32" s="349"/>
      <c r="ED32" s="349"/>
      <c r="EE32" s="349"/>
      <c r="EF32" s="349"/>
      <c r="EG32" s="349"/>
      <c r="EH32" s="349"/>
      <c r="EI32" s="349"/>
      <c r="EJ32" s="349"/>
      <c r="EK32" s="349"/>
      <c r="EL32" s="349"/>
      <c r="EM32" s="349"/>
      <c r="EN32" s="349"/>
      <c r="EO32" s="349"/>
      <c r="EP32" s="349"/>
      <c r="EQ32" s="349"/>
    </row>
    <row r="33" spans="1:147" s="315" customFormat="1" ht="32.1" customHeight="1" x14ac:dyDescent="0.2">
      <c r="A33" s="282">
        <v>13</v>
      </c>
      <c r="B33" s="309"/>
      <c r="C33" s="311"/>
      <c r="D33" s="312"/>
      <c r="E33" s="312"/>
      <c r="F33" s="312"/>
      <c r="G33" s="312"/>
      <c r="H33" s="312"/>
      <c r="I33" s="313"/>
      <c r="J33" s="316" t="s">
        <v>262</v>
      </c>
      <c r="K33" s="314" t="e">
        <f>Q32+1</f>
        <v>#VALUE!</v>
      </c>
      <c r="L33" s="307" t="e">
        <f t="shared" si="1"/>
        <v>#VALUE!</v>
      </c>
      <c r="M33" s="307" t="e">
        <f t="shared" si="1"/>
        <v>#VALUE!</v>
      </c>
      <c r="N33" s="307" t="e">
        <f t="shared" si="1"/>
        <v>#VALUE!</v>
      </c>
      <c r="O33" s="307" t="e">
        <f t="shared" si="1"/>
        <v>#VALUE!</v>
      </c>
      <c r="P33" s="307" t="e">
        <f t="shared" si="1"/>
        <v>#VALUE!</v>
      </c>
      <c r="Q33" s="308" t="e">
        <f t="shared" si="1"/>
        <v>#VALUE!</v>
      </c>
      <c r="R33" s="309"/>
      <c r="S33" s="314" t="e">
        <f>Y32+1</f>
        <v>#VALUE!</v>
      </c>
      <c r="T33" s="307" t="e">
        <f t="shared" si="2"/>
        <v>#VALUE!</v>
      </c>
      <c r="U33" s="307" t="e">
        <f t="shared" si="2"/>
        <v>#VALUE!</v>
      </c>
      <c r="V33" s="307" t="e">
        <f t="shared" si="2"/>
        <v>#VALUE!</v>
      </c>
      <c r="W33" s="307" t="e">
        <f t="shared" si="2"/>
        <v>#VALUE!</v>
      </c>
      <c r="X33" s="307" t="e">
        <f t="shared" si="2"/>
        <v>#VALUE!</v>
      </c>
      <c r="Y33" s="350" t="e">
        <f t="shared" si="2"/>
        <v>#VALUE!</v>
      </c>
      <c r="Z33" s="309"/>
      <c r="AB33" s="349"/>
      <c r="AC33" s="349"/>
      <c r="AD33" s="349"/>
      <c r="AE33" s="349"/>
      <c r="AF33" s="349"/>
      <c r="AG33" s="349"/>
      <c r="AH33" s="349"/>
      <c r="AI33" s="349"/>
      <c r="AJ33" s="349"/>
      <c r="AK33" s="349"/>
      <c r="AL33" s="349"/>
      <c r="AM33" s="349"/>
      <c r="AN33" s="349"/>
      <c r="AO33" s="349"/>
      <c r="AP33" s="349"/>
      <c r="AQ33" s="349"/>
      <c r="AR33" s="349"/>
      <c r="AS33" s="349"/>
      <c r="AT33" s="349"/>
      <c r="AU33" s="349"/>
      <c r="AV33" s="349"/>
      <c r="AW33" s="349"/>
      <c r="AX33" s="349"/>
      <c r="AY33" s="349"/>
      <c r="AZ33" s="349"/>
      <c r="BA33" s="349"/>
      <c r="BB33" s="349"/>
      <c r="BC33" s="349"/>
      <c r="BD33" s="349"/>
      <c r="BE33" s="349"/>
      <c r="BF33" s="349"/>
      <c r="BG33" s="349"/>
      <c r="BH33" s="349"/>
      <c r="BI33" s="349"/>
      <c r="BJ33" s="349"/>
      <c r="BK33" s="349"/>
      <c r="BL33" s="349"/>
      <c r="BM33" s="349"/>
      <c r="BN33" s="349"/>
      <c r="BO33" s="349"/>
      <c r="BP33" s="349"/>
      <c r="BQ33" s="349"/>
      <c r="BR33" s="349"/>
      <c r="BS33" s="349"/>
      <c r="BT33" s="349"/>
      <c r="BU33" s="349"/>
      <c r="BV33" s="349"/>
      <c r="BW33" s="349"/>
      <c r="BX33" s="349"/>
      <c r="BY33" s="349"/>
      <c r="BZ33" s="349"/>
      <c r="CA33" s="349"/>
      <c r="CB33" s="349"/>
      <c r="CC33" s="349"/>
      <c r="CD33" s="349"/>
      <c r="CE33" s="349"/>
      <c r="CF33" s="349"/>
      <c r="CG33" s="349"/>
      <c r="CH33" s="349"/>
      <c r="CI33" s="349"/>
      <c r="CJ33" s="349"/>
      <c r="CK33" s="349"/>
      <c r="CL33" s="349"/>
      <c r="CM33" s="349"/>
      <c r="CN33" s="349"/>
      <c r="CO33" s="349"/>
      <c r="CP33" s="349"/>
      <c r="CQ33" s="349"/>
      <c r="CR33" s="349"/>
      <c r="CS33" s="349"/>
      <c r="CT33" s="349"/>
      <c r="CU33" s="349"/>
      <c r="CV33" s="349"/>
      <c r="CW33" s="349"/>
      <c r="CX33" s="349"/>
      <c r="CY33" s="349"/>
      <c r="CZ33" s="349"/>
      <c r="DA33" s="349"/>
      <c r="DB33" s="349"/>
      <c r="DC33" s="349"/>
      <c r="DD33" s="349"/>
      <c r="DE33" s="349"/>
      <c r="DF33" s="349"/>
      <c r="DG33" s="349"/>
      <c r="DH33" s="349"/>
      <c r="DI33" s="349"/>
      <c r="DJ33" s="349"/>
      <c r="DK33" s="349"/>
      <c r="DL33" s="349"/>
      <c r="DM33" s="349"/>
      <c r="DN33" s="349"/>
      <c r="DO33" s="349"/>
      <c r="DP33" s="349"/>
      <c r="DQ33" s="349"/>
      <c r="DR33" s="349"/>
      <c r="DS33" s="349"/>
      <c r="DT33" s="349"/>
      <c r="DU33" s="349"/>
      <c r="DV33" s="349"/>
      <c r="DW33" s="349"/>
      <c r="DX33" s="349"/>
      <c r="DY33" s="349"/>
      <c r="DZ33" s="349"/>
      <c r="EA33" s="349"/>
      <c r="EB33" s="349"/>
      <c r="EC33" s="349"/>
      <c r="ED33" s="349"/>
      <c r="EE33" s="349"/>
      <c r="EF33" s="349"/>
      <c r="EG33" s="349"/>
      <c r="EH33" s="349"/>
      <c r="EI33" s="349"/>
      <c r="EJ33" s="349"/>
      <c r="EK33" s="349"/>
      <c r="EL33" s="349"/>
      <c r="EM33" s="349"/>
      <c r="EN33" s="349"/>
      <c r="EO33" s="349"/>
      <c r="EP33" s="349"/>
      <c r="EQ33" s="349"/>
    </row>
    <row r="34" spans="1:147" s="315" customFormat="1" ht="32.1" customHeight="1" x14ac:dyDescent="0.2">
      <c r="A34" s="282">
        <v>13</v>
      </c>
      <c r="B34" s="309"/>
      <c r="C34" s="303" t="e">
        <f>I32+1</f>
        <v>#VALUE!</v>
      </c>
      <c r="D34" s="303" t="e">
        <f t="shared" ref="D34:I34" si="4">C34+1</f>
        <v>#VALUE!</v>
      </c>
      <c r="E34" s="304" t="e">
        <f t="shared" si="4"/>
        <v>#VALUE!</v>
      </c>
      <c r="F34" s="304" t="e">
        <f t="shared" si="4"/>
        <v>#VALUE!</v>
      </c>
      <c r="G34" s="304" t="e">
        <f t="shared" si="4"/>
        <v>#VALUE!</v>
      </c>
      <c r="H34" s="304" t="e">
        <f t="shared" si="4"/>
        <v>#VALUE!</v>
      </c>
      <c r="I34" s="305" t="e">
        <f t="shared" si="4"/>
        <v>#VALUE!</v>
      </c>
      <c r="J34" s="309"/>
      <c r="K34" s="314" t="e">
        <f>Q33+1</f>
        <v>#VALUE!</v>
      </c>
      <c r="L34" s="307" t="e">
        <f t="shared" si="1"/>
        <v>#VALUE!</v>
      </c>
      <c r="M34" s="307" t="e">
        <f t="shared" si="1"/>
        <v>#VALUE!</v>
      </c>
      <c r="N34" s="307" t="e">
        <f t="shared" si="1"/>
        <v>#VALUE!</v>
      </c>
      <c r="O34" s="307" t="e">
        <f t="shared" si="1"/>
        <v>#VALUE!</v>
      </c>
      <c r="P34" s="306" t="e">
        <f t="shared" si="1"/>
        <v>#VALUE!</v>
      </c>
      <c r="Q34" s="317" t="e">
        <f t="shared" si="1"/>
        <v>#VALUE!</v>
      </c>
      <c r="R34" s="318"/>
      <c r="S34" s="314" t="e">
        <f>Y33+1</f>
        <v>#VALUE!</v>
      </c>
      <c r="T34" s="307" t="e">
        <f t="shared" si="2"/>
        <v>#VALUE!</v>
      </c>
      <c r="U34" s="307" t="e">
        <f t="shared" si="2"/>
        <v>#VALUE!</v>
      </c>
      <c r="V34" s="307" t="e">
        <f t="shared" si="2"/>
        <v>#VALUE!</v>
      </c>
      <c r="W34" s="307" t="e">
        <f t="shared" si="2"/>
        <v>#VALUE!</v>
      </c>
      <c r="X34" s="307" t="e">
        <f t="shared" si="2"/>
        <v>#VALUE!</v>
      </c>
      <c r="Y34" s="308" t="e">
        <f t="shared" si="2"/>
        <v>#VALUE!</v>
      </c>
      <c r="Z34" s="309"/>
      <c r="AB34" s="349"/>
      <c r="AC34" s="349"/>
      <c r="AD34" s="349"/>
      <c r="AE34" s="349"/>
      <c r="AF34" s="349"/>
      <c r="AG34" s="349"/>
      <c r="AH34" s="349"/>
      <c r="AI34" s="349"/>
      <c r="AJ34" s="349"/>
      <c r="AK34" s="349"/>
      <c r="AL34" s="349"/>
      <c r="AM34" s="349"/>
      <c r="AN34" s="349"/>
      <c r="AO34" s="349"/>
      <c r="AP34" s="349"/>
      <c r="AQ34" s="349"/>
      <c r="AR34" s="349"/>
      <c r="AS34" s="349"/>
      <c r="AT34" s="349"/>
      <c r="AU34" s="349"/>
      <c r="AV34" s="349"/>
      <c r="AW34" s="349"/>
      <c r="AX34" s="349"/>
      <c r="AY34" s="349"/>
      <c r="AZ34" s="349"/>
      <c r="BA34" s="349"/>
      <c r="BB34" s="349"/>
      <c r="BC34" s="349"/>
      <c r="BD34" s="349"/>
      <c r="BE34" s="349"/>
      <c r="BF34" s="349"/>
      <c r="BG34" s="349"/>
      <c r="BH34" s="349"/>
      <c r="BI34" s="349"/>
      <c r="BJ34" s="349"/>
      <c r="BK34" s="349"/>
      <c r="BL34" s="349"/>
      <c r="BM34" s="349"/>
      <c r="BN34" s="349"/>
      <c r="BO34" s="349"/>
      <c r="BP34" s="349"/>
      <c r="BQ34" s="349"/>
      <c r="BR34" s="349"/>
      <c r="BS34" s="349"/>
      <c r="BT34" s="349"/>
      <c r="BU34" s="349"/>
      <c r="BV34" s="349"/>
      <c r="BW34" s="349"/>
      <c r="BX34" s="349"/>
      <c r="BY34" s="349"/>
      <c r="BZ34" s="349"/>
      <c r="CA34" s="349"/>
      <c r="CB34" s="349"/>
      <c r="CC34" s="349"/>
      <c r="CD34" s="349"/>
      <c r="CE34" s="349"/>
      <c r="CF34" s="349"/>
      <c r="CG34" s="349"/>
      <c r="CH34" s="349"/>
      <c r="CI34" s="349"/>
      <c r="CJ34" s="349"/>
      <c r="CK34" s="349"/>
      <c r="CL34" s="349"/>
      <c r="CM34" s="349"/>
      <c r="CN34" s="349"/>
      <c r="CO34" s="349"/>
      <c r="CP34" s="349"/>
      <c r="CQ34" s="349"/>
      <c r="CR34" s="349"/>
      <c r="CS34" s="349"/>
      <c r="CT34" s="349"/>
      <c r="CU34" s="349"/>
      <c r="CV34" s="349"/>
      <c r="CW34" s="349"/>
      <c r="CX34" s="349"/>
      <c r="CY34" s="349"/>
      <c r="CZ34" s="349"/>
      <c r="DA34" s="349"/>
      <c r="DB34" s="349"/>
      <c r="DC34" s="349"/>
      <c r="DD34" s="349"/>
      <c r="DE34" s="349"/>
      <c r="DF34" s="349"/>
      <c r="DG34" s="349"/>
      <c r="DH34" s="349"/>
      <c r="DI34" s="349"/>
      <c r="DJ34" s="349"/>
      <c r="DK34" s="349"/>
      <c r="DL34" s="349"/>
      <c r="DM34" s="349"/>
      <c r="DN34" s="349"/>
      <c r="DO34" s="349"/>
      <c r="DP34" s="349"/>
      <c r="DQ34" s="349"/>
      <c r="DR34" s="349"/>
      <c r="DS34" s="349"/>
      <c r="DT34" s="349"/>
      <c r="DU34" s="349"/>
      <c r="DV34" s="349"/>
      <c r="DW34" s="349"/>
      <c r="DX34" s="349"/>
      <c r="DY34" s="349"/>
      <c r="DZ34" s="349"/>
      <c r="EA34" s="349"/>
      <c r="EB34" s="349"/>
      <c r="EC34" s="349"/>
      <c r="ED34" s="349"/>
      <c r="EE34" s="349"/>
      <c r="EF34" s="349"/>
      <c r="EG34" s="349"/>
      <c r="EH34" s="349"/>
      <c r="EI34" s="349"/>
      <c r="EJ34" s="349"/>
      <c r="EK34" s="349"/>
      <c r="EL34" s="349"/>
      <c r="EM34" s="349"/>
      <c r="EN34" s="349"/>
      <c r="EO34" s="349"/>
      <c r="EP34" s="349"/>
      <c r="EQ34" s="349"/>
    </row>
    <row r="35" spans="1:147" s="315" customFormat="1" ht="32.1" customHeight="1" x14ac:dyDescent="0.2">
      <c r="A35" s="282">
        <v>13</v>
      </c>
      <c r="B35" s="309"/>
      <c r="C35" s="311"/>
      <c r="D35" s="311"/>
      <c r="E35" s="312"/>
      <c r="F35" s="312"/>
      <c r="G35" s="312"/>
      <c r="H35" s="312"/>
      <c r="I35" s="313"/>
      <c r="J35" s="309"/>
      <c r="K35" s="306" t="e">
        <f>Q34+1</f>
        <v>#VALUE!</v>
      </c>
      <c r="L35" s="306" t="e">
        <f t="shared" si="1"/>
        <v>#VALUE!</v>
      </c>
      <c r="M35" s="306" t="e">
        <f t="shared" si="1"/>
        <v>#VALUE!</v>
      </c>
      <c r="N35" s="306" t="e">
        <f t="shared" si="1"/>
        <v>#VALUE!</v>
      </c>
      <c r="O35" s="306" t="e">
        <f t="shared" si="1"/>
        <v>#VALUE!</v>
      </c>
      <c r="P35" s="306" t="e">
        <f t="shared" si="1"/>
        <v>#VALUE!</v>
      </c>
      <c r="Q35" s="317" t="e">
        <f t="shared" si="1"/>
        <v>#VALUE!</v>
      </c>
      <c r="R35" s="309"/>
      <c r="S35" s="306" t="e">
        <f>Y34+1</f>
        <v>#VALUE!</v>
      </c>
      <c r="T35" s="306" t="e">
        <f t="shared" si="2"/>
        <v>#VALUE!</v>
      </c>
      <c r="U35" s="306" t="e">
        <f t="shared" si="2"/>
        <v>#VALUE!</v>
      </c>
      <c r="V35" s="306" t="e">
        <f t="shared" si="2"/>
        <v>#VALUE!</v>
      </c>
      <c r="W35" s="306" t="e">
        <f t="shared" si="2"/>
        <v>#VALUE!</v>
      </c>
      <c r="X35" s="306" t="e">
        <f t="shared" si="2"/>
        <v>#VALUE!</v>
      </c>
      <c r="Y35" s="317" t="e">
        <f t="shared" si="2"/>
        <v>#VALUE!</v>
      </c>
      <c r="Z35" s="309"/>
      <c r="AB35" s="349"/>
      <c r="AC35" s="349"/>
      <c r="AD35" s="349"/>
      <c r="AE35" s="349"/>
      <c r="AF35" s="349"/>
      <c r="AG35" s="349"/>
      <c r="AH35" s="349"/>
      <c r="AI35" s="349"/>
      <c r="AJ35" s="349"/>
      <c r="AK35" s="349"/>
      <c r="AL35" s="349"/>
      <c r="AM35" s="349"/>
      <c r="AN35" s="349"/>
      <c r="AO35" s="349"/>
      <c r="AP35" s="349"/>
      <c r="AQ35" s="349"/>
      <c r="AR35" s="349"/>
      <c r="AS35" s="349"/>
      <c r="AT35" s="349"/>
      <c r="AU35" s="349"/>
      <c r="AV35" s="349"/>
      <c r="AW35" s="349"/>
      <c r="AX35" s="349"/>
      <c r="AY35" s="349"/>
      <c r="AZ35" s="349"/>
      <c r="BA35" s="349"/>
      <c r="BB35" s="349"/>
      <c r="BC35" s="349"/>
      <c r="BD35" s="349"/>
      <c r="BE35" s="349"/>
      <c r="BF35" s="349"/>
      <c r="BG35" s="349"/>
      <c r="BH35" s="349"/>
      <c r="BI35" s="349"/>
      <c r="BJ35" s="349"/>
      <c r="BK35" s="349"/>
      <c r="BL35" s="349"/>
      <c r="BM35" s="349"/>
      <c r="BN35" s="349"/>
      <c r="BO35" s="349"/>
      <c r="BP35" s="349"/>
      <c r="BQ35" s="349"/>
      <c r="BR35" s="349"/>
      <c r="BS35" s="349"/>
      <c r="BT35" s="349"/>
      <c r="BU35" s="349"/>
      <c r="BV35" s="349"/>
      <c r="BW35" s="349"/>
      <c r="BX35" s="349"/>
      <c r="BY35" s="349"/>
      <c r="BZ35" s="349"/>
      <c r="CA35" s="349"/>
      <c r="CB35" s="349"/>
      <c r="CC35" s="349"/>
      <c r="CD35" s="349"/>
      <c r="CE35" s="349"/>
      <c r="CF35" s="349"/>
      <c r="CG35" s="349"/>
      <c r="CH35" s="349"/>
      <c r="CI35" s="349"/>
      <c r="CJ35" s="349"/>
      <c r="CK35" s="349"/>
      <c r="CL35" s="349"/>
      <c r="CM35" s="349"/>
      <c r="CN35" s="349"/>
      <c r="CO35" s="349"/>
      <c r="CP35" s="349"/>
      <c r="CQ35" s="349"/>
      <c r="CR35" s="349"/>
      <c r="CS35" s="349"/>
      <c r="CT35" s="349"/>
      <c r="CU35" s="349"/>
      <c r="CV35" s="349"/>
      <c r="CW35" s="349"/>
      <c r="CX35" s="349"/>
      <c r="CY35" s="349"/>
      <c r="CZ35" s="349"/>
      <c r="DA35" s="349"/>
      <c r="DB35" s="349"/>
      <c r="DC35" s="349"/>
      <c r="DD35" s="349"/>
      <c r="DE35" s="349"/>
      <c r="DF35" s="349"/>
      <c r="DG35" s="349"/>
      <c r="DH35" s="349"/>
      <c r="DI35" s="349"/>
      <c r="DJ35" s="349"/>
      <c r="DK35" s="349"/>
      <c r="DL35" s="349"/>
      <c r="DM35" s="349"/>
      <c r="DN35" s="349"/>
      <c r="DO35" s="349"/>
      <c r="DP35" s="349"/>
      <c r="DQ35" s="349"/>
      <c r="DR35" s="349"/>
      <c r="DS35" s="349"/>
      <c r="DT35" s="349"/>
      <c r="DU35" s="349"/>
      <c r="DV35" s="349"/>
      <c r="DW35" s="349"/>
      <c r="DX35" s="349"/>
      <c r="DY35" s="349"/>
      <c r="DZ35" s="349"/>
      <c r="EA35" s="349"/>
      <c r="EB35" s="349"/>
      <c r="EC35" s="349"/>
      <c r="ED35" s="349"/>
      <c r="EE35" s="349"/>
      <c r="EF35" s="349"/>
      <c r="EG35" s="349"/>
      <c r="EH35" s="349"/>
      <c r="EI35" s="349"/>
      <c r="EJ35" s="349"/>
      <c r="EK35" s="349"/>
      <c r="EL35" s="349"/>
      <c r="EM35" s="349"/>
      <c r="EN35" s="349"/>
      <c r="EO35" s="349"/>
      <c r="EP35" s="349"/>
      <c r="EQ35" s="349"/>
    </row>
    <row r="36" spans="1:147" s="315" customFormat="1" ht="32.1" customHeight="1" x14ac:dyDescent="0.3">
      <c r="A36" s="282">
        <v>13</v>
      </c>
      <c r="B36" s="318"/>
      <c r="C36" s="303" t="e">
        <f>I34+1</f>
        <v>#VALUE!</v>
      </c>
      <c r="D36" s="303" t="e">
        <f t="shared" ref="D36:I36" si="5">C36+1</f>
        <v>#VALUE!</v>
      </c>
      <c r="E36" s="304" t="e">
        <f t="shared" si="5"/>
        <v>#VALUE!</v>
      </c>
      <c r="F36" s="304" t="e">
        <f t="shared" si="5"/>
        <v>#VALUE!</v>
      </c>
      <c r="G36" s="304" t="e">
        <f t="shared" si="5"/>
        <v>#VALUE!</v>
      </c>
      <c r="H36" s="304" t="e">
        <f t="shared" si="5"/>
        <v>#VALUE!</v>
      </c>
      <c r="I36" s="305" t="e">
        <f t="shared" si="5"/>
        <v>#VALUE!</v>
      </c>
      <c r="J36" s="318"/>
      <c r="K36" s="319" t="s">
        <v>365</v>
      </c>
      <c r="L36" s="320"/>
      <c r="M36" s="321" t="s">
        <v>366</v>
      </c>
      <c r="N36" s="322"/>
      <c r="O36" s="322"/>
      <c r="P36" s="322"/>
      <c r="Q36" s="323"/>
      <c r="R36" s="309"/>
      <c r="S36" s="319" t="s">
        <v>378</v>
      </c>
      <c r="T36" s="320"/>
      <c r="U36" s="321" t="s">
        <v>379</v>
      </c>
      <c r="V36" s="322"/>
      <c r="W36" s="322"/>
      <c r="X36" s="322"/>
      <c r="Y36" s="323"/>
      <c r="Z36" s="318"/>
      <c r="AA36" s="324"/>
      <c r="AB36" s="349"/>
      <c r="AC36" s="349"/>
      <c r="AD36" s="349"/>
      <c r="AE36" s="349"/>
      <c r="AF36" s="349"/>
      <c r="AG36" s="349"/>
      <c r="AH36" s="349"/>
      <c r="AI36" s="349"/>
      <c r="AJ36" s="349"/>
      <c r="AK36" s="349"/>
      <c r="AL36" s="349"/>
      <c r="AM36" s="349"/>
      <c r="AN36" s="349"/>
      <c r="AO36" s="349"/>
      <c r="AP36" s="349"/>
      <c r="AQ36" s="349"/>
      <c r="AR36" s="349"/>
      <c r="AS36" s="349"/>
      <c r="AT36" s="349"/>
      <c r="AU36" s="349"/>
      <c r="AV36" s="349"/>
      <c r="AW36" s="349"/>
      <c r="AX36" s="349"/>
      <c r="AY36" s="349"/>
      <c r="AZ36" s="349"/>
      <c r="BA36" s="349"/>
      <c r="BB36" s="349"/>
      <c r="BC36" s="349"/>
      <c r="BD36" s="349"/>
      <c r="BE36" s="349"/>
      <c r="BF36" s="349"/>
      <c r="BG36" s="349"/>
      <c r="BH36" s="349"/>
      <c r="BI36" s="349"/>
      <c r="BJ36" s="349"/>
      <c r="BK36" s="349"/>
      <c r="BL36" s="349"/>
      <c r="BM36" s="349"/>
      <c r="BN36" s="349"/>
      <c r="BO36" s="349"/>
      <c r="BP36" s="349"/>
      <c r="BQ36" s="349"/>
      <c r="BR36" s="349"/>
      <c r="BS36" s="349"/>
      <c r="BT36" s="349"/>
      <c r="BU36" s="349"/>
      <c r="BV36" s="349"/>
      <c r="BW36" s="349"/>
      <c r="BX36" s="349"/>
      <c r="BY36" s="349"/>
      <c r="BZ36" s="349"/>
      <c r="CA36" s="349"/>
      <c r="CB36" s="349"/>
      <c r="CC36" s="349"/>
      <c r="CD36" s="349"/>
      <c r="CE36" s="349"/>
      <c r="CF36" s="349"/>
      <c r="CG36" s="349"/>
      <c r="CH36" s="349"/>
      <c r="CI36" s="349"/>
      <c r="CJ36" s="349"/>
      <c r="CK36" s="349"/>
      <c r="CL36" s="349"/>
      <c r="CM36" s="349"/>
      <c r="CN36" s="349"/>
      <c r="CO36" s="349"/>
      <c r="CP36" s="349"/>
      <c r="CQ36" s="349"/>
      <c r="CR36" s="349"/>
      <c r="CS36" s="349"/>
      <c r="CT36" s="349"/>
      <c r="CU36" s="349"/>
      <c r="CV36" s="349"/>
      <c r="CW36" s="349"/>
      <c r="CX36" s="349"/>
      <c r="CY36" s="349"/>
      <c r="CZ36" s="349"/>
      <c r="DA36" s="349"/>
      <c r="DB36" s="349"/>
      <c r="DC36" s="349"/>
      <c r="DD36" s="349"/>
      <c r="DE36" s="349"/>
      <c r="DF36" s="349"/>
      <c r="DG36" s="349"/>
      <c r="DH36" s="349"/>
      <c r="DI36" s="349"/>
      <c r="DJ36" s="349"/>
      <c r="DK36" s="349"/>
      <c r="DL36" s="349"/>
      <c r="DM36" s="349"/>
      <c r="DN36" s="349"/>
      <c r="DO36" s="349"/>
      <c r="DP36" s="349"/>
      <c r="DQ36" s="349"/>
      <c r="DR36" s="349"/>
      <c r="DS36" s="349"/>
      <c r="DT36" s="349"/>
      <c r="DU36" s="349"/>
      <c r="DV36" s="349"/>
      <c r="DW36" s="349"/>
      <c r="DX36" s="349"/>
      <c r="DY36" s="349"/>
      <c r="DZ36" s="349"/>
      <c r="EA36" s="349"/>
      <c r="EB36" s="349"/>
      <c r="EC36" s="349"/>
      <c r="ED36" s="349"/>
      <c r="EE36" s="349"/>
      <c r="EF36" s="349"/>
      <c r="EG36" s="349"/>
      <c r="EH36" s="349"/>
      <c r="EI36" s="349"/>
      <c r="EJ36" s="349"/>
      <c r="EK36" s="349"/>
      <c r="EL36" s="349"/>
      <c r="EM36" s="349"/>
      <c r="EN36" s="349"/>
      <c r="EO36" s="349"/>
      <c r="EP36" s="349"/>
      <c r="EQ36" s="349"/>
    </row>
    <row r="37" spans="1:147" s="315" customFormat="1" ht="32.1" customHeight="1" thickBot="1" x14ac:dyDescent="0.25">
      <c r="A37" s="282">
        <v>13</v>
      </c>
      <c r="B37" s="309"/>
      <c r="C37" s="311"/>
      <c r="D37" s="311"/>
      <c r="E37" s="312"/>
      <c r="F37" s="312"/>
      <c r="G37" s="312"/>
      <c r="H37" s="312"/>
      <c r="I37" s="313"/>
      <c r="J37" s="309"/>
      <c r="K37" s="325"/>
      <c r="L37" s="326"/>
      <c r="M37" s="327" t="s">
        <v>267</v>
      </c>
      <c r="N37" s="328"/>
      <c r="O37" s="328"/>
      <c r="P37" s="328"/>
      <c r="Q37" s="329"/>
      <c r="R37" s="309"/>
      <c r="S37" s="325"/>
      <c r="T37" s="326"/>
      <c r="U37" s="327" t="s">
        <v>267</v>
      </c>
      <c r="V37" s="328"/>
      <c r="W37" s="328"/>
      <c r="X37" s="328"/>
      <c r="Y37" s="329"/>
      <c r="Z37" s="309"/>
      <c r="AB37" s="349"/>
      <c r="AC37" s="349"/>
      <c r="AD37" s="349"/>
      <c r="AE37" s="349"/>
      <c r="AF37" s="349"/>
      <c r="AG37" s="349"/>
      <c r="AH37" s="349"/>
      <c r="AI37" s="349"/>
      <c r="AJ37" s="349"/>
      <c r="AK37" s="349"/>
      <c r="AL37" s="349"/>
      <c r="AM37" s="349"/>
      <c r="AN37" s="349"/>
      <c r="AO37" s="349"/>
      <c r="AP37" s="349"/>
      <c r="AQ37" s="349"/>
      <c r="AR37" s="349"/>
      <c r="AS37" s="349"/>
      <c r="AT37" s="349"/>
      <c r="AU37" s="349"/>
      <c r="AV37" s="349"/>
      <c r="AW37" s="349"/>
      <c r="AX37" s="349"/>
      <c r="AY37" s="349"/>
      <c r="AZ37" s="349"/>
      <c r="BA37" s="349"/>
      <c r="BB37" s="349"/>
      <c r="BC37" s="349"/>
      <c r="BD37" s="349"/>
      <c r="BE37" s="349"/>
      <c r="BF37" s="349"/>
      <c r="BG37" s="349"/>
      <c r="BH37" s="349"/>
      <c r="BI37" s="349"/>
      <c r="BJ37" s="349"/>
      <c r="BK37" s="349"/>
      <c r="BL37" s="349"/>
      <c r="BM37" s="349"/>
      <c r="BN37" s="349"/>
      <c r="BO37" s="349"/>
      <c r="BP37" s="349"/>
      <c r="BQ37" s="349"/>
      <c r="BR37" s="349"/>
      <c r="BS37" s="349"/>
      <c r="BT37" s="349"/>
      <c r="BU37" s="349"/>
      <c r="BV37" s="349"/>
      <c r="BW37" s="349"/>
      <c r="BX37" s="349"/>
      <c r="BY37" s="349"/>
      <c r="BZ37" s="349"/>
      <c r="CA37" s="349"/>
      <c r="CB37" s="349"/>
      <c r="CC37" s="349"/>
      <c r="CD37" s="349"/>
      <c r="CE37" s="349"/>
      <c r="CF37" s="349"/>
      <c r="CG37" s="349"/>
      <c r="CH37" s="349"/>
      <c r="CI37" s="349"/>
      <c r="CJ37" s="349"/>
      <c r="CK37" s="349"/>
      <c r="CL37" s="349"/>
      <c r="CM37" s="349"/>
      <c r="CN37" s="349"/>
      <c r="CO37" s="349"/>
      <c r="CP37" s="349"/>
      <c r="CQ37" s="349"/>
      <c r="CR37" s="349"/>
      <c r="CS37" s="349"/>
      <c r="CT37" s="349"/>
      <c r="CU37" s="349"/>
      <c r="CV37" s="349"/>
      <c r="CW37" s="349"/>
      <c r="CX37" s="349"/>
      <c r="CY37" s="349"/>
      <c r="CZ37" s="349"/>
      <c r="DA37" s="349"/>
      <c r="DB37" s="349"/>
      <c r="DC37" s="349"/>
      <c r="DD37" s="349"/>
      <c r="DE37" s="349"/>
      <c r="DF37" s="349"/>
      <c r="DG37" s="349"/>
      <c r="DH37" s="349"/>
      <c r="DI37" s="349"/>
      <c r="DJ37" s="349"/>
      <c r="DK37" s="349"/>
      <c r="DL37" s="349"/>
      <c r="DM37" s="349"/>
      <c r="DN37" s="349"/>
      <c r="DO37" s="349"/>
      <c r="DP37" s="349"/>
      <c r="DQ37" s="349"/>
      <c r="DR37" s="349"/>
      <c r="DS37" s="349"/>
      <c r="DT37" s="349"/>
      <c r="DU37" s="349"/>
      <c r="DV37" s="349"/>
      <c r="DW37" s="349"/>
      <c r="DX37" s="349"/>
      <c r="DY37" s="349"/>
      <c r="DZ37" s="349"/>
      <c r="EA37" s="349"/>
      <c r="EB37" s="349"/>
      <c r="EC37" s="349"/>
      <c r="ED37" s="349"/>
      <c r="EE37" s="349"/>
      <c r="EF37" s="349"/>
      <c r="EG37" s="349"/>
      <c r="EH37" s="349"/>
      <c r="EI37" s="349"/>
      <c r="EJ37" s="349"/>
      <c r="EK37" s="349"/>
      <c r="EL37" s="349"/>
      <c r="EM37" s="349"/>
      <c r="EN37" s="349"/>
      <c r="EO37" s="349"/>
      <c r="EP37" s="349"/>
      <c r="EQ37" s="349"/>
    </row>
    <row r="38" spans="1:147" s="315" customFormat="1" ht="32.1" customHeight="1" x14ac:dyDescent="0.2">
      <c r="A38" s="282">
        <v>13</v>
      </c>
      <c r="B38" s="309"/>
      <c r="C38" s="303" t="e">
        <f>I36+1</f>
        <v>#VALUE!</v>
      </c>
      <c r="D38" s="304" t="e">
        <f t="shared" ref="D38:I38" si="6">C38+1</f>
        <v>#VALUE!</v>
      </c>
      <c r="E38" s="302" t="e">
        <f t="shared" si="6"/>
        <v>#VALUE!</v>
      </c>
      <c r="F38" s="302" t="e">
        <f t="shared" si="6"/>
        <v>#VALUE!</v>
      </c>
      <c r="G38" s="302" t="e">
        <f t="shared" si="6"/>
        <v>#VALUE!</v>
      </c>
      <c r="H38" s="302" t="e">
        <f t="shared" si="6"/>
        <v>#VALUE!</v>
      </c>
      <c r="I38" s="330" t="e">
        <f t="shared" si="6"/>
        <v>#VALUE!</v>
      </c>
      <c r="J38" s="309"/>
      <c r="K38" s="309"/>
      <c r="L38" s="309"/>
      <c r="M38" s="309"/>
      <c r="N38" s="309"/>
      <c r="O38" s="309"/>
      <c r="P38" s="309"/>
      <c r="Q38" s="309"/>
      <c r="R38" s="309"/>
      <c r="S38" s="309"/>
      <c r="T38" s="309"/>
      <c r="U38" s="309"/>
      <c r="V38" s="309"/>
      <c r="W38" s="309"/>
      <c r="X38" s="309"/>
      <c r="Y38" s="309"/>
      <c r="Z38" s="309"/>
      <c r="AB38" s="349"/>
      <c r="AC38" s="349"/>
      <c r="AD38" s="349"/>
      <c r="AE38" s="349"/>
      <c r="AF38" s="349"/>
      <c r="AG38" s="349"/>
      <c r="AH38" s="349"/>
      <c r="AI38" s="349"/>
      <c r="AJ38" s="349"/>
      <c r="AK38" s="349"/>
      <c r="AL38" s="349"/>
      <c r="AM38" s="349"/>
      <c r="AN38" s="349"/>
      <c r="AO38" s="349"/>
      <c r="AP38" s="349"/>
      <c r="AQ38" s="349"/>
      <c r="AR38" s="349"/>
      <c r="AS38" s="349"/>
      <c r="AT38" s="349"/>
      <c r="AU38" s="349"/>
      <c r="AV38" s="349"/>
      <c r="AW38" s="349"/>
      <c r="AX38" s="349"/>
      <c r="AY38" s="349"/>
      <c r="AZ38" s="349"/>
      <c r="BA38" s="349"/>
      <c r="BB38" s="349"/>
      <c r="BC38" s="349"/>
      <c r="BD38" s="349"/>
      <c r="BE38" s="349"/>
      <c r="BF38" s="349"/>
      <c r="BG38" s="349"/>
      <c r="BH38" s="349"/>
      <c r="BI38" s="349"/>
      <c r="BJ38" s="349"/>
      <c r="BK38" s="349"/>
      <c r="BL38" s="349"/>
      <c r="BM38" s="349"/>
      <c r="BN38" s="349"/>
      <c r="BO38" s="349"/>
      <c r="BP38" s="349"/>
      <c r="BQ38" s="349"/>
      <c r="BR38" s="349"/>
      <c r="BS38" s="349"/>
      <c r="BT38" s="349"/>
      <c r="BU38" s="349"/>
      <c r="BV38" s="349"/>
      <c r="BW38" s="349"/>
      <c r="BX38" s="349"/>
      <c r="BY38" s="349"/>
      <c r="BZ38" s="349"/>
      <c r="CA38" s="349"/>
      <c r="CB38" s="349"/>
      <c r="CC38" s="349"/>
      <c r="CD38" s="349"/>
      <c r="CE38" s="349"/>
      <c r="CF38" s="349"/>
      <c r="CG38" s="349"/>
      <c r="CH38" s="349"/>
      <c r="CI38" s="349"/>
      <c r="CJ38" s="349"/>
      <c r="CK38" s="349"/>
      <c r="CL38" s="349"/>
      <c r="CM38" s="349"/>
      <c r="CN38" s="349"/>
      <c r="CO38" s="349"/>
      <c r="CP38" s="349"/>
      <c r="CQ38" s="349"/>
      <c r="CR38" s="349"/>
      <c r="CS38" s="349"/>
      <c r="CT38" s="349"/>
      <c r="CU38" s="349"/>
      <c r="CV38" s="349"/>
      <c r="CW38" s="349"/>
      <c r="CX38" s="349"/>
      <c r="CY38" s="349"/>
      <c r="CZ38" s="349"/>
      <c r="DA38" s="349"/>
      <c r="DB38" s="349"/>
      <c r="DC38" s="349"/>
      <c r="DD38" s="349"/>
      <c r="DE38" s="349"/>
      <c r="DF38" s="349"/>
      <c r="DG38" s="349"/>
      <c r="DH38" s="349"/>
      <c r="DI38" s="349"/>
      <c r="DJ38" s="349"/>
      <c r="DK38" s="349"/>
      <c r="DL38" s="349"/>
      <c r="DM38" s="349"/>
      <c r="DN38" s="349"/>
      <c r="DO38" s="349"/>
      <c r="DP38" s="349"/>
      <c r="DQ38" s="349"/>
      <c r="DR38" s="349"/>
      <c r="DS38" s="349"/>
      <c r="DT38" s="349"/>
      <c r="DU38" s="349"/>
      <c r="DV38" s="349"/>
      <c r="DW38" s="349"/>
      <c r="DX38" s="349"/>
      <c r="DY38" s="349"/>
      <c r="DZ38" s="349"/>
      <c r="EA38" s="349"/>
      <c r="EB38" s="349"/>
      <c r="EC38" s="349"/>
      <c r="ED38" s="349"/>
      <c r="EE38" s="349"/>
      <c r="EF38" s="349"/>
      <c r="EG38" s="349"/>
      <c r="EH38" s="349"/>
      <c r="EI38" s="349"/>
      <c r="EJ38" s="349"/>
      <c r="EK38" s="349"/>
      <c r="EL38" s="349"/>
      <c r="EM38" s="349"/>
      <c r="EN38" s="349"/>
      <c r="EO38" s="349"/>
      <c r="EP38" s="349"/>
      <c r="EQ38" s="349"/>
    </row>
    <row r="39" spans="1:147" s="315" customFormat="1" ht="32.1" customHeight="1" x14ac:dyDescent="0.2">
      <c r="A39" s="282">
        <v>13</v>
      </c>
      <c r="B39" s="309"/>
      <c r="C39" s="311"/>
      <c r="D39" s="312"/>
      <c r="E39" s="310"/>
      <c r="F39" s="310"/>
      <c r="G39" s="310"/>
      <c r="H39" s="310"/>
      <c r="I39" s="331"/>
      <c r="J39" s="309"/>
      <c r="K39" s="332" t="s">
        <v>268</v>
      </c>
      <c r="L39" s="332"/>
      <c r="M39" s="332"/>
      <c r="N39" s="332"/>
      <c r="O39" s="332"/>
      <c r="P39" s="332"/>
      <c r="Q39" s="332"/>
      <c r="R39" s="332"/>
      <c r="S39" s="332"/>
      <c r="T39" s="332"/>
      <c r="U39" s="332"/>
      <c r="V39" s="332"/>
      <c r="W39" s="332"/>
      <c r="X39" s="332"/>
      <c r="Y39" s="332"/>
      <c r="Z39" s="309"/>
      <c r="AB39" s="349"/>
      <c r="AC39" s="349"/>
      <c r="AD39" s="349"/>
      <c r="AE39" s="349"/>
      <c r="AF39" s="349"/>
      <c r="AG39" s="349"/>
      <c r="AH39" s="349"/>
      <c r="AI39" s="349"/>
      <c r="AJ39" s="349"/>
      <c r="AK39" s="349"/>
      <c r="AL39" s="349"/>
      <c r="AM39" s="349"/>
      <c r="AN39" s="349"/>
      <c r="AO39" s="349"/>
      <c r="AP39" s="349"/>
      <c r="AQ39" s="349"/>
      <c r="AR39" s="349"/>
      <c r="AS39" s="349"/>
      <c r="AT39" s="349"/>
      <c r="AU39" s="349"/>
      <c r="AV39" s="349"/>
      <c r="AW39" s="349"/>
      <c r="AX39" s="349"/>
      <c r="AY39" s="349"/>
      <c r="AZ39" s="349"/>
      <c r="BA39" s="349"/>
      <c r="BB39" s="349"/>
      <c r="BC39" s="349"/>
      <c r="BD39" s="349"/>
      <c r="BE39" s="349"/>
      <c r="BF39" s="349"/>
      <c r="BG39" s="349"/>
      <c r="BH39" s="349"/>
      <c r="BI39" s="349"/>
      <c r="BJ39" s="349"/>
      <c r="BK39" s="349"/>
      <c r="BL39" s="349"/>
      <c r="BM39" s="349"/>
      <c r="BN39" s="349"/>
      <c r="BO39" s="349"/>
      <c r="BP39" s="349"/>
      <c r="BQ39" s="349"/>
      <c r="BR39" s="349"/>
      <c r="BS39" s="349"/>
      <c r="BT39" s="349"/>
      <c r="BU39" s="349"/>
      <c r="BV39" s="349"/>
      <c r="BW39" s="349"/>
      <c r="BX39" s="349"/>
      <c r="BY39" s="349"/>
      <c r="BZ39" s="349"/>
      <c r="CA39" s="349"/>
      <c r="CB39" s="349"/>
      <c r="CC39" s="349"/>
      <c r="CD39" s="349"/>
      <c r="CE39" s="349"/>
      <c r="CF39" s="349"/>
      <c r="CG39" s="349"/>
      <c r="CH39" s="349"/>
      <c r="CI39" s="349"/>
      <c r="CJ39" s="349"/>
      <c r="CK39" s="349"/>
      <c r="CL39" s="349"/>
      <c r="CM39" s="349"/>
      <c r="CN39" s="349"/>
      <c r="CO39" s="349"/>
      <c r="CP39" s="349"/>
      <c r="CQ39" s="349"/>
      <c r="CR39" s="349"/>
      <c r="CS39" s="349"/>
      <c r="CT39" s="349"/>
      <c r="CU39" s="349"/>
      <c r="CV39" s="349"/>
      <c r="CW39" s="349"/>
      <c r="CX39" s="349"/>
      <c r="CY39" s="349"/>
      <c r="CZ39" s="349"/>
      <c r="DA39" s="349"/>
      <c r="DB39" s="349"/>
      <c r="DC39" s="349"/>
      <c r="DD39" s="349"/>
      <c r="DE39" s="349"/>
      <c r="DF39" s="349"/>
      <c r="DG39" s="349"/>
      <c r="DH39" s="349"/>
      <c r="DI39" s="349"/>
      <c r="DJ39" s="349"/>
      <c r="DK39" s="349"/>
      <c r="DL39" s="349"/>
      <c r="DM39" s="349"/>
      <c r="DN39" s="349"/>
      <c r="DO39" s="349"/>
      <c r="DP39" s="349"/>
      <c r="DQ39" s="349"/>
      <c r="DR39" s="349"/>
      <c r="DS39" s="349"/>
      <c r="DT39" s="349"/>
      <c r="DU39" s="349"/>
      <c r="DV39" s="349"/>
      <c r="DW39" s="349"/>
      <c r="DX39" s="349"/>
      <c r="DY39" s="349"/>
      <c r="DZ39" s="349"/>
      <c r="EA39" s="349"/>
      <c r="EB39" s="349"/>
      <c r="EC39" s="349"/>
      <c r="ED39" s="349"/>
      <c r="EE39" s="349"/>
      <c r="EF39" s="349"/>
      <c r="EG39" s="349"/>
      <c r="EH39" s="349"/>
      <c r="EI39" s="349"/>
      <c r="EJ39" s="349"/>
      <c r="EK39" s="349"/>
      <c r="EL39" s="349"/>
      <c r="EM39" s="349"/>
      <c r="EN39" s="349"/>
      <c r="EO39" s="349"/>
      <c r="EP39" s="349"/>
      <c r="EQ39" s="349"/>
    </row>
    <row r="40" spans="1:147" s="315" customFormat="1" ht="32.1" customHeight="1" x14ac:dyDescent="0.2">
      <c r="A40" s="282">
        <v>13</v>
      </c>
      <c r="B40" s="309"/>
      <c r="C40" s="302" t="e">
        <f>I38+1</f>
        <v>#VALUE!</v>
      </c>
      <c r="D40" s="302" t="e">
        <f t="shared" ref="D40:I40" si="7">C40+1</f>
        <v>#VALUE!</v>
      </c>
      <c r="E40" s="302" t="e">
        <f t="shared" si="7"/>
        <v>#VALUE!</v>
      </c>
      <c r="F40" s="302" t="e">
        <f t="shared" si="7"/>
        <v>#VALUE!</v>
      </c>
      <c r="G40" s="302" t="e">
        <f t="shared" si="7"/>
        <v>#VALUE!</v>
      </c>
      <c r="H40" s="302" t="e">
        <f t="shared" si="7"/>
        <v>#VALUE!</v>
      </c>
      <c r="I40" s="330" t="e">
        <f t="shared" si="7"/>
        <v>#VALUE!</v>
      </c>
      <c r="J40" s="309"/>
      <c r="K40" s="332"/>
      <c r="L40" s="332"/>
      <c r="M40" s="332"/>
      <c r="N40" s="332"/>
      <c r="O40" s="332"/>
      <c r="P40" s="332"/>
      <c r="Q40" s="332"/>
      <c r="R40" s="332"/>
      <c r="S40" s="332"/>
      <c r="T40" s="332"/>
      <c r="U40" s="332"/>
      <c r="V40" s="332"/>
      <c r="W40" s="332"/>
      <c r="X40" s="332"/>
      <c r="Y40" s="332"/>
      <c r="Z40" s="309"/>
      <c r="AB40" s="349"/>
      <c r="AC40" s="349"/>
      <c r="AD40" s="349"/>
      <c r="AE40" s="349"/>
      <c r="AF40" s="349"/>
      <c r="AG40" s="349"/>
      <c r="AH40" s="349"/>
      <c r="AI40" s="349"/>
      <c r="AJ40" s="349"/>
      <c r="AK40" s="349"/>
      <c r="AL40" s="349"/>
      <c r="AM40" s="349"/>
      <c r="AN40" s="349"/>
      <c r="AO40" s="349"/>
      <c r="AP40" s="349"/>
      <c r="AQ40" s="349"/>
      <c r="AR40" s="349"/>
      <c r="AS40" s="349"/>
      <c r="AT40" s="349"/>
      <c r="AU40" s="349"/>
      <c r="AV40" s="349"/>
      <c r="AW40" s="349"/>
      <c r="AX40" s="349"/>
      <c r="AY40" s="349"/>
      <c r="AZ40" s="349"/>
      <c r="BA40" s="349"/>
      <c r="BB40" s="349"/>
      <c r="BC40" s="349"/>
      <c r="BD40" s="349"/>
      <c r="BE40" s="349"/>
      <c r="BF40" s="349"/>
      <c r="BG40" s="349"/>
      <c r="BH40" s="349"/>
      <c r="BI40" s="349"/>
      <c r="BJ40" s="349"/>
      <c r="BK40" s="349"/>
      <c r="BL40" s="349"/>
      <c r="BM40" s="349"/>
      <c r="BN40" s="349"/>
      <c r="BO40" s="349"/>
      <c r="BP40" s="349"/>
      <c r="BQ40" s="349"/>
      <c r="BR40" s="349"/>
      <c r="BS40" s="349"/>
      <c r="BT40" s="349"/>
      <c r="BU40" s="349"/>
      <c r="BV40" s="349"/>
      <c r="BW40" s="349"/>
      <c r="BX40" s="349"/>
      <c r="BY40" s="349"/>
      <c r="BZ40" s="349"/>
      <c r="CA40" s="349"/>
      <c r="CB40" s="349"/>
      <c r="CC40" s="349"/>
      <c r="CD40" s="349"/>
      <c r="CE40" s="349"/>
      <c r="CF40" s="349"/>
      <c r="CG40" s="349"/>
      <c r="CH40" s="349"/>
      <c r="CI40" s="349"/>
      <c r="CJ40" s="349"/>
      <c r="CK40" s="349"/>
      <c r="CL40" s="349"/>
      <c r="CM40" s="349"/>
      <c r="CN40" s="349"/>
      <c r="CO40" s="349"/>
      <c r="CP40" s="349"/>
      <c r="CQ40" s="349"/>
      <c r="CR40" s="349"/>
      <c r="CS40" s="349"/>
      <c r="CT40" s="349"/>
      <c r="CU40" s="349"/>
      <c r="CV40" s="349"/>
      <c r="CW40" s="349"/>
      <c r="CX40" s="349"/>
      <c r="CY40" s="349"/>
      <c r="CZ40" s="349"/>
      <c r="DA40" s="349"/>
      <c r="DB40" s="349"/>
      <c r="DC40" s="349"/>
      <c r="DD40" s="349"/>
      <c r="DE40" s="349"/>
      <c r="DF40" s="349"/>
      <c r="DG40" s="349"/>
      <c r="DH40" s="349"/>
      <c r="DI40" s="349"/>
      <c r="DJ40" s="349"/>
      <c r="DK40" s="349"/>
      <c r="DL40" s="349"/>
      <c r="DM40" s="349"/>
      <c r="DN40" s="349"/>
      <c r="DO40" s="349"/>
      <c r="DP40" s="349"/>
      <c r="DQ40" s="349"/>
      <c r="DR40" s="349"/>
      <c r="DS40" s="349"/>
      <c r="DT40" s="349"/>
      <c r="DU40" s="349"/>
      <c r="DV40" s="349"/>
      <c r="DW40" s="349"/>
      <c r="DX40" s="349"/>
      <c r="DY40" s="349"/>
      <c r="DZ40" s="349"/>
      <c r="EA40" s="349"/>
      <c r="EB40" s="349"/>
      <c r="EC40" s="349"/>
      <c r="ED40" s="349"/>
      <c r="EE40" s="349"/>
      <c r="EF40" s="349"/>
      <c r="EG40" s="349"/>
      <c r="EH40" s="349"/>
      <c r="EI40" s="349"/>
      <c r="EJ40" s="349"/>
      <c r="EK40" s="349"/>
      <c r="EL40" s="349"/>
      <c r="EM40" s="349"/>
      <c r="EN40" s="349"/>
      <c r="EO40" s="349"/>
      <c r="EP40" s="349"/>
      <c r="EQ40" s="349"/>
    </row>
    <row r="41" spans="1:147" s="315" customFormat="1" ht="32.1" customHeight="1" x14ac:dyDescent="0.2">
      <c r="A41" s="282">
        <v>13</v>
      </c>
      <c r="B41" s="309"/>
      <c r="C41" s="310"/>
      <c r="D41" s="310"/>
      <c r="E41" s="310"/>
      <c r="F41" s="310"/>
      <c r="G41" s="310"/>
      <c r="H41" s="310"/>
      <c r="I41" s="331"/>
      <c r="J41" s="309"/>
      <c r="K41" s="332"/>
      <c r="L41" s="332"/>
      <c r="M41" s="332"/>
      <c r="N41" s="332"/>
      <c r="O41" s="332"/>
      <c r="P41" s="332"/>
      <c r="Q41" s="332"/>
      <c r="R41" s="332"/>
      <c r="S41" s="332"/>
      <c r="T41" s="332"/>
      <c r="U41" s="332"/>
      <c r="V41" s="332"/>
      <c r="W41" s="332"/>
      <c r="X41" s="332"/>
      <c r="Y41" s="332"/>
      <c r="Z41" s="309"/>
      <c r="AB41" s="349"/>
      <c r="AC41" s="349"/>
      <c r="AD41" s="349"/>
      <c r="AE41" s="349"/>
      <c r="AF41" s="349"/>
      <c r="AG41" s="349"/>
      <c r="AH41" s="349"/>
      <c r="AI41" s="349"/>
      <c r="AJ41" s="349"/>
      <c r="AK41" s="349"/>
      <c r="AL41" s="349"/>
      <c r="AM41" s="349"/>
      <c r="AN41" s="349"/>
      <c r="AO41" s="349"/>
      <c r="AP41" s="349"/>
      <c r="AQ41" s="349"/>
      <c r="AR41" s="349"/>
      <c r="AS41" s="349"/>
      <c r="AT41" s="349"/>
      <c r="AU41" s="349"/>
      <c r="AV41" s="349"/>
      <c r="AW41" s="349"/>
      <c r="AX41" s="349"/>
      <c r="AY41" s="349"/>
      <c r="AZ41" s="349"/>
      <c r="BA41" s="349"/>
      <c r="BB41" s="349"/>
      <c r="BC41" s="349"/>
      <c r="BD41" s="349"/>
      <c r="BE41" s="349"/>
      <c r="BF41" s="349"/>
      <c r="BG41" s="349"/>
      <c r="BH41" s="349"/>
      <c r="BI41" s="349"/>
      <c r="BJ41" s="349"/>
      <c r="BK41" s="349"/>
      <c r="BL41" s="349"/>
      <c r="BM41" s="349"/>
      <c r="BN41" s="349"/>
      <c r="BO41" s="349"/>
      <c r="BP41" s="349"/>
      <c r="BQ41" s="349"/>
      <c r="BR41" s="349"/>
      <c r="BS41" s="349"/>
      <c r="BT41" s="349"/>
      <c r="BU41" s="349"/>
      <c r="BV41" s="349"/>
      <c r="BW41" s="349"/>
      <c r="BX41" s="349"/>
      <c r="BY41" s="349"/>
      <c r="BZ41" s="349"/>
      <c r="CA41" s="349"/>
      <c r="CB41" s="349"/>
      <c r="CC41" s="349"/>
      <c r="CD41" s="349"/>
      <c r="CE41" s="349"/>
      <c r="CF41" s="349"/>
      <c r="CG41" s="349"/>
      <c r="CH41" s="349"/>
      <c r="CI41" s="349"/>
      <c r="CJ41" s="349"/>
      <c r="CK41" s="349"/>
      <c r="CL41" s="349"/>
      <c r="CM41" s="349"/>
      <c r="CN41" s="349"/>
      <c r="CO41" s="349"/>
      <c r="CP41" s="349"/>
      <c r="CQ41" s="349"/>
      <c r="CR41" s="349"/>
      <c r="CS41" s="349"/>
      <c r="CT41" s="349"/>
      <c r="CU41" s="349"/>
      <c r="CV41" s="349"/>
      <c r="CW41" s="349"/>
      <c r="CX41" s="349"/>
      <c r="CY41" s="349"/>
      <c r="CZ41" s="349"/>
      <c r="DA41" s="349"/>
      <c r="DB41" s="349"/>
      <c r="DC41" s="349"/>
      <c r="DD41" s="349"/>
      <c r="DE41" s="349"/>
      <c r="DF41" s="349"/>
      <c r="DG41" s="349"/>
      <c r="DH41" s="349"/>
      <c r="DI41" s="349"/>
      <c r="DJ41" s="349"/>
      <c r="DK41" s="349"/>
      <c r="DL41" s="349"/>
      <c r="DM41" s="349"/>
      <c r="DN41" s="349"/>
      <c r="DO41" s="349"/>
      <c r="DP41" s="349"/>
      <c r="DQ41" s="349"/>
      <c r="DR41" s="349"/>
      <c r="DS41" s="349"/>
      <c r="DT41" s="349"/>
      <c r="DU41" s="349"/>
      <c r="DV41" s="349"/>
      <c r="DW41" s="349"/>
      <c r="DX41" s="349"/>
      <c r="DY41" s="349"/>
      <c r="DZ41" s="349"/>
      <c r="EA41" s="349"/>
      <c r="EB41" s="349"/>
      <c r="EC41" s="349"/>
      <c r="ED41" s="349"/>
      <c r="EE41" s="349"/>
      <c r="EF41" s="349"/>
      <c r="EG41" s="349"/>
      <c r="EH41" s="349"/>
      <c r="EI41" s="349"/>
      <c r="EJ41" s="349"/>
      <c r="EK41" s="349"/>
      <c r="EL41" s="349"/>
      <c r="EM41" s="349"/>
      <c r="EN41" s="349"/>
      <c r="EO41" s="349"/>
      <c r="EP41" s="349"/>
      <c r="EQ41" s="349"/>
    </row>
    <row r="42" spans="1:147" s="315" customFormat="1" ht="56.25" customHeight="1" x14ac:dyDescent="0.55000000000000004">
      <c r="A42" s="333">
        <v>14</v>
      </c>
      <c r="B42" s="309"/>
      <c r="C42" s="334" t="s">
        <v>353</v>
      </c>
      <c r="D42" s="335"/>
      <c r="E42" s="336" t="s">
        <v>354</v>
      </c>
      <c r="F42" s="337"/>
      <c r="G42" s="337"/>
      <c r="H42" s="337"/>
      <c r="I42" s="338"/>
      <c r="J42" s="309"/>
      <c r="K42" s="339"/>
      <c r="L42" s="309"/>
      <c r="M42" s="309"/>
      <c r="N42" s="309"/>
      <c r="O42" s="309"/>
      <c r="P42" s="309"/>
      <c r="Q42" s="309"/>
      <c r="R42" s="309"/>
      <c r="S42" s="309"/>
      <c r="T42" s="309"/>
      <c r="U42" s="309"/>
      <c r="V42" s="309"/>
      <c r="W42" s="309"/>
      <c r="X42" s="309"/>
      <c r="Y42" s="309"/>
      <c r="Z42" s="309"/>
      <c r="AB42" s="349"/>
      <c r="AC42" s="349"/>
      <c r="AD42" s="349"/>
      <c r="AE42" s="349"/>
      <c r="AF42" s="349"/>
      <c r="AG42" s="349"/>
      <c r="AH42" s="349"/>
      <c r="AI42" s="349"/>
      <c r="AJ42" s="349"/>
      <c r="AK42" s="349"/>
      <c r="AL42" s="349"/>
      <c r="AM42" s="349"/>
      <c r="AN42" s="349"/>
      <c r="AO42" s="349"/>
      <c r="AP42" s="349"/>
      <c r="AQ42" s="349"/>
      <c r="AR42" s="349"/>
      <c r="AS42" s="349"/>
      <c r="AT42" s="349"/>
      <c r="AU42" s="349"/>
      <c r="AV42" s="349"/>
      <c r="AW42" s="349"/>
      <c r="AX42" s="349"/>
      <c r="AY42" s="349"/>
      <c r="AZ42" s="349"/>
      <c r="BA42" s="349"/>
      <c r="BB42" s="349"/>
      <c r="BC42" s="349"/>
      <c r="BD42" s="349"/>
      <c r="BE42" s="349"/>
      <c r="BF42" s="349"/>
      <c r="BG42" s="349"/>
      <c r="BH42" s="349"/>
      <c r="BI42" s="349"/>
      <c r="BJ42" s="349"/>
      <c r="BK42" s="349"/>
      <c r="BL42" s="349"/>
      <c r="BM42" s="349"/>
      <c r="BN42" s="349"/>
      <c r="BO42" s="349"/>
      <c r="BP42" s="349"/>
      <c r="BQ42" s="349"/>
      <c r="BR42" s="349"/>
      <c r="BS42" s="349"/>
      <c r="BT42" s="349"/>
      <c r="BU42" s="349"/>
      <c r="BV42" s="349"/>
      <c r="BW42" s="349"/>
      <c r="BX42" s="349"/>
      <c r="BY42" s="349"/>
      <c r="BZ42" s="349"/>
      <c r="CA42" s="349"/>
      <c r="CB42" s="349"/>
      <c r="CC42" s="349"/>
      <c r="CD42" s="349"/>
      <c r="CE42" s="349"/>
      <c r="CF42" s="349"/>
      <c r="CG42" s="349"/>
      <c r="CH42" s="349"/>
      <c r="CI42" s="349"/>
      <c r="CJ42" s="349"/>
      <c r="CK42" s="349"/>
      <c r="CL42" s="349"/>
      <c r="CM42" s="349"/>
      <c r="CN42" s="349"/>
      <c r="CO42" s="349"/>
      <c r="CP42" s="349"/>
      <c r="CQ42" s="349"/>
      <c r="CR42" s="349"/>
      <c r="CS42" s="349"/>
      <c r="CT42" s="349"/>
      <c r="CU42" s="349"/>
      <c r="CV42" s="349"/>
      <c r="CW42" s="349"/>
      <c r="CX42" s="349"/>
      <c r="CY42" s="349"/>
      <c r="CZ42" s="349"/>
      <c r="DA42" s="349"/>
      <c r="DB42" s="349"/>
      <c r="DC42" s="349"/>
      <c r="DD42" s="349"/>
      <c r="DE42" s="349"/>
      <c r="DF42" s="349"/>
      <c r="DG42" s="349"/>
      <c r="DH42" s="349"/>
      <c r="DI42" s="349"/>
      <c r="DJ42" s="349"/>
      <c r="DK42" s="349"/>
      <c r="DL42" s="349"/>
      <c r="DM42" s="349"/>
      <c r="DN42" s="349"/>
      <c r="DO42" s="349"/>
      <c r="DP42" s="349"/>
      <c r="DQ42" s="349"/>
      <c r="DR42" s="349"/>
      <c r="DS42" s="349"/>
      <c r="DT42" s="349"/>
      <c r="DU42" s="349"/>
      <c r="DV42" s="349"/>
      <c r="DW42" s="349"/>
      <c r="DX42" s="349"/>
      <c r="DY42" s="349"/>
      <c r="DZ42" s="349"/>
      <c r="EA42" s="349"/>
      <c r="EB42" s="349"/>
      <c r="EC42" s="349"/>
      <c r="ED42" s="349"/>
      <c r="EE42" s="349"/>
      <c r="EF42" s="349"/>
      <c r="EG42" s="349"/>
      <c r="EH42" s="349"/>
      <c r="EI42" s="349"/>
      <c r="EJ42" s="349"/>
      <c r="EK42" s="349"/>
      <c r="EL42" s="349"/>
      <c r="EM42" s="349"/>
      <c r="EN42" s="349"/>
      <c r="EO42" s="349"/>
      <c r="EP42" s="349"/>
      <c r="EQ42" s="349"/>
    </row>
    <row r="43" spans="1:147" s="315" customFormat="1" ht="56.25" customHeight="1" thickBot="1" x14ac:dyDescent="0.45">
      <c r="A43" s="333">
        <v>16</v>
      </c>
      <c r="B43" s="309"/>
      <c r="C43" s="340"/>
      <c r="D43" s="341"/>
      <c r="E43" s="342" t="s">
        <v>267</v>
      </c>
      <c r="F43" s="343"/>
      <c r="G43" s="343"/>
      <c r="H43" s="343"/>
      <c r="I43" s="344"/>
      <c r="J43" s="309"/>
      <c r="K43" s="309"/>
      <c r="L43" s="309"/>
      <c r="M43" s="309"/>
      <c r="N43" s="309"/>
      <c r="O43" s="309"/>
      <c r="P43" s="309"/>
      <c r="Q43" s="309"/>
      <c r="R43" s="309"/>
      <c r="S43" s="309"/>
      <c r="T43" s="309"/>
      <c r="U43" s="309"/>
      <c r="V43" s="309"/>
      <c r="W43" s="309"/>
      <c r="X43" s="309"/>
      <c r="Y43" s="309"/>
      <c r="Z43" s="309"/>
      <c r="AB43" s="349"/>
      <c r="AC43" s="349"/>
      <c r="AD43" s="349"/>
      <c r="AE43" s="349"/>
      <c r="AF43" s="349"/>
      <c r="AG43" s="349"/>
      <c r="AH43" s="349"/>
      <c r="AI43" s="349"/>
      <c r="AJ43" s="349"/>
      <c r="AK43" s="349"/>
      <c r="AL43" s="349"/>
      <c r="AM43" s="349"/>
      <c r="AN43" s="349"/>
      <c r="AO43" s="349"/>
      <c r="AP43" s="349"/>
      <c r="AQ43" s="349"/>
      <c r="AR43" s="349"/>
      <c r="AS43" s="349"/>
      <c r="AT43" s="349"/>
      <c r="AU43" s="349"/>
      <c r="AV43" s="349"/>
      <c r="AW43" s="349"/>
      <c r="AX43" s="349"/>
      <c r="AY43" s="349"/>
      <c r="AZ43" s="349"/>
      <c r="BA43" s="349"/>
      <c r="BB43" s="349"/>
      <c r="BC43" s="349"/>
      <c r="BD43" s="349"/>
      <c r="BE43" s="349"/>
      <c r="BF43" s="349"/>
      <c r="BG43" s="349"/>
      <c r="BH43" s="349"/>
      <c r="BI43" s="349"/>
      <c r="BJ43" s="349"/>
      <c r="BK43" s="349"/>
      <c r="BL43" s="349"/>
      <c r="BM43" s="349"/>
      <c r="BN43" s="349"/>
      <c r="BO43" s="349"/>
      <c r="BP43" s="349"/>
      <c r="BQ43" s="349"/>
      <c r="BR43" s="349"/>
      <c r="BS43" s="349"/>
      <c r="BT43" s="349"/>
      <c r="BU43" s="349"/>
      <c r="BV43" s="349"/>
      <c r="BW43" s="349"/>
      <c r="BX43" s="349"/>
      <c r="BY43" s="349"/>
      <c r="BZ43" s="349"/>
      <c r="CA43" s="349"/>
      <c r="CB43" s="349"/>
      <c r="CC43" s="349"/>
      <c r="CD43" s="349"/>
      <c r="CE43" s="349"/>
      <c r="CF43" s="349"/>
      <c r="CG43" s="349"/>
      <c r="CH43" s="349"/>
      <c r="CI43" s="349"/>
      <c r="CJ43" s="349"/>
      <c r="CK43" s="349"/>
      <c r="CL43" s="349"/>
      <c r="CM43" s="349"/>
      <c r="CN43" s="349"/>
      <c r="CO43" s="349"/>
      <c r="CP43" s="349"/>
      <c r="CQ43" s="349"/>
      <c r="CR43" s="349"/>
      <c r="CS43" s="349"/>
      <c r="CT43" s="349"/>
      <c r="CU43" s="349"/>
      <c r="CV43" s="349"/>
      <c r="CW43" s="349"/>
      <c r="CX43" s="349"/>
      <c r="CY43" s="349"/>
      <c r="CZ43" s="349"/>
      <c r="DA43" s="349"/>
      <c r="DB43" s="349"/>
      <c r="DC43" s="349"/>
      <c r="DD43" s="349"/>
      <c r="DE43" s="349"/>
      <c r="DF43" s="349"/>
      <c r="DG43" s="349"/>
      <c r="DH43" s="349"/>
      <c r="DI43" s="349"/>
      <c r="DJ43" s="349"/>
      <c r="DK43" s="349"/>
      <c r="DL43" s="349"/>
      <c r="DM43" s="349"/>
      <c r="DN43" s="349"/>
      <c r="DO43" s="349"/>
      <c r="DP43" s="349"/>
      <c r="DQ43" s="349"/>
      <c r="DR43" s="349"/>
      <c r="DS43" s="349"/>
      <c r="DT43" s="349"/>
      <c r="DU43" s="349"/>
      <c r="DV43" s="349"/>
      <c r="DW43" s="349"/>
      <c r="DX43" s="349"/>
      <c r="DY43" s="349"/>
      <c r="DZ43" s="349"/>
      <c r="EA43" s="349"/>
      <c r="EB43" s="349"/>
      <c r="EC43" s="349"/>
      <c r="ED43" s="349"/>
      <c r="EE43" s="349"/>
      <c r="EF43" s="349"/>
      <c r="EG43" s="349"/>
      <c r="EH43" s="349"/>
      <c r="EI43" s="349"/>
      <c r="EJ43" s="349"/>
      <c r="EK43" s="349"/>
      <c r="EL43" s="349"/>
      <c r="EM43" s="349"/>
      <c r="EN43" s="349"/>
      <c r="EO43" s="349"/>
      <c r="EP43" s="349"/>
      <c r="EQ43" s="349"/>
    </row>
    <row r="44" spans="1:147" ht="19.5" thickTop="1" x14ac:dyDescent="0.2"/>
    <row r="45" spans="1:147" s="347" customFormat="1" x14ac:dyDescent="0.2">
      <c r="A45" s="345"/>
      <c r="B45" s="346"/>
      <c r="G45" s="346"/>
      <c r="H45" s="346"/>
      <c r="I45" s="346"/>
      <c r="J45" s="346"/>
      <c r="O45" s="346"/>
      <c r="P45" s="346"/>
      <c r="Q45" s="346"/>
      <c r="R45" s="346"/>
      <c r="W45" s="346"/>
      <c r="X45" s="346"/>
      <c r="Y45" s="346"/>
      <c r="Z45" s="346"/>
      <c r="AA45" s="346"/>
    </row>
    <row r="46" spans="1:147" s="347" customFormat="1" x14ac:dyDescent="0.2">
      <c r="A46" s="345"/>
    </row>
    <row r="47" spans="1:147" s="347" customFormat="1" x14ac:dyDescent="0.2">
      <c r="A47" s="345"/>
    </row>
    <row r="48" spans="1:147" s="347" customFormat="1" x14ac:dyDescent="0.2">
      <c r="A48" s="345"/>
      <c r="C48" s="348"/>
      <c r="D48" s="348"/>
      <c r="E48" s="348"/>
      <c r="F48" s="348"/>
      <c r="G48" s="348"/>
      <c r="H48" s="348"/>
      <c r="I48" s="348"/>
    </row>
    <row r="49" spans="1:9" s="347" customFormat="1" x14ac:dyDescent="0.2">
      <c r="A49" s="345"/>
      <c r="C49" s="348"/>
      <c r="D49" s="348"/>
      <c r="E49" s="348"/>
      <c r="F49" s="348"/>
      <c r="G49" s="348"/>
      <c r="H49" s="348"/>
      <c r="I49" s="348"/>
    </row>
    <row r="50" spans="1:9" s="347" customFormat="1" x14ac:dyDescent="0.2">
      <c r="A50" s="345"/>
    </row>
    <row r="51" spans="1:9" s="347" customFormat="1" x14ac:dyDescent="0.2">
      <c r="A51" s="345"/>
    </row>
    <row r="52" spans="1:9" s="347" customFormat="1" x14ac:dyDescent="0.2">
      <c r="A52" s="345"/>
    </row>
    <row r="53" spans="1:9" s="347" customFormat="1" x14ac:dyDescent="0.2">
      <c r="A53" s="345"/>
    </row>
    <row r="54" spans="1:9" s="347" customFormat="1" x14ac:dyDescent="0.2">
      <c r="A54" s="345"/>
    </row>
    <row r="55" spans="1:9" s="347" customFormat="1" x14ac:dyDescent="0.2">
      <c r="A55" s="345"/>
    </row>
    <row r="56" spans="1:9" s="347" customFormat="1" x14ac:dyDescent="0.2">
      <c r="A56" s="345"/>
    </row>
    <row r="57" spans="1:9" s="347" customFormat="1" x14ac:dyDescent="0.2">
      <c r="A57" s="345"/>
    </row>
    <row r="58" spans="1:9" s="347" customFormat="1" x14ac:dyDescent="0.2">
      <c r="A58" s="345"/>
    </row>
    <row r="59" spans="1:9" s="347" customFormat="1" x14ac:dyDescent="0.2">
      <c r="A59" s="345"/>
    </row>
    <row r="60" spans="1:9" s="347" customFormat="1" x14ac:dyDescent="0.2">
      <c r="A60" s="345"/>
    </row>
    <row r="61" spans="1:9" s="347" customFormat="1" x14ac:dyDescent="0.2">
      <c r="A61" s="345"/>
    </row>
    <row r="62" spans="1:9" s="347" customFormat="1" x14ac:dyDescent="0.2">
      <c r="A62" s="345"/>
    </row>
    <row r="63" spans="1:9" s="347" customFormat="1" x14ac:dyDescent="0.2">
      <c r="A63" s="345"/>
    </row>
    <row r="64" spans="1:9" s="347" customFormat="1" x14ac:dyDescent="0.2">
      <c r="A64" s="345"/>
    </row>
    <row r="65" spans="1:1" s="347" customFormat="1" x14ac:dyDescent="0.2">
      <c r="A65" s="345"/>
    </row>
    <row r="66" spans="1:1" s="347" customFormat="1" x14ac:dyDescent="0.2">
      <c r="A66" s="345"/>
    </row>
    <row r="67" spans="1:1" s="347" customFormat="1" x14ac:dyDescent="0.2">
      <c r="A67" s="345"/>
    </row>
    <row r="68" spans="1:1" s="347" customFormat="1" x14ac:dyDescent="0.2">
      <c r="A68" s="345"/>
    </row>
    <row r="69" spans="1:1" s="347" customFormat="1" x14ac:dyDescent="0.2">
      <c r="A69" s="345"/>
    </row>
    <row r="70" spans="1:1" s="347" customFormat="1" x14ac:dyDescent="0.2">
      <c r="A70" s="345"/>
    </row>
    <row r="71" spans="1:1" s="347" customFormat="1" x14ac:dyDescent="0.2">
      <c r="A71" s="345"/>
    </row>
    <row r="72" spans="1:1" s="347" customFormat="1" x14ac:dyDescent="0.2">
      <c r="A72" s="345"/>
    </row>
    <row r="73" spans="1:1" s="347" customFormat="1" x14ac:dyDescent="0.2">
      <c r="A73" s="345"/>
    </row>
    <row r="74" spans="1:1" s="347" customFormat="1" x14ac:dyDescent="0.2">
      <c r="A74" s="345"/>
    </row>
    <row r="75" spans="1:1" s="347" customFormat="1" x14ac:dyDescent="0.2">
      <c r="A75" s="345"/>
    </row>
    <row r="76" spans="1:1" s="347" customFormat="1" x14ac:dyDescent="0.2">
      <c r="A76" s="345"/>
    </row>
    <row r="77" spans="1:1" s="347" customFormat="1" x14ac:dyDescent="0.2">
      <c r="A77" s="345"/>
    </row>
    <row r="78" spans="1:1" s="347" customFormat="1" x14ac:dyDescent="0.2">
      <c r="A78" s="345"/>
    </row>
    <row r="79" spans="1:1" s="347" customFormat="1" x14ac:dyDescent="0.2">
      <c r="A79" s="345"/>
    </row>
    <row r="80" spans="1:1" s="347" customFormat="1" x14ac:dyDescent="0.2">
      <c r="A80" s="345"/>
    </row>
    <row r="81" spans="1:1" s="347" customFormat="1" x14ac:dyDescent="0.2">
      <c r="A81" s="345"/>
    </row>
    <row r="82" spans="1:1" s="347" customFormat="1" x14ac:dyDescent="0.2">
      <c r="A82" s="345"/>
    </row>
    <row r="83" spans="1:1" s="347" customFormat="1" x14ac:dyDescent="0.2">
      <c r="A83" s="345"/>
    </row>
    <row r="84" spans="1:1" s="347" customFormat="1" x14ac:dyDescent="0.2">
      <c r="A84" s="345"/>
    </row>
    <row r="85" spans="1:1" s="347" customFormat="1" x14ac:dyDescent="0.2">
      <c r="A85" s="345"/>
    </row>
    <row r="86" spans="1:1" s="347" customFormat="1" x14ac:dyDescent="0.2">
      <c r="A86" s="345"/>
    </row>
    <row r="87" spans="1:1" s="347" customFormat="1" x14ac:dyDescent="0.2">
      <c r="A87" s="345"/>
    </row>
    <row r="88" spans="1:1" s="347" customFormat="1" x14ac:dyDescent="0.2">
      <c r="A88" s="345"/>
    </row>
    <row r="89" spans="1:1" s="347" customFormat="1" x14ac:dyDescent="0.2">
      <c r="A89" s="345"/>
    </row>
    <row r="90" spans="1:1" s="347" customFormat="1" x14ac:dyDescent="0.2">
      <c r="A90" s="345"/>
    </row>
    <row r="91" spans="1:1" s="347" customFormat="1" x14ac:dyDescent="0.2">
      <c r="A91" s="345"/>
    </row>
    <row r="92" spans="1:1" s="347" customFormat="1" x14ac:dyDescent="0.2">
      <c r="A92" s="345"/>
    </row>
    <row r="93" spans="1:1" s="347" customFormat="1" x14ac:dyDescent="0.2">
      <c r="A93" s="345"/>
    </row>
    <row r="94" spans="1:1" s="347" customFormat="1" x14ac:dyDescent="0.2">
      <c r="A94" s="345"/>
    </row>
    <row r="95" spans="1:1" s="347" customFormat="1" x14ac:dyDescent="0.2">
      <c r="A95" s="345"/>
    </row>
    <row r="96" spans="1:1" s="347" customFormat="1" x14ac:dyDescent="0.2">
      <c r="A96" s="345"/>
    </row>
    <row r="97" spans="1:1" s="347" customFormat="1" x14ac:dyDescent="0.2">
      <c r="A97" s="345"/>
    </row>
    <row r="98" spans="1:1" s="347" customFormat="1" x14ac:dyDescent="0.2">
      <c r="A98" s="345"/>
    </row>
    <row r="99" spans="1:1" s="347" customFormat="1" x14ac:dyDescent="0.2">
      <c r="A99" s="345"/>
    </row>
    <row r="100" spans="1:1" s="347" customFormat="1" x14ac:dyDescent="0.2">
      <c r="A100" s="345"/>
    </row>
    <row r="101" spans="1:1" s="347" customFormat="1" x14ac:dyDescent="0.2">
      <c r="A101" s="345"/>
    </row>
    <row r="102" spans="1:1" s="347" customFormat="1" x14ac:dyDescent="0.2">
      <c r="A102" s="345"/>
    </row>
    <row r="103" spans="1:1" s="347" customFormat="1" x14ac:dyDescent="0.2">
      <c r="A103" s="345"/>
    </row>
    <row r="104" spans="1:1" s="347" customFormat="1" x14ac:dyDescent="0.2">
      <c r="A104" s="345"/>
    </row>
    <row r="105" spans="1:1" s="347" customFormat="1" x14ac:dyDescent="0.2">
      <c r="A105" s="345"/>
    </row>
    <row r="106" spans="1:1" s="347" customFormat="1" x14ac:dyDescent="0.2">
      <c r="A106" s="345"/>
    </row>
    <row r="107" spans="1:1" s="347" customFormat="1" x14ac:dyDescent="0.2">
      <c r="A107" s="345"/>
    </row>
    <row r="108" spans="1:1" s="347" customFormat="1" x14ac:dyDescent="0.2">
      <c r="A108" s="345"/>
    </row>
    <row r="109" spans="1:1" s="347" customFormat="1" x14ac:dyDescent="0.2">
      <c r="A109" s="345"/>
    </row>
    <row r="110" spans="1:1" s="347" customFormat="1" x14ac:dyDescent="0.2">
      <c r="A110" s="345"/>
    </row>
    <row r="111" spans="1:1" s="347" customFormat="1" x14ac:dyDescent="0.2">
      <c r="A111" s="345"/>
    </row>
    <row r="112" spans="1:1" s="347" customFormat="1" x14ac:dyDescent="0.2">
      <c r="A112" s="345"/>
    </row>
    <row r="113" spans="1:1" s="347" customFormat="1" x14ac:dyDescent="0.2">
      <c r="A113" s="345"/>
    </row>
    <row r="114" spans="1:1" s="347" customFormat="1" x14ac:dyDescent="0.2">
      <c r="A114" s="345"/>
    </row>
    <row r="115" spans="1:1" s="347" customFormat="1" x14ac:dyDescent="0.2">
      <c r="A115" s="345"/>
    </row>
    <row r="116" spans="1:1" s="347" customFormat="1" x14ac:dyDescent="0.2">
      <c r="A116" s="345"/>
    </row>
    <row r="117" spans="1:1" s="347" customFormat="1" x14ac:dyDescent="0.2">
      <c r="A117" s="345"/>
    </row>
    <row r="118" spans="1:1" s="347" customFormat="1" x14ac:dyDescent="0.2">
      <c r="A118" s="345"/>
    </row>
    <row r="119" spans="1:1" s="347" customFormat="1" x14ac:dyDescent="0.2">
      <c r="A119" s="345"/>
    </row>
    <row r="120" spans="1:1" s="347" customFormat="1" x14ac:dyDescent="0.2">
      <c r="A120" s="345"/>
    </row>
    <row r="121" spans="1:1" s="347" customFormat="1" x14ac:dyDescent="0.2">
      <c r="A121" s="345"/>
    </row>
    <row r="122" spans="1:1" s="347" customFormat="1" x14ac:dyDescent="0.2">
      <c r="A122" s="345"/>
    </row>
    <row r="123" spans="1:1" s="347" customFormat="1" x14ac:dyDescent="0.2">
      <c r="A123" s="345"/>
    </row>
    <row r="124" spans="1:1" s="347" customFormat="1" x14ac:dyDescent="0.2">
      <c r="A124" s="345"/>
    </row>
    <row r="125" spans="1:1" s="347" customFormat="1" x14ac:dyDescent="0.2">
      <c r="A125" s="345"/>
    </row>
    <row r="126" spans="1:1" s="347" customFormat="1" x14ac:dyDescent="0.2">
      <c r="A126" s="345"/>
    </row>
    <row r="127" spans="1:1" s="347" customFormat="1" x14ac:dyDescent="0.2">
      <c r="A127" s="345"/>
    </row>
    <row r="128" spans="1:1" s="347" customFormat="1" x14ac:dyDescent="0.2">
      <c r="A128" s="345"/>
    </row>
    <row r="129" spans="1:1" s="347" customFormat="1" x14ac:dyDescent="0.2">
      <c r="A129" s="345"/>
    </row>
    <row r="130" spans="1:1" s="347" customFormat="1" x14ac:dyDescent="0.2">
      <c r="A130" s="345"/>
    </row>
    <row r="131" spans="1:1" s="347" customFormat="1" x14ac:dyDescent="0.2">
      <c r="A131" s="345"/>
    </row>
    <row r="132" spans="1:1" s="347" customFormat="1" x14ac:dyDescent="0.2">
      <c r="A132" s="345"/>
    </row>
    <row r="133" spans="1:1" s="347" customFormat="1" x14ac:dyDescent="0.2">
      <c r="A133" s="345"/>
    </row>
    <row r="134" spans="1:1" s="347" customFormat="1" x14ac:dyDescent="0.2">
      <c r="A134" s="345"/>
    </row>
    <row r="135" spans="1:1" s="347" customFormat="1" x14ac:dyDescent="0.2">
      <c r="A135" s="345"/>
    </row>
    <row r="136" spans="1:1" s="347" customFormat="1" x14ac:dyDescent="0.2">
      <c r="A136" s="345"/>
    </row>
    <row r="137" spans="1:1" s="347" customFormat="1" x14ac:dyDescent="0.2">
      <c r="A137" s="345"/>
    </row>
    <row r="138" spans="1:1" s="347" customFormat="1" x14ac:dyDescent="0.2">
      <c r="A138" s="345"/>
    </row>
    <row r="139" spans="1:1" s="347" customFormat="1" x14ac:dyDescent="0.2">
      <c r="A139" s="345"/>
    </row>
    <row r="140" spans="1:1" s="347" customFormat="1" x14ac:dyDescent="0.2">
      <c r="A140" s="345"/>
    </row>
    <row r="141" spans="1:1" s="347" customFormat="1" x14ac:dyDescent="0.2">
      <c r="A141" s="345"/>
    </row>
    <row r="142" spans="1:1" s="347" customFormat="1" x14ac:dyDescent="0.2">
      <c r="A142" s="345"/>
    </row>
    <row r="143" spans="1:1" s="347" customFormat="1" x14ac:dyDescent="0.2">
      <c r="A143" s="345"/>
    </row>
    <row r="144" spans="1:1" s="347" customFormat="1" x14ac:dyDescent="0.2">
      <c r="A144" s="345"/>
    </row>
    <row r="145" spans="1:1" s="347" customFormat="1" x14ac:dyDescent="0.2">
      <c r="A145" s="345"/>
    </row>
    <row r="146" spans="1:1" s="347" customFormat="1" x14ac:dyDescent="0.2">
      <c r="A146" s="345"/>
    </row>
    <row r="147" spans="1:1" s="347" customFormat="1" x14ac:dyDescent="0.2">
      <c r="A147" s="345"/>
    </row>
    <row r="148" spans="1:1" s="347" customFormat="1" x14ac:dyDescent="0.2">
      <c r="A148" s="345"/>
    </row>
    <row r="149" spans="1:1" s="347" customFormat="1" x14ac:dyDescent="0.2">
      <c r="A149" s="345"/>
    </row>
    <row r="150" spans="1:1" s="347" customFormat="1" x14ac:dyDescent="0.2">
      <c r="A150" s="345"/>
    </row>
    <row r="151" spans="1:1" s="347" customFormat="1" x14ac:dyDescent="0.2">
      <c r="A151" s="345"/>
    </row>
    <row r="152" spans="1:1" s="347" customFormat="1" x14ac:dyDescent="0.2">
      <c r="A152" s="345"/>
    </row>
    <row r="153" spans="1:1" s="347" customFormat="1" x14ac:dyDescent="0.2">
      <c r="A153" s="345"/>
    </row>
    <row r="154" spans="1:1" s="347" customFormat="1" x14ac:dyDescent="0.2">
      <c r="A154" s="345"/>
    </row>
    <row r="155" spans="1:1" s="347" customFormat="1" x14ac:dyDescent="0.2">
      <c r="A155" s="345"/>
    </row>
    <row r="156" spans="1:1" s="347" customFormat="1" x14ac:dyDescent="0.2">
      <c r="A156" s="345"/>
    </row>
    <row r="157" spans="1:1" s="347" customFormat="1" x14ac:dyDescent="0.2">
      <c r="A157" s="345"/>
    </row>
    <row r="158" spans="1:1" s="347" customFormat="1" x14ac:dyDescent="0.2">
      <c r="A158" s="345"/>
    </row>
    <row r="159" spans="1:1" s="347" customFormat="1" x14ac:dyDescent="0.2">
      <c r="A159" s="345"/>
    </row>
    <row r="160" spans="1:1" s="347" customFormat="1" x14ac:dyDescent="0.2">
      <c r="A160" s="345"/>
    </row>
    <row r="161" spans="1:1" s="347" customFormat="1" x14ac:dyDescent="0.2">
      <c r="A161" s="345"/>
    </row>
    <row r="162" spans="1:1" s="347" customFormat="1" x14ac:dyDescent="0.2">
      <c r="A162" s="345"/>
    </row>
    <row r="163" spans="1:1" s="347" customFormat="1" x14ac:dyDescent="0.2">
      <c r="A163" s="345"/>
    </row>
    <row r="164" spans="1:1" s="347" customFormat="1" x14ac:dyDescent="0.2">
      <c r="A164" s="345"/>
    </row>
    <row r="165" spans="1:1" s="347" customFormat="1" x14ac:dyDescent="0.2">
      <c r="A165" s="345"/>
    </row>
    <row r="166" spans="1:1" s="347" customFormat="1" x14ac:dyDescent="0.2">
      <c r="A166" s="345"/>
    </row>
    <row r="167" spans="1:1" s="347" customFormat="1" x14ac:dyDescent="0.2">
      <c r="A167" s="345"/>
    </row>
    <row r="168" spans="1:1" s="347" customFormat="1" x14ac:dyDescent="0.2">
      <c r="A168" s="345"/>
    </row>
    <row r="169" spans="1:1" s="347" customFormat="1" x14ac:dyDescent="0.2">
      <c r="A169" s="345"/>
    </row>
    <row r="170" spans="1:1" s="347" customFormat="1" x14ac:dyDescent="0.2">
      <c r="A170" s="345"/>
    </row>
    <row r="171" spans="1:1" s="347" customFormat="1" x14ac:dyDescent="0.2">
      <c r="A171" s="345"/>
    </row>
    <row r="172" spans="1:1" s="347" customFormat="1" x14ac:dyDescent="0.2">
      <c r="A172" s="345"/>
    </row>
    <row r="173" spans="1:1" s="347" customFormat="1" x14ac:dyDescent="0.2">
      <c r="A173" s="345"/>
    </row>
    <row r="174" spans="1:1" s="347" customFormat="1" x14ac:dyDescent="0.2">
      <c r="A174" s="345"/>
    </row>
    <row r="175" spans="1:1" s="347" customFormat="1" x14ac:dyDescent="0.2">
      <c r="A175" s="345"/>
    </row>
    <row r="176" spans="1:1" s="347" customFormat="1" x14ac:dyDescent="0.2">
      <c r="A176" s="345"/>
    </row>
    <row r="177" spans="1:1" s="347" customFormat="1" x14ac:dyDescent="0.2">
      <c r="A177" s="345"/>
    </row>
    <row r="178" spans="1:1" s="347" customFormat="1" x14ac:dyDescent="0.2">
      <c r="A178" s="345"/>
    </row>
    <row r="179" spans="1:1" s="347" customFormat="1" x14ac:dyDescent="0.2">
      <c r="A179" s="345"/>
    </row>
    <row r="180" spans="1:1" s="347" customFormat="1" x14ac:dyDescent="0.2">
      <c r="A180" s="345"/>
    </row>
    <row r="181" spans="1:1" s="347" customFormat="1" x14ac:dyDescent="0.2">
      <c r="A181" s="345"/>
    </row>
    <row r="182" spans="1:1" s="347" customFormat="1" x14ac:dyDescent="0.2">
      <c r="A182" s="345"/>
    </row>
    <row r="183" spans="1:1" s="347" customFormat="1" x14ac:dyDescent="0.2">
      <c r="A183" s="345"/>
    </row>
    <row r="184" spans="1:1" s="347" customFormat="1" x14ac:dyDescent="0.2">
      <c r="A184" s="345"/>
    </row>
    <row r="185" spans="1:1" s="347" customFormat="1" x14ac:dyDescent="0.2">
      <c r="A185" s="345"/>
    </row>
    <row r="186" spans="1:1" s="347" customFormat="1" x14ac:dyDescent="0.2">
      <c r="A186" s="345"/>
    </row>
    <row r="187" spans="1:1" s="347" customFormat="1" x14ac:dyDescent="0.2">
      <c r="A187" s="345"/>
    </row>
    <row r="188" spans="1:1" s="347" customFormat="1" x14ac:dyDescent="0.2">
      <c r="A188" s="345"/>
    </row>
    <row r="189" spans="1:1" s="347" customFormat="1" x14ac:dyDescent="0.2">
      <c r="A189" s="345"/>
    </row>
    <row r="190" spans="1:1" s="347" customFormat="1" x14ac:dyDescent="0.2">
      <c r="A190" s="345"/>
    </row>
    <row r="191" spans="1:1" s="347" customFormat="1" x14ac:dyDescent="0.2">
      <c r="A191" s="345"/>
    </row>
    <row r="192" spans="1:1" s="347" customFormat="1" x14ac:dyDescent="0.2">
      <c r="A192" s="345"/>
    </row>
    <row r="193" spans="1:1" s="347" customFormat="1" x14ac:dyDescent="0.2">
      <c r="A193" s="345"/>
    </row>
    <row r="194" spans="1:1" s="347" customFormat="1" x14ac:dyDescent="0.2">
      <c r="A194" s="345"/>
    </row>
    <row r="195" spans="1:1" s="347" customFormat="1" x14ac:dyDescent="0.2">
      <c r="A195" s="345"/>
    </row>
    <row r="196" spans="1:1" s="347" customFormat="1" x14ac:dyDescent="0.2">
      <c r="A196" s="345"/>
    </row>
    <row r="197" spans="1:1" s="347" customFormat="1" x14ac:dyDescent="0.2">
      <c r="A197" s="345"/>
    </row>
    <row r="198" spans="1:1" s="347" customFormat="1" x14ac:dyDescent="0.2">
      <c r="A198" s="345"/>
    </row>
    <row r="199" spans="1:1" s="347" customFormat="1" x14ac:dyDescent="0.2">
      <c r="A199" s="345"/>
    </row>
    <row r="200" spans="1:1" s="347" customFormat="1" x14ac:dyDescent="0.2">
      <c r="A200" s="345"/>
    </row>
    <row r="201" spans="1:1" s="347" customFormat="1" x14ac:dyDescent="0.2">
      <c r="A201" s="345"/>
    </row>
    <row r="202" spans="1:1" s="347" customFormat="1" x14ac:dyDescent="0.2">
      <c r="A202" s="345"/>
    </row>
    <row r="203" spans="1:1" s="347" customFormat="1" x14ac:dyDescent="0.2">
      <c r="A203" s="345"/>
    </row>
    <row r="204" spans="1:1" s="347" customFormat="1" x14ac:dyDescent="0.2">
      <c r="A204" s="345"/>
    </row>
    <row r="205" spans="1:1" s="347" customFormat="1" x14ac:dyDescent="0.2">
      <c r="A205" s="345"/>
    </row>
    <row r="206" spans="1:1" s="347" customFormat="1" x14ac:dyDescent="0.2">
      <c r="A206" s="345"/>
    </row>
    <row r="207" spans="1:1" s="347" customFormat="1" x14ac:dyDescent="0.2">
      <c r="A207" s="345"/>
    </row>
    <row r="208" spans="1:1" s="347" customFormat="1" x14ac:dyDescent="0.2">
      <c r="A208" s="345"/>
    </row>
    <row r="209" spans="1:1" s="347" customFormat="1" x14ac:dyDescent="0.2">
      <c r="A209" s="345"/>
    </row>
    <row r="210" spans="1:1" s="347" customFormat="1" x14ac:dyDescent="0.2">
      <c r="A210" s="345"/>
    </row>
    <row r="211" spans="1:1" s="347" customFormat="1" x14ac:dyDescent="0.2">
      <c r="A211" s="345"/>
    </row>
    <row r="212" spans="1:1" s="347" customFormat="1" x14ac:dyDescent="0.2">
      <c r="A212" s="345"/>
    </row>
    <row r="213" spans="1:1" s="347" customFormat="1" x14ac:dyDescent="0.2">
      <c r="A213" s="345"/>
    </row>
    <row r="214" spans="1:1" s="347" customFormat="1" x14ac:dyDescent="0.2">
      <c r="A214" s="345"/>
    </row>
    <row r="215" spans="1:1" s="347" customFormat="1" x14ac:dyDescent="0.2">
      <c r="A215" s="345"/>
    </row>
    <row r="216" spans="1:1" s="347" customFormat="1" x14ac:dyDescent="0.2">
      <c r="A216" s="345"/>
    </row>
    <row r="217" spans="1:1" s="347" customFormat="1" x14ac:dyDescent="0.2">
      <c r="A217" s="345"/>
    </row>
    <row r="218" spans="1:1" s="347" customFormat="1" x14ac:dyDescent="0.2">
      <c r="A218" s="345"/>
    </row>
    <row r="219" spans="1:1" s="347" customFormat="1" x14ac:dyDescent="0.2">
      <c r="A219" s="345"/>
    </row>
    <row r="220" spans="1:1" s="347" customFormat="1" x14ac:dyDescent="0.2">
      <c r="A220" s="345"/>
    </row>
    <row r="221" spans="1:1" s="347" customFormat="1" x14ac:dyDescent="0.2">
      <c r="A221" s="345"/>
    </row>
    <row r="222" spans="1:1" s="347" customFormat="1" x14ac:dyDescent="0.2">
      <c r="A222" s="345"/>
    </row>
    <row r="223" spans="1:1" s="347" customFormat="1" x14ac:dyDescent="0.2">
      <c r="A223" s="345"/>
    </row>
    <row r="224" spans="1:1" s="347" customFormat="1" x14ac:dyDescent="0.2">
      <c r="A224" s="345"/>
    </row>
    <row r="225" spans="1:1" s="347" customFormat="1" x14ac:dyDescent="0.2">
      <c r="A225" s="345"/>
    </row>
    <row r="226" spans="1:1" s="347" customFormat="1" x14ac:dyDescent="0.2">
      <c r="A226" s="345"/>
    </row>
    <row r="227" spans="1:1" s="347" customFormat="1" x14ac:dyDescent="0.2">
      <c r="A227" s="345"/>
    </row>
    <row r="228" spans="1:1" s="347" customFormat="1" x14ac:dyDescent="0.2">
      <c r="A228" s="345"/>
    </row>
    <row r="229" spans="1:1" s="347" customFormat="1" x14ac:dyDescent="0.2">
      <c r="A229" s="345"/>
    </row>
    <row r="230" spans="1:1" s="347" customFormat="1" x14ac:dyDescent="0.2">
      <c r="A230" s="345"/>
    </row>
    <row r="231" spans="1:1" s="347" customFormat="1" x14ac:dyDescent="0.2">
      <c r="A231" s="345"/>
    </row>
    <row r="232" spans="1:1" s="347" customFormat="1" x14ac:dyDescent="0.2">
      <c r="A232" s="345"/>
    </row>
    <row r="233" spans="1:1" s="347" customFormat="1" x14ac:dyDescent="0.2">
      <c r="A233" s="345"/>
    </row>
    <row r="234" spans="1:1" s="347" customFormat="1" x14ac:dyDescent="0.2">
      <c r="A234" s="345"/>
    </row>
    <row r="235" spans="1:1" s="347" customFormat="1" x14ac:dyDescent="0.2">
      <c r="A235" s="345"/>
    </row>
    <row r="236" spans="1:1" s="347" customFormat="1" x14ac:dyDescent="0.2">
      <c r="A236" s="345"/>
    </row>
    <row r="237" spans="1:1" s="347" customFormat="1" x14ac:dyDescent="0.2">
      <c r="A237" s="345"/>
    </row>
    <row r="238" spans="1:1" s="347" customFormat="1" x14ac:dyDescent="0.2">
      <c r="A238" s="345"/>
    </row>
    <row r="239" spans="1:1" s="347" customFormat="1" x14ac:dyDescent="0.2">
      <c r="A239" s="345"/>
    </row>
    <row r="240" spans="1:1" s="347" customFormat="1" x14ac:dyDescent="0.2">
      <c r="A240" s="345"/>
    </row>
    <row r="241" spans="1:1" s="347" customFormat="1" x14ac:dyDescent="0.2">
      <c r="A241" s="345"/>
    </row>
    <row r="242" spans="1:1" s="347" customFormat="1" x14ac:dyDescent="0.2">
      <c r="A242" s="345"/>
    </row>
    <row r="243" spans="1:1" s="347" customFormat="1" x14ac:dyDescent="0.2">
      <c r="A243" s="345"/>
    </row>
    <row r="244" spans="1:1" s="347" customFormat="1" x14ac:dyDescent="0.2">
      <c r="A244" s="345"/>
    </row>
    <row r="245" spans="1:1" s="347" customFormat="1" x14ac:dyDescent="0.2">
      <c r="A245" s="345"/>
    </row>
    <row r="246" spans="1:1" s="347" customFormat="1" x14ac:dyDescent="0.2">
      <c r="A246" s="345"/>
    </row>
    <row r="247" spans="1:1" s="347" customFormat="1" x14ac:dyDescent="0.2">
      <c r="A247" s="345"/>
    </row>
    <row r="248" spans="1:1" s="347" customFormat="1" x14ac:dyDescent="0.2">
      <c r="A248" s="345"/>
    </row>
    <row r="249" spans="1:1" s="347" customFormat="1" x14ac:dyDescent="0.2">
      <c r="A249" s="345"/>
    </row>
    <row r="250" spans="1:1" s="347" customFormat="1" x14ac:dyDescent="0.2">
      <c r="A250" s="345"/>
    </row>
    <row r="251" spans="1:1" s="347" customFormat="1" x14ac:dyDescent="0.2">
      <c r="A251" s="345"/>
    </row>
    <row r="252" spans="1:1" s="347" customFormat="1" x14ac:dyDescent="0.2">
      <c r="A252" s="345"/>
    </row>
    <row r="253" spans="1:1" s="347" customFormat="1" x14ac:dyDescent="0.2">
      <c r="A253" s="345"/>
    </row>
    <row r="254" spans="1:1" s="347" customFormat="1" x14ac:dyDescent="0.2">
      <c r="A254" s="345"/>
    </row>
    <row r="255" spans="1:1" s="347" customFormat="1" x14ac:dyDescent="0.2">
      <c r="A255" s="345"/>
    </row>
    <row r="256" spans="1:1" s="347" customFormat="1" x14ac:dyDescent="0.2">
      <c r="A256" s="345"/>
    </row>
    <row r="257" spans="1:1" s="347" customFormat="1" x14ac:dyDescent="0.2">
      <c r="A257" s="345"/>
    </row>
    <row r="258" spans="1:1" s="347" customFormat="1" x14ac:dyDescent="0.2">
      <c r="A258" s="345"/>
    </row>
    <row r="259" spans="1:1" s="347" customFormat="1" x14ac:dyDescent="0.2">
      <c r="A259" s="345"/>
    </row>
    <row r="260" spans="1:1" s="347" customFormat="1" x14ac:dyDescent="0.2">
      <c r="A260" s="345"/>
    </row>
    <row r="261" spans="1:1" s="347" customFormat="1" x14ac:dyDescent="0.2">
      <c r="A261" s="345"/>
    </row>
    <row r="262" spans="1:1" s="347" customFormat="1" x14ac:dyDescent="0.2">
      <c r="A262" s="345"/>
    </row>
    <row r="263" spans="1:1" s="347" customFormat="1" x14ac:dyDescent="0.2">
      <c r="A263" s="345"/>
    </row>
    <row r="264" spans="1:1" s="347" customFormat="1" x14ac:dyDescent="0.2">
      <c r="A264" s="345"/>
    </row>
    <row r="265" spans="1:1" s="347" customFormat="1" x14ac:dyDescent="0.2">
      <c r="A265" s="345"/>
    </row>
    <row r="266" spans="1:1" s="347" customFormat="1" x14ac:dyDescent="0.2">
      <c r="A266" s="345"/>
    </row>
    <row r="267" spans="1:1" s="347" customFormat="1" x14ac:dyDescent="0.2">
      <c r="A267" s="345"/>
    </row>
    <row r="268" spans="1:1" s="347" customFormat="1" x14ac:dyDescent="0.2">
      <c r="A268" s="345"/>
    </row>
    <row r="269" spans="1:1" s="347" customFormat="1" x14ac:dyDescent="0.2">
      <c r="A269" s="345"/>
    </row>
    <row r="270" spans="1:1" s="347" customFormat="1" x14ac:dyDescent="0.2">
      <c r="A270" s="345"/>
    </row>
    <row r="271" spans="1:1" s="347" customFormat="1" x14ac:dyDescent="0.2">
      <c r="A271" s="345"/>
    </row>
    <row r="272" spans="1:1" s="347" customFormat="1" x14ac:dyDescent="0.2">
      <c r="A272" s="345"/>
    </row>
    <row r="273" spans="1:1" s="347" customFormat="1" x14ac:dyDescent="0.2">
      <c r="A273" s="345"/>
    </row>
    <row r="274" spans="1:1" s="347" customFormat="1" x14ac:dyDescent="0.2">
      <c r="A274" s="345"/>
    </row>
    <row r="275" spans="1:1" s="347" customFormat="1" x14ac:dyDescent="0.2">
      <c r="A275" s="345"/>
    </row>
    <row r="276" spans="1:1" s="347" customFormat="1" x14ac:dyDescent="0.2">
      <c r="A276" s="345"/>
    </row>
    <row r="277" spans="1:1" s="347" customFormat="1" x14ac:dyDescent="0.2">
      <c r="A277" s="345"/>
    </row>
    <row r="278" spans="1:1" s="347" customFormat="1" x14ac:dyDescent="0.2">
      <c r="A278" s="345"/>
    </row>
    <row r="279" spans="1:1" s="347" customFormat="1" x14ac:dyDescent="0.2">
      <c r="A279" s="345"/>
    </row>
    <row r="280" spans="1:1" s="347" customFormat="1" x14ac:dyDescent="0.2">
      <c r="A280" s="345"/>
    </row>
    <row r="281" spans="1:1" s="347" customFormat="1" x14ac:dyDescent="0.2">
      <c r="A281" s="345"/>
    </row>
    <row r="282" spans="1:1" s="347" customFormat="1" x14ac:dyDescent="0.2">
      <c r="A282" s="345"/>
    </row>
    <row r="283" spans="1:1" s="347" customFormat="1" x14ac:dyDescent="0.2">
      <c r="A283" s="345"/>
    </row>
    <row r="284" spans="1:1" s="347" customFormat="1" x14ac:dyDescent="0.2">
      <c r="A284" s="345"/>
    </row>
    <row r="285" spans="1:1" s="347" customFormat="1" x14ac:dyDescent="0.2">
      <c r="A285" s="345"/>
    </row>
    <row r="286" spans="1:1" s="347" customFormat="1" x14ac:dyDescent="0.2">
      <c r="A286" s="345"/>
    </row>
    <row r="287" spans="1:1" s="347" customFormat="1" x14ac:dyDescent="0.2">
      <c r="A287" s="345"/>
    </row>
    <row r="288" spans="1:1" s="347" customFormat="1" x14ac:dyDescent="0.2">
      <c r="A288" s="345"/>
    </row>
    <row r="289" spans="1:1" s="347" customFormat="1" x14ac:dyDescent="0.2">
      <c r="A289" s="345"/>
    </row>
    <row r="290" spans="1:1" s="347" customFormat="1" x14ac:dyDescent="0.2">
      <c r="A290" s="345"/>
    </row>
    <row r="291" spans="1:1" s="347" customFormat="1" x14ac:dyDescent="0.2">
      <c r="A291" s="345"/>
    </row>
    <row r="292" spans="1:1" s="347" customFormat="1" x14ac:dyDescent="0.2">
      <c r="A292" s="345"/>
    </row>
    <row r="293" spans="1:1" s="347" customFormat="1" x14ac:dyDescent="0.2">
      <c r="A293" s="345"/>
    </row>
    <row r="294" spans="1:1" s="347" customFormat="1" x14ac:dyDescent="0.2">
      <c r="A294" s="345"/>
    </row>
    <row r="295" spans="1:1" s="347" customFormat="1" x14ac:dyDescent="0.2">
      <c r="A295" s="345"/>
    </row>
    <row r="296" spans="1:1" s="347" customFormat="1" x14ac:dyDescent="0.2">
      <c r="A296" s="345"/>
    </row>
    <row r="297" spans="1:1" s="347" customFormat="1" x14ac:dyDescent="0.2">
      <c r="A297" s="345"/>
    </row>
    <row r="298" spans="1:1" s="347" customFormat="1" x14ac:dyDescent="0.2">
      <c r="A298" s="345"/>
    </row>
    <row r="299" spans="1:1" s="347" customFormat="1" x14ac:dyDescent="0.2">
      <c r="A299" s="345"/>
    </row>
    <row r="300" spans="1:1" s="347" customFormat="1" x14ac:dyDescent="0.2">
      <c r="A300" s="345"/>
    </row>
    <row r="301" spans="1:1" s="347" customFormat="1" x14ac:dyDescent="0.2">
      <c r="A301" s="345"/>
    </row>
    <row r="302" spans="1:1" s="347" customFormat="1" x14ac:dyDescent="0.2">
      <c r="A302" s="345"/>
    </row>
    <row r="303" spans="1:1" s="347" customFormat="1" x14ac:dyDescent="0.2">
      <c r="A303" s="345"/>
    </row>
    <row r="304" spans="1:1" s="347" customFormat="1" x14ac:dyDescent="0.2">
      <c r="A304" s="345"/>
    </row>
    <row r="305" spans="1:1" s="347" customFormat="1" x14ac:dyDescent="0.2">
      <c r="A305" s="345"/>
    </row>
    <row r="306" spans="1:1" s="347" customFormat="1" x14ac:dyDescent="0.2">
      <c r="A306" s="345"/>
    </row>
    <row r="307" spans="1:1" s="347" customFormat="1" x14ac:dyDescent="0.2">
      <c r="A307" s="345"/>
    </row>
    <row r="308" spans="1:1" s="347" customFormat="1" x14ac:dyDescent="0.2">
      <c r="A308" s="345"/>
    </row>
    <row r="309" spans="1:1" s="347" customFormat="1" x14ac:dyDescent="0.2">
      <c r="A309" s="345"/>
    </row>
    <row r="310" spans="1:1" s="347" customFormat="1" x14ac:dyDescent="0.2">
      <c r="A310" s="345"/>
    </row>
    <row r="311" spans="1:1" s="347" customFormat="1" x14ac:dyDescent="0.2">
      <c r="A311" s="345"/>
    </row>
    <row r="312" spans="1:1" s="347" customFormat="1" x14ac:dyDescent="0.2">
      <c r="A312" s="345"/>
    </row>
    <row r="313" spans="1:1" s="347" customFormat="1" x14ac:dyDescent="0.2">
      <c r="A313" s="345"/>
    </row>
    <row r="314" spans="1:1" s="347" customFormat="1" x14ac:dyDescent="0.2">
      <c r="A314" s="345"/>
    </row>
    <row r="315" spans="1:1" s="347" customFormat="1" x14ac:dyDescent="0.2">
      <c r="A315" s="345"/>
    </row>
    <row r="316" spans="1:1" s="347" customFormat="1" x14ac:dyDescent="0.2">
      <c r="A316" s="345"/>
    </row>
    <row r="317" spans="1:1" s="347" customFormat="1" x14ac:dyDescent="0.2">
      <c r="A317" s="345"/>
    </row>
    <row r="318" spans="1:1" s="347" customFormat="1" x14ac:dyDescent="0.2">
      <c r="A318" s="345"/>
    </row>
    <row r="319" spans="1:1" s="347" customFormat="1" x14ac:dyDescent="0.2">
      <c r="A319" s="345"/>
    </row>
    <row r="320" spans="1:1" s="347" customFormat="1" x14ac:dyDescent="0.2">
      <c r="A320" s="345"/>
    </row>
    <row r="321" spans="1:1" s="347" customFormat="1" x14ac:dyDescent="0.2">
      <c r="A321" s="345"/>
    </row>
    <row r="322" spans="1:1" s="347" customFormat="1" x14ac:dyDescent="0.2">
      <c r="A322" s="345"/>
    </row>
    <row r="323" spans="1:1" s="347" customFormat="1" x14ac:dyDescent="0.2">
      <c r="A323" s="345"/>
    </row>
    <row r="324" spans="1:1" s="347" customFormat="1" x14ac:dyDescent="0.2">
      <c r="A324" s="345"/>
    </row>
    <row r="325" spans="1:1" s="347" customFormat="1" x14ac:dyDescent="0.2">
      <c r="A325" s="345"/>
    </row>
    <row r="326" spans="1:1" s="347" customFormat="1" x14ac:dyDescent="0.2">
      <c r="A326" s="345"/>
    </row>
    <row r="327" spans="1:1" s="347" customFormat="1" x14ac:dyDescent="0.2">
      <c r="A327" s="345"/>
    </row>
    <row r="328" spans="1:1" s="347" customFormat="1" x14ac:dyDescent="0.2">
      <c r="A328" s="345"/>
    </row>
    <row r="329" spans="1:1" s="347" customFormat="1" x14ac:dyDescent="0.2">
      <c r="A329" s="345"/>
    </row>
    <row r="330" spans="1:1" s="347" customFormat="1" x14ac:dyDescent="0.2">
      <c r="A330" s="345"/>
    </row>
    <row r="331" spans="1:1" s="347" customFormat="1" x14ac:dyDescent="0.2">
      <c r="A331" s="345"/>
    </row>
    <row r="332" spans="1:1" s="347" customFormat="1" x14ac:dyDescent="0.2">
      <c r="A332" s="345"/>
    </row>
    <row r="333" spans="1:1" s="347" customFormat="1" x14ac:dyDescent="0.2">
      <c r="A333" s="345"/>
    </row>
    <row r="334" spans="1:1" s="347" customFormat="1" x14ac:dyDescent="0.2">
      <c r="A334" s="345"/>
    </row>
    <row r="335" spans="1:1" s="347" customFormat="1" x14ac:dyDescent="0.2">
      <c r="A335" s="345"/>
    </row>
    <row r="336" spans="1:1" s="347" customFormat="1" x14ac:dyDescent="0.2">
      <c r="A336" s="345"/>
    </row>
    <row r="337" spans="1:1" s="347" customFormat="1" x14ac:dyDescent="0.2">
      <c r="A337" s="345"/>
    </row>
    <row r="338" spans="1:1" s="347" customFormat="1" x14ac:dyDescent="0.2">
      <c r="A338" s="345"/>
    </row>
    <row r="339" spans="1:1" s="347" customFormat="1" x14ac:dyDescent="0.2">
      <c r="A339" s="345"/>
    </row>
    <row r="340" spans="1:1" s="347" customFormat="1" x14ac:dyDescent="0.2">
      <c r="A340" s="345"/>
    </row>
    <row r="341" spans="1:1" s="347" customFormat="1" x14ac:dyDescent="0.2">
      <c r="A341" s="345"/>
    </row>
    <row r="342" spans="1:1" s="347" customFormat="1" x14ac:dyDescent="0.2">
      <c r="A342" s="345"/>
    </row>
    <row r="343" spans="1:1" s="347" customFormat="1" x14ac:dyDescent="0.2">
      <c r="A343" s="345"/>
    </row>
    <row r="344" spans="1:1" s="347" customFormat="1" x14ac:dyDescent="0.2">
      <c r="A344" s="345"/>
    </row>
  </sheetData>
  <mergeCells count="54">
    <mergeCell ref="C42:D43"/>
    <mergeCell ref="E42:I42"/>
    <mergeCell ref="E43:I43"/>
    <mergeCell ref="I38:I39"/>
    <mergeCell ref="K39:Y41"/>
    <mergeCell ref="C40:C41"/>
    <mergeCell ref="D40:D41"/>
    <mergeCell ref="E40:E41"/>
    <mergeCell ref="F40:F41"/>
    <mergeCell ref="G40:G41"/>
    <mergeCell ref="H40:H41"/>
    <mergeCell ref="I40:I41"/>
    <mergeCell ref="C38:C39"/>
    <mergeCell ref="D38:D39"/>
    <mergeCell ref="E38:E39"/>
    <mergeCell ref="F38:F39"/>
    <mergeCell ref="G38:G39"/>
    <mergeCell ref="H38:H39"/>
    <mergeCell ref="I36:I37"/>
    <mergeCell ref="K36:L37"/>
    <mergeCell ref="M36:Q36"/>
    <mergeCell ref="S36:T37"/>
    <mergeCell ref="U36:Y36"/>
    <mergeCell ref="M37:Q37"/>
    <mergeCell ref="U37:Y37"/>
    <mergeCell ref="C36:C37"/>
    <mergeCell ref="D36:D37"/>
    <mergeCell ref="E36:E37"/>
    <mergeCell ref="F36:F37"/>
    <mergeCell ref="G36:G37"/>
    <mergeCell ref="H36:H37"/>
    <mergeCell ref="I32:I33"/>
    <mergeCell ref="C34:C35"/>
    <mergeCell ref="D34:D35"/>
    <mergeCell ref="E34:E35"/>
    <mergeCell ref="F34:F35"/>
    <mergeCell ref="G34:G35"/>
    <mergeCell ref="H34:H35"/>
    <mergeCell ref="I34:I35"/>
    <mergeCell ref="C32:C33"/>
    <mergeCell ref="D32:D33"/>
    <mergeCell ref="E32:E33"/>
    <mergeCell ref="F32:F33"/>
    <mergeCell ref="G32:G33"/>
    <mergeCell ref="H32:H33"/>
    <mergeCell ref="B26:Y26"/>
    <mergeCell ref="C27:Y27"/>
    <mergeCell ref="C30:C31"/>
    <mergeCell ref="D30:D31"/>
    <mergeCell ref="E30:E31"/>
    <mergeCell ref="F30:F31"/>
    <mergeCell ref="G30:G31"/>
    <mergeCell ref="H30:H31"/>
    <mergeCell ref="I30:I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C97C6F-F662-4D55-9B4D-8B36BC887F7F}">
  <dimension ref="B1:BF23"/>
  <sheetViews>
    <sheetView showGridLines="0" topLeftCell="B1" zoomScale="85" zoomScaleNormal="85" workbookViewId="0">
      <selection activeCell="C12" sqref="C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7.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7.75" customHeight="1" x14ac:dyDescent="0.4">
      <c r="B12" s="129" t="s">
        <v>175</v>
      </c>
      <c r="C12" s="129" t="s">
        <v>176</v>
      </c>
      <c r="D12" s="129"/>
      <c r="E12" s="180" t="s">
        <v>177</v>
      </c>
      <c r="F12" s="180">
        <v>2</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203" t="s">
        <v>178</v>
      </c>
      <c r="AY12" s="204" t="s">
        <v>174</v>
      </c>
      <c r="AZ12" s="205" t="s">
        <v>174</v>
      </c>
      <c r="BA12" s="206" t="s">
        <v>174</v>
      </c>
      <c r="BB12" s="203" t="s">
        <v>174</v>
      </c>
      <c r="BC12" s="203" t="s">
        <v>174</v>
      </c>
      <c r="BD12" s="194"/>
      <c r="BE12" s="194"/>
    </row>
    <row r="13" spans="2:58" s="118" customFormat="1" ht="27.75" customHeight="1" x14ac:dyDescent="0.4">
      <c r="B13" s="129"/>
      <c r="C13" s="129" t="s">
        <v>179</v>
      </c>
      <c r="D13" s="129"/>
      <c r="E13" s="180" t="s">
        <v>180</v>
      </c>
      <c r="F13" s="180">
        <v>3</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90"/>
      <c r="AO13" s="191"/>
      <c r="AP13" s="192"/>
      <c r="AQ13" s="193"/>
      <c r="AR13" s="129"/>
      <c r="AS13" s="194">
        <v>1</v>
      </c>
      <c r="AT13" s="194"/>
      <c r="AU13" s="194"/>
      <c r="AV13" s="194"/>
      <c r="AW13" s="194"/>
      <c r="AX13" s="203" t="s">
        <v>178</v>
      </c>
      <c r="AY13" s="204" t="s">
        <v>174</v>
      </c>
      <c r="AZ13" s="205" t="s">
        <v>174</v>
      </c>
      <c r="BA13" s="206" t="s">
        <v>174</v>
      </c>
      <c r="BB13" s="203" t="s">
        <v>174</v>
      </c>
      <c r="BC13" s="203" t="s">
        <v>174</v>
      </c>
      <c r="BD13" s="194"/>
      <c r="BE13" s="194"/>
    </row>
    <row r="14" spans="2:58" s="118" customFormat="1" x14ac:dyDescent="0.4">
      <c r="B14" s="207"/>
      <c r="C14" s="207"/>
      <c r="D14" s="207"/>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E184A4-D692-4451-9AD4-8DF7A1D35DC3}">
  <sheetPr>
    <pageSetUpPr fitToPage="1"/>
  </sheetPr>
  <dimension ref="B1:H51"/>
  <sheetViews>
    <sheetView showGridLines="0" topLeftCell="A12" zoomScale="130" zoomScaleNormal="130"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3">
        <v>45566</v>
      </c>
      <c r="C5" s="223">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21" x14ac:dyDescent="0.3">
      <c r="B11" s="129" t="s">
        <v>187</v>
      </c>
      <c r="C11" s="180" t="s">
        <v>188</v>
      </c>
      <c r="D11" s="214">
        <v>1</v>
      </c>
      <c r="E11" s="180" t="s">
        <v>189</v>
      </c>
      <c r="F11" s="215" t="s">
        <v>174</v>
      </c>
      <c r="G11" s="163" t="s">
        <v>190</v>
      </c>
      <c r="H11" s="214" t="s">
        <v>190</v>
      </c>
    </row>
    <row r="12" spans="2:8" s="118" customFormat="1" ht="110.25" x14ac:dyDescent="0.4">
      <c r="B12" s="129" t="s">
        <v>191</v>
      </c>
      <c r="C12" s="180" t="s">
        <v>171</v>
      </c>
      <c r="D12" s="214">
        <v>1</v>
      </c>
      <c r="E12" s="180" t="s">
        <v>192</v>
      </c>
      <c r="F12" s="216" t="s">
        <v>174</v>
      </c>
      <c r="G12" s="163" t="s">
        <v>193</v>
      </c>
      <c r="H12" s="214" t="s">
        <v>194</v>
      </c>
    </row>
    <row r="13" spans="2:8" s="118" customFormat="1" ht="39" x14ac:dyDescent="0.55000000000000004">
      <c r="B13" s="129" t="s">
        <v>195</v>
      </c>
      <c r="C13" s="180" t="s">
        <v>171</v>
      </c>
      <c r="D13" s="214">
        <v>1</v>
      </c>
      <c r="E13" s="180" t="s">
        <v>196</v>
      </c>
      <c r="F13" s="217" t="s">
        <v>174</v>
      </c>
      <c r="G13" s="163" t="s">
        <v>197</v>
      </c>
      <c r="H13" s="214" t="s">
        <v>198</v>
      </c>
    </row>
    <row r="14" spans="2:8" s="118" customFormat="1" ht="39" x14ac:dyDescent="0.4">
      <c r="B14" s="129" t="s">
        <v>199</v>
      </c>
      <c r="C14" s="180" t="s">
        <v>171</v>
      </c>
      <c r="D14" s="214">
        <v>1</v>
      </c>
      <c r="E14" s="180" t="s">
        <v>200</v>
      </c>
      <c r="F14" s="218" t="s">
        <v>174</v>
      </c>
      <c r="G14" s="163" t="s">
        <v>201</v>
      </c>
      <c r="H14" s="214" t="s">
        <v>202</v>
      </c>
    </row>
    <row r="15" spans="2:8" s="118" customFormat="1" ht="51.75" x14ac:dyDescent="0.4">
      <c r="B15" s="129" t="s">
        <v>203</v>
      </c>
      <c r="C15" s="129" t="s">
        <v>176</v>
      </c>
      <c r="D15" s="214">
        <v>2</v>
      </c>
      <c r="E15" s="180" t="s">
        <v>204</v>
      </c>
      <c r="F15" s="219" t="s">
        <v>174</v>
      </c>
      <c r="G15" s="163" t="s">
        <v>193</v>
      </c>
      <c r="H15" s="214" t="s">
        <v>194</v>
      </c>
    </row>
    <row r="16" spans="2:8" s="118" customFormat="1" ht="51.75" x14ac:dyDescent="0.4">
      <c r="B16" s="129"/>
      <c r="C16" s="129" t="s">
        <v>179</v>
      </c>
      <c r="D16" s="214">
        <v>3</v>
      </c>
      <c r="E16" s="180" t="s">
        <v>205</v>
      </c>
      <c r="F16" s="219" t="s">
        <v>174</v>
      </c>
      <c r="G16" s="163" t="s">
        <v>193</v>
      </c>
      <c r="H16" s="214" t="s">
        <v>194</v>
      </c>
    </row>
    <row r="17" spans="2:8" s="118" customFormat="1" ht="21" x14ac:dyDescent="0.3">
      <c r="B17" s="129" t="s">
        <v>206</v>
      </c>
      <c r="C17" s="129" t="s">
        <v>176</v>
      </c>
      <c r="D17" s="214">
        <v>2</v>
      </c>
      <c r="E17" s="180" t="s">
        <v>207</v>
      </c>
      <c r="F17" s="220" t="s">
        <v>174</v>
      </c>
      <c r="G17" s="163" t="s">
        <v>197</v>
      </c>
      <c r="H17" s="214" t="s">
        <v>198</v>
      </c>
    </row>
    <row r="18" spans="2:8" s="118" customFormat="1" ht="21" x14ac:dyDescent="0.3">
      <c r="B18" s="129"/>
      <c r="C18" s="129" t="s">
        <v>179</v>
      </c>
      <c r="D18" s="214">
        <v>3</v>
      </c>
      <c r="E18" s="180" t="s">
        <v>208</v>
      </c>
      <c r="F18" s="220" t="s">
        <v>174</v>
      </c>
      <c r="G18" s="163" t="s">
        <v>197</v>
      </c>
      <c r="H18" s="214" t="s">
        <v>198</v>
      </c>
    </row>
    <row r="19" spans="2:8" s="118" customFormat="1" ht="21" x14ac:dyDescent="0.4">
      <c r="B19" s="129" t="s">
        <v>209</v>
      </c>
      <c r="C19" s="129" t="s">
        <v>176</v>
      </c>
      <c r="D19" s="214">
        <v>2</v>
      </c>
      <c r="E19" s="180" t="s">
        <v>210</v>
      </c>
      <c r="F19" s="221" t="s">
        <v>174</v>
      </c>
      <c r="G19" s="163" t="s">
        <v>201</v>
      </c>
      <c r="H19" s="214" t="s">
        <v>202</v>
      </c>
    </row>
    <row r="20" spans="2:8" s="118" customFormat="1" ht="21" x14ac:dyDescent="0.4">
      <c r="B20" s="129"/>
      <c r="C20" s="129" t="s">
        <v>179</v>
      </c>
      <c r="D20" s="214">
        <v>3</v>
      </c>
      <c r="E20" s="180" t="s">
        <v>211</v>
      </c>
      <c r="F20" s="221" t="s">
        <v>174</v>
      </c>
      <c r="G20" s="163" t="s">
        <v>201</v>
      </c>
      <c r="H20" s="214" t="s">
        <v>202</v>
      </c>
    </row>
    <row r="21" spans="2:8" s="118" customFormat="1" ht="51.75" customHeight="1" x14ac:dyDescent="0.5">
      <c r="B21" s="129" t="s">
        <v>212</v>
      </c>
      <c r="C21" s="129" t="s">
        <v>188</v>
      </c>
      <c r="D21" s="214">
        <v>1</v>
      </c>
      <c r="E21" s="180" t="s">
        <v>213</v>
      </c>
      <c r="F21" s="222" t="s">
        <v>174</v>
      </c>
      <c r="G21" s="163" t="s">
        <v>214</v>
      </c>
      <c r="H21" s="214" t="s">
        <v>215</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7"/>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CAC9CA-5D59-4FBE-8179-F64C12F0CDB4}">
  <dimension ref="A1:BA56"/>
  <sheetViews>
    <sheetView topLeftCell="A4" workbookViewId="0">
      <selection activeCell="A13" sqref="A13:IV13"/>
    </sheetView>
  </sheetViews>
  <sheetFormatPr defaultRowHeight="12" x14ac:dyDescent="0.15"/>
  <cols>
    <col min="1" max="16384" width="9" style="226"/>
  </cols>
  <sheetData>
    <row r="1" spans="1:53" ht="20.25" x14ac:dyDescent="0.15">
      <c r="A1" s="205" t="s">
        <v>174</v>
      </c>
      <c r="B1" s="224"/>
      <c r="C1" s="225" t="s">
        <v>216</v>
      </c>
    </row>
    <row r="2" spans="1:53" x14ac:dyDescent="0.15">
      <c r="B2" s="227"/>
      <c r="C2" s="225" t="s">
        <v>217</v>
      </c>
    </row>
    <row r="3" spans="1:53" x14ac:dyDescent="0.15">
      <c r="B3" s="228"/>
      <c r="C3" s="225" t="s">
        <v>218</v>
      </c>
    </row>
    <row r="4" spans="1:53" x14ac:dyDescent="0.15">
      <c r="B4" s="229"/>
      <c r="C4" s="225" t="s">
        <v>219</v>
      </c>
    </row>
    <row r="5" spans="1:53" x14ac:dyDescent="0.15">
      <c r="B5" s="230"/>
      <c r="C5" s="225" t="s">
        <v>220</v>
      </c>
    </row>
    <row r="6" spans="1:53" x14ac:dyDescent="0.15">
      <c r="B6" s="231"/>
      <c r="C6" s="232"/>
    </row>
    <row r="7" spans="1:53" x14ac:dyDescent="0.15">
      <c r="B7" s="233"/>
      <c r="C7" s="232"/>
    </row>
    <row r="8" spans="1:53" x14ac:dyDescent="0.15">
      <c r="B8" s="234"/>
      <c r="C8" s="232"/>
    </row>
    <row r="9" spans="1:53" x14ac:dyDescent="0.15">
      <c r="B9" s="235"/>
      <c r="C9" s="232"/>
    </row>
    <row r="10" spans="1:53" x14ac:dyDescent="0.15">
      <c r="B10" s="236"/>
      <c r="C10" s="232"/>
    </row>
    <row r="11" spans="1:53" x14ac:dyDescent="0.15">
      <c r="B11" s="237"/>
      <c r="C11" s="232"/>
      <c r="J11" s="226" t="s">
        <v>221</v>
      </c>
      <c r="K11" s="226" t="s">
        <v>381</v>
      </c>
      <c r="L11" s="226" t="s">
        <v>223</v>
      </c>
      <c r="M11" s="226" t="s">
        <v>224</v>
      </c>
      <c r="N11" s="226" t="s">
        <v>345</v>
      </c>
      <c r="O11" s="226" t="s">
        <v>382</v>
      </c>
      <c r="AX11" s="226" t="s">
        <v>227</v>
      </c>
      <c r="AY11" s="226" t="s">
        <v>228</v>
      </c>
      <c r="AZ11" s="226" t="s">
        <v>229</v>
      </c>
      <c r="BA11" s="226" t="s">
        <v>230</v>
      </c>
    </row>
    <row r="12" spans="1:53" x14ac:dyDescent="0.15">
      <c r="B12" s="238"/>
      <c r="C12" s="232"/>
      <c r="J12" s="226" t="s">
        <v>231</v>
      </c>
      <c r="K12" s="226" t="s">
        <v>383</v>
      </c>
      <c r="L12" s="226" t="s">
        <v>384</v>
      </c>
      <c r="M12" s="226" t="s">
        <v>313</v>
      </c>
      <c r="N12" s="226" t="s">
        <v>385</v>
      </c>
      <c r="O12" s="226" t="s">
        <v>386</v>
      </c>
      <c r="AX12" s="226" t="s">
        <v>237</v>
      </c>
      <c r="AY12" s="226" t="s">
        <v>238</v>
      </c>
      <c r="AZ12" s="226" t="s">
        <v>239</v>
      </c>
      <c r="BA12" s="226" t="s">
        <v>240</v>
      </c>
    </row>
    <row r="13" spans="1:53" x14ac:dyDescent="0.15">
      <c r="B13" s="239"/>
      <c r="C13" s="232"/>
      <c r="J13" s="226" t="s">
        <v>241</v>
      </c>
      <c r="K13" s="226" t="s">
        <v>387</v>
      </c>
      <c r="L13" s="226" t="s">
        <v>284</v>
      </c>
      <c r="M13" s="226" t="s">
        <v>388</v>
      </c>
      <c r="O13" s="226" t="s">
        <v>389</v>
      </c>
      <c r="AX13" s="226" t="s">
        <v>247</v>
      </c>
      <c r="AY13" s="226" t="s">
        <v>248</v>
      </c>
      <c r="AZ13" s="226" t="s">
        <v>249</v>
      </c>
      <c r="BA13" s="226" t="s">
        <v>250</v>
      </c>
    </row>
    <row r="14" spans="1:53" x14ac:dyDescent="0.15">
      <c r="B14" s="240"/>
      <c r="C14" s="232"/>
    </row>
    <row r="15" spans="1:53" x14ac:dyDescent="0.15">
      <c r="B15" s="241"/>
      <c r="C15" s="232"/>
    </row>
    <row r="16" spans="1:53" x14ac:dyDescent="0.15">
      <c r="B16" s="242"/>
      <c r="C16" s="232"/>
    </row>
    <row r="17" spans="2:3" x14ac:dyDescent="0.15">
      <c r="B17" s="243"/>
      <c r="C17" s="232"/>
    </row>
    <row r="18" spans="2:3" x14ac:dyDescent="0.15">
      <c r="B18" s="244"/>
      <c r="C18" s="232"/>
    </row>
    <row r="19" spans="2:3" x14ac:dyDescent="0.15">
      <c r="B19" s="245"/>
      <c r="C19" s="232"/>
    </row>
    <row r="20" spans="2:3" x14ac:dyDescent="0.15">
      <c r="B20" s="246"/>
      <c r="C20" s="232"/>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2"/>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136CC9-236D-42D5-B89D-A0A5CD7CF33B}">
  <sheetPr>
    <pageSetUpPr fitToPage="1"/>
  </sheetPr>
  <dimension ref="A1:EQ344"/>
  <sheetViews>
    <sheetView showGridLines="0" defaultGridColor="0" colorId="23" zoomScale="40" zoomScaleNormal="40" workbookViewId="0">
      <selection activeCell="B2" sqref="B2"/>
    </sheetView>
  </sheetViews>
  <sheetFormatPr defaultColWidth="5.625" defaultRowHeight="18.75" x14ac:dyDescent="0.2"/>
  <cols>
    <col min="1" max="1" width="10.625" style="282" customWidth="1"/>
    <col min="2" max="2" width="1" style="285" customWidth="1"/>
    <col min="3" max="9" width="14.125" style="285" customWidth="1"/>
    <col min="10" max="10" width="2" style="285" customWidth="1"/>
    <col min="11" max="17" width="6.625" style="285" customWidth="1"/>
    <col min="18" max="18" width="2" style="285" customWidth="1"/>
    <col min="19" max="25" width="6.625" style="285" customWidth="1"/>
    <col min="26" max="26" width="0.875" style="285" customWidth="1"/>
    <col min="27" max="27" width="10.625" style="285" customWidth="1"/>
    <col min="28" max="67" width="12.375" style="347" customWidth="1"/>
    <col min="68" max="144" width="8" style="347" customWidth="1"/>
    <col min="145" max="146" width="7.875" style="347" customWidth="1"/>
    <col min="147" max="147" width="8" style="347" customWidth="1"/>
    <col min="148" max="249" width="8" style="285" customWidth="1"/>
    <col min="250" max="250" width="9.375" style="285" customWidth="1"/>
    <col min="251" max="256" width="5.625" style="285"/>
    <col min="257" max="257" width="9.375" style="285" customWidth="1"/>
    <col min="258" max="258" width="1" style="285" customWidth="1"/>
    <col min="259" max="265" width="14.125" style="285" customWidth="1"/>
    <col min="266" max="266" width="2" style="285" customWidth="1"/>
    <col min="267" max="273" width="6.625" style="285" customWidth="1"/>
    <col min="274" max="274" width="2" style="285" customWidth="1"/>
    <col min="275" max="281" width="6.625" style="285" customWidth="1"/>
    <col min="282" max="282" width="0.875" style="285" customWidth="1"/>
    <col min="283" max="283" width="9.375" style="285" customWidth="1"/>
    <col min="284" max="323" width="12.375" style="285" customWidth="1"/>
    <col min="324" max="400" width="8" style="285" customWidth="1"/>
    <col min="401" max="402" width="7.875" style="285" customWidth="1"/>
    <col min="403" max="505" width="8" style="285" customWidth="1"/>
    <col min="506" max="506" width="9.375" style="285" customWidth="1"/>
    <col min="507" max="512" width="5.625" style="285"/>
    <col min="513" max="513" width="9.375" style="285" customWidth="1"/>
    <col min="514" max="514" width="1" style="285" customWidth="1"/>
    <col min="515" max="521" width="14.125" style="285" customWidth="1"/>
    <col min="522" max="522" width="2" style="285" customWidth="1"/>
    <col min="523" max="529" width="6.625" style="285" customWidth="1"/>
    <col min="530" max="530" width="2" style="285" customWidth="1"/>
    <col min="531" max="537" width="6.625" style="285" customWidth="1"/>
    <col min="538" max="538" width="0.875" style="285" customWidth="1"/>
    <col min="539" max="539" width="9.375" style="285" customWidth="1"/>
    <col min="540" max="579" width="12.375" style="285" customWidth="1"/>
    <col min="580" max="656" width="8" style="285" customWidth="1"/>
    <col min="657" max="658" width="7.875" style="285" customWidth="1"/>
    <col min="659" max="761" width="8" style="285" customWidth="1"/>
    <col min="762" max="762" width="9.375" style="285" customWidth="1"/>
    <col min="763" max="768" width="5.625" style="285"/>
    <col min="769" max="769" width="9.375" style="285" customWidth="1"/>
    <col min="770" max="770" width="1" style="285" customWidth="1"/>
    <col min="771" max="777" width="14.125" style="285" customWidth="1"/>
    <col min="778" max="778" width="2" style="285" customWidth="1"/>
    <col min="779" max="785" width="6.625" style="285" customWidth="1"/>
    <col min="786" max="786" width="2" style="285" customWidth="1"/>
    <col min="787" max="793" width="6.625" style="285" customWidth="1"/>
    <col min="794" max="794" width="0.875" style="285" customWidth="1"/>
    <col min="795" max="795" width="9.375" style="285" customWidth="1"/>
    <col min="796" max="835" width="12.375" style="285" customWidth="1"/>
    <col min="836" max="912" width="8" style="285" customWidth="1"/>
    <col min="913" max="914" width="7.875" style="285" customWidth="1"/>
    <col min="915" max="1017" width="8" style="285" customWidth="1"/>
    <col min="1018" max="1018" width="9.375" style="285" customWidth="1"/>
    <col min="1019" max="1024" width="5.625" style="285"/>
    <col min="1025" max="1025" width="9.375" style="285" customWidth="1"/>
    <col min="1026" max="1026" width="1" style="285" customWidth="1"/>
    <col min="1027" max="1033" width="14.125" style="285" customWidth="1"/>
    <col min="1034" max="1034" width="2" style="285" customWidth="1"/>
    <col min="1035" max="1041" width="6.625" style="285" customWidth="1"/>
    <col min="1042" max="1042" width="2" style="285" customWidth="1"/>
    <col min="1043" max="1049" width="6.625" style="285" customWidth="1"/>
    <col min="1050" max="1050" width="0.875" style="285" customWidth="1"/>
    <col min="1051" max="1051" width="9.375" style="285" customWidth="1"/>
    <col min="1052" max="1091" width="12.375" style="285" customWidth="1"/>
    <col min="1092" max="1168" width="8" style="285" customWidth="1"/>
    <col min="1169" max="1170" width="7.875" style="285" customWidth="1"/>
    <col min="1171" max="1273" width="8" style="285" customWidth="1"/>
    <col min="1274" max="1274" width="9.375" style="285" customWidth="1"/>
    <col min="1275" max="1280" width="5.625" style="285"/>
    <col min="1281" max="1281" width="9.375" style="285" customWidth="1"/>
    <col min="1282" max="1282" width="1" style="285" customWidth="1"/>
    <col min="1283" max="1289" width="14.125" style="285" customWidth="1"/>
    <col min="1290" max="1290" width="2" style="285" customWidth="1"/>
    <col min="1291" max="1297" width="6.625" style="285" customWidth="1"/>
    <col min="1298" max="1298" width="2" style="285" customWidth="1"/>
    <col min="1299" max="1305" width="6.625" style="285" customWidth="1"/>
    <col min="1306" max="1306" width="0.875" style="285" customWidth="1"/>
    <col min="1307" max="1307" width="9.375" style="285" customWidth="1"/>
    <col min="1308" max="1347" width="12.375" style="285" customWidth="1"/>
    <col min="1348" max="1424" width="8" style="285" customWidth="1"/>
    <col min="1425" max="1426" width="7.875" style="285" customWidth="1"/>
    <col min="1427" max="1529" width="8" style="285" customWidth="1"/>
    <col min="1530" max="1530" width="9.375" style="285" customWidth="1"/>
    <col min="1531" max="1536" width="5.625" style="285"/>
    <col min="1537" max="1537" width="9.375" style="285" customWidth="1"/>
    <col min="1538" max="1538" width="1" style="285" customWidth="1"/>
    <col min="1539" max="1545" width="14.125" style="285" customWidth="1"/>
    <col min="1546" max="1546" width="2" style="285" customWidth="1"/>
    <col min="1547" max="1553" width="6.625" style="285" customWidth="1"/>
    <col min="1554" max="1554" width="2" style="285" customWidth="1"/>
    <col min="1555" max="1561" width="6.625" style="285" customWidth="1"/>
    <col min="1562" max="1562" width="0.875" style="285" customWidth="1"/>
    <col min="1563" max="1563" width="9.375" style="285" customWidth="1"/>
    <col min="1564" max="1603" width="12.375" style="285" customWidth="1"/>
    <col min="1604" max="1680" width="8" style="285" customWidth="1"/>
    <col min="1681" max="1682" width="7.875" style="285" customWidth="1"/>
    <col min="1683" max="1785" width="8" style="285" customWidth="1"/>
    <col min="1786" max="1786" width="9.375" style="285" customWidth="1"/>
    <col min="1787" max="1792" width="5.625" style="285"/>
    <col min="1793" max="1793" width="9.375" style="285" customWidth="1"/>
    <col min="1794" max="1794" width="1" style="285" customWidth="1"/>
    <col min="1795" max="1801" width="14.125" style="285" customWidth="1"/>
    <col min="1802" max="1802" width="2" style="285" customWidth="1"/>
    <col min="1803" max="1809" width="6.625" style="285" customWidth="1"/>
    <col min="1810" max="1810" width="2" style="285" customWidth="1"/>
    <col min="1811" max="1817" width="6.625" style="285" customWidth="1"/>
    <col min="1818" max="1818" width="0.875" style="285" customWidth="1"/>
    <col min="1819" max="1819" width="9.375" style="285" customWidth="1"/>
    <col min="1820" max="1859" width="12.375" style="285" customWidth="1"/>
    <col min="1860" max="1936" width="8" style="285" customWidth="1"/>
    <col min="1937" max="1938" width="7.875" style="285" customWidth="1"/>
    <col min="1939" max="2041" width="8" style="285" customWidth="1"/>
    <col min="2042" max="2042" width="9.375" style="285" customWidth="1"/>
    <col min="2043" max="2048" width="5.625" style="285"/>
    <col min="2049" max="2049" width="9.375" style="285" customWidth="1"/>
    <col min="2050" max="2050" width="1" style="285" customWidth="1"/>
    <col min="2051" max="2057" width="14.125" style="285" customWidth="1"/>
    <col min="2058" max="2058" width="2" style="285" customWidth="1"/>
    <col min="2059" max="2065" width="6.625" style="285" customWidth="1"/>
    <col min="2066" max="2066" width="2" style="285" customWidth="1"/>
    <col min="2067" max="2073" width="6.625" style="285" customWidth="1"/>
    <col min="2074" max="2074" width="0.875" style="285" customWidth="1"/>
    <col min="2075" max="2075" width="9.375" style="285" customWidth="1"/>
    <col min="2076" max="2115" width="12.375" style="285" customWidth="1"/>
    <col min="2116" max="2192" width="8" style="285" customWidth="1"/>
    <col min="2193" max="2194" width="7.875" style="285" customWidth="1"/>
    <col min="2195" max="2297" width="8" style="285" customWidth="1"/>
    <col min="2298" max="2298" width="9.375" style="285" customWidth="1"/>
    <col min="2299" max="2304" width="5.625" style="285"/>
    <col min="2305" max="2305" width="9.375" style="285" customWidth="1"/>
    <col min="2306" max="2306" width="1" style="285" customWidth="1"/>
    <col min="2307" max="2313" width="14.125" style="285" customWidth="1"/>
    <col min="2314" max="2314" width="2" style="285" customWidth="1"/>
    <col min="2315" max="2321" width="6.625" style="285" customWidth="1"/>
    <col min="2322" max="2322" width="2" style="285" customWidth="1"/>
    <col min="2323" max="2329" width="6.625" style="285" customWidth="1"/>
    <col min="2330" max="2330" width="0.875" style="285" customWidth="1"/>
    <col min="2331" max="2331" width="9.375" style="285" customWidth="1"/>
    <col min="2332" max="2371" width="12.375" style="285" customWidth="1"/>
    <col min="2372" max="2448" width="8" style="285" customWidth="1"/>
    <col min="2449" max="2450" width="7.875" style="285" customWidth="1"/>
    <col min="2451" max="2553" width="8" style="285" customWidth="1"/>
    <col min="2554" max="2554" width="9.375" style="285" customWidth="1"/>
    <col min="2555" max="2560" width="5.625" style="285"/>
    <col min="2561" max="2561" width="9.375" style="285" customWidth="1"/>
    <col min="2562" max="2562" width="1" style="285" customWidth="1"/>
    <col min="2563" max="2569" width="14.125" style="285" customWidth="1"/>
    <col min="2570" max="2570" width="2" style="285" customWidth="1"/>
    <col min="2571" max="2577" width="6.625" style="285" customWidth="1"/>
    <col min="2578" max="2578" width="2" style="285" customWidth="1"/>
    <col min="2579" max="2585" width="6.625" style="285" customWidth="1"/>
    <col min="2586" max="2586" width="0.875" style="285" customWidth="1"/>
    <col min="2587" max="2587" width="9.375" style="285" customWidth="1"/>
    <col min="2588" max="2627" width="12.375" style="285" customWidth="1"/>
    <col min="2628" max="2704" width="8" style="285" customWidth="1"/>
    <col min="2705" max="2706" width="7.875" style="285" customWidth="1"/>
    <col min="2707" max="2809" width="8" style="285" customWidth="1"/>
    <col min="2810" max="2810" width="9.375" style="285" customWidth="1"/>
    <col min="2811" max="2816" width="5.625" style="285"/>
    <col min="2817" max="2817" width="9.375" style="285" customWidth="1"/>
    <col min="2818" max="2818" width="1" style="285" customWidth="1"/>
    <col min="2819" max="2825" width="14.125" style="285" customWidth="1"/>
    <col min="2826" max="2826" width="2" style="285" customWidth="1"/>
    <col min="2827" max="2833" width="6.625" style="285" customWidth="1"/>
    <col min="2834" max="2834" width="2" style="285" customWidth="1"/>
    <col min="2835" max="2841" width="6.625" style="285" customWidth="1"/>
    <col min="2842" max="2842" width="0.875" style="285" customWidth="1"/>
    <col min="2843" max="2843" width="9.375" style="285" customWidth="1"/>
    <col min="2844" max="2883" width="12.375" style="285" customWidth="1"/>
    <col min="2884" max="2960" width="8" style="285" customWidth="1"/>
    <col min="2961" max="2962" width="7.875" style="285" customWidth="1"/>
    <col min="2963" max="3065" width="8" style="285" customWidth="1"/>
    <col min="3066" max="3066" width="9.375" style="285" customWidth="1"/>
    <col min="3067" max="3072" width="5.625" style="285"/>
    <col min="3073" max="3073" width="9.375" style="285" customWidth="1"/>
    <col min="3074" max="3074" width="1" style="285" customWidth="1"/>
    <col min="3075" max="3081" width="14.125" style="285" customWidth="1"/>
    <col min="3082" max="3082" width="2" style="285" customWidth="1"/>
    <col min="3083" max="3089" width="6.625" style="285" customWidth="1"/>
    <col min="3090" max="3090" width="2" style="285" customWidth="1"/>
    <col min="3091" max="3097" width="6.625" style="285" customWidth="1"/>
    <col min="3098" max="3098" width="0.875" style="285" customWidth="1"/>
    <col min="3099" max="3099" width="9.375" style="285" customWidth="1"/>
    <col min="3100" max="3139" width="12.375" style="285" customWidth="1"/>
    <col min="3140" max="3216" width="8" style="285" customWidth="1"/>
    <col min="3217" max="3218" width="7.875" style="285" customWidth="1"/>
    <col min="3219" max="3321" width="8" style="285" customWidth="1"/>
    <col min="3322" max="3322" width="9.375" style="285" customWidth="1"/>
    <col min="3323" max="3328" width="5.625" style="285"/>
    <col min="3329" max="3329" width="9.375" style="285" customWidth="1"/>
    <col min="3330" max="3330" width="1" style="285" customWidth="1"/>
    <col min="3331" max="3337" width="14.125" style="285" customWidth="1"/>
    <col min="3338" max="3338" width="2" style="285" customWidth="1"/>
    <col min="3339" max="3345" width="6.625" style="285" customWidth="1"/>
    <col min="3346" max="3346" width="2" style="285" customWidth="1"/>
    <col min="3347" max="3353" width="6.625" style="285" customWidth="1"/>
    <col min="3354" max="3354" width="0.875" style="285" customWidth="1"/>
    <col min="3355" max="3355" width="9.375" style="285" customWidth="1"/>
    <col min="3356" max="3395" width="12.375" style="285" customWidth="1"/>
    <col min="3396" max="3472" width="8" style="285" customWidth="1"/>
    <col min="3473" max="3474" width="7.875" style="285" customWidth="1"/>
    <col min="3475" max="3577" width="8" style="285" customWidth="1"/>
    <col min="3578" max="3578" width="9.375" style="285" customWidth="1"/>
    <col min="3579" max="3584" width="5.625" style="285"/>
    <col min="3585" max="3585" width="9.375" style="285" customWidth="1"/>
    <col min="3586" max="3586" width="1" style="285" customWidth="1"/>
    <col min="3587" max="3593" width="14.125" style="285" customWidth="1"/>
    <col min="3594" max="3594" width="2" style="285" customWidth="1"/>
    <col min="3595" max="3601" width="6.625" style="285" customWidth="1"/>
    <col min="3602" max="3602" width="2" style="285" customWidth="1"/>
    <col min="3603" max="3609" width="6.625" style="285" customWidth="1"/>
    <col min="3610" max="3610" width="0.875" style="285" customWidth="1"/>
    <col min="3611" max="3611" width="9.375" style="285" customWidth="1"/>
    <col min="3612" max="3651" width="12.375" style="285" customWidth="1"/>
    <col min="3652" max="3728" width="8" style="285" customWidth="1"/>
    <col min="3729" max="3730" width="7.875" style="285" customWidth="1"/>
    <col min="3731" max="3833" width="8" style="285" customWidth="1"/>
    <col min="3834" max="3834" width="9.375" style="285" customWidth="1"/>
    <col min="3835" max="3840" width="5.625" style="285"/>
    <col min="3841" max="3841" width="9.375" style="285" customWidth="1"/>
    <col min="3842" max="3842" width="1" style="285" customWidth="1"/>
    <col min="3843" max="3849" width="14.125" style="285" customWidth="1"/>
    <col min="3850" max="3850" width="2" style="285" customWidth="1"/>
    <col min="3851" max="3857" width="6.625" style="285" customWidth="1"/>
    <col min="3858" max="3858" width="2" style="285" customWidth="1"/>
    <col min="3859" max="3865" width="6.625" style="285" customWidth="1"/>
    <col min="3866" max="3866" width="0.875" style="285" customWidth="1"/>
    <col min="3867" max="3867" width="9.375" style="285" customWidth="1"/>
    <col min="3868" max="3907" width="12.375" style="285" customWidth="1"/>
    <col min="3908" max="3984" width="8" style="285" customWidth="1"/>
    <col min="3985" max="3986" width="7.875" style="285" customWidth="1"/>
    <col min="3987" max="4089" width="8" style="285" customWidth="1"/>
    <col min="4090" max="4090" width="9.375" style="285" customWidth="1"/>
    <col min="4091" max="4096" width="5.625" style="285"/>
    <col min="4097" max="4097" width="9.375" style="285" customWidth="1"/>
    <col min="4098" max="4098" width="1" style="285" customWidth="1"/>
    <col min="4099" max="4105" width="14.125" style="285" customWidth="1"/>
    <col min="4106" max="4106" width="2" style="285" customWidth="1"/>
    <col min="4107" max="4113" width="6.625" style="285" customWidth="1"/>
    <col min="4114" max="4114" width="2" style="285" customWidth="1"/>
    <col min="4115" max="4121" width="6.625" style="285" customWidth="1"/>
    <col min="4122" max="4122" width="0.875" style="285" customWidth="1"/>
    <col min="4123" max="4123" width="9.375" style="285" customWidth="1"/>
    <col min="4124" max="4163" width="12.375" style="285" customWidth="1"/>
    <col min="4164" max="4240" width="8" style="285" customWidth="1"/>
    <col min="4241" max="4242" width="7.875" style="285" customWidth="1"/>
    <col min="4243" max="4345" width="8" style="285" customWidth="1"/>
    <col min="4346" max="4346" width="9.375" style="285" customWidth="1"/>
    <col min="4347" max="4352" width="5.625" style="285"/>
    <col min="4353" max="4353" width="9.375" style="285" customWidth="1"/>
    <col min="4354" max="4354" width="1" style="285" customWidth="1"/>
    <col min="4355" max="4361" width="14.125" style="285" customWidth="1"/>
    <col min="4362" max="4362" width="2" style="285" customWidth="1"/>
    <col min="4363" max="4369" width="6.625" style="285" customWidth="1"/>
    <col min="4370" max="4370" width="2" style="285" customWidth="1"/>
    <col min="4371" max="4377" width="6.625" style="285" customWidth="1"/>
    <col min="4378" max="4378" width="0.875" style="285" customWidth="1"/>
    <col min="4379" max="4379" width="9.375" style="285" customWidth="1"/>
    <col min="4380" max="4419" width="12.375" style="285" customWidth="1"/>
    <col min="4420" max="4496" width="8" style="285" customWidth="1"/>
    <col min="4497" max="4498" width="7.875" style="285" customWidth="1"/>
    <col min="4499" max="4601" width="8" style="285" customWidth="1"/>
    <col min="4602" max="4602" width="9.375" style="285" customWidth="1"/>
    <col min="4603" max="4608" width="5.625" style="285"/>
    <col min="4609" max="4609" width="9.375" style="285" customWidth="1"/>
    <col min="4610" max="4610" width="1" style="285" customWidth="1"/>
    <col min="4611" max="4617" width="14.125" style="285" customWidth="1"/>
    <col min="4618" max="4618" width="2" style="285" customWidth="1"/>
    <col min="4619" max="4625" width="6.625" style="285" customWidth="1"/>
    <col min="4626" max="4626" width="2" style="285" customWidth="1"/>
    <col min="4627" max="4633" width="6.625" style="285" customWidth="1"/>
    <col min="4634" max="4634" width="0.875" style="285" customWidth="1"/>
    <col min="4635" max="4635" width="9.375" style="285" customWidth="1"/>
    <col min="4636" max="4675" width="12.375" style="285" customWidth="1"/>
    <col min="4676" max="4752" width="8" style="285" customWidth="1"/>
    <col min="4753" max="4754" width="7.875" style="285" customWidth="1"/>
    <col min="4755" max="4857" width="8" style="285" customWidth="1"/>
    <col min="4858" max="4858" width="9.375" style="285" customWidth="1"/>
    <col min="4859" max="4864" width="5.625" style="285"/>
    <col min="4865" max="4865" width="9.375" style="285" customWidth="1"/>
    <col min="4866" max="4866" width="1" style="285" customWidth="1"/>
    <col min="4867" max="4873" width="14.125" style="285" customWidth="1"/>
    <col min="4874" max="4874" width="2" style="285" customWidth="1"/>
    <col min="4875" max="4881" width="6.625" style="285" customWidth="1"/>
    <col min="4882" max="4882" width="2" style="285" customWidth="1"/>
    <col min="4883" max="4889" width="6.625" style="285" customWidth="1"/>
    <col min="4890" max="4890" width="0.875" style="285" customWidth="1"/>
    <col min="4891" max="4891" width="9.375" style="285" customWidth="1"/>
    <col min="4892" max="4931" width="12.375" style="285" customWidth="1"/>
    <col min="4932" max="5008" width="8" style="285" customWidth="1"/>
    <col min="5009" max="5010" width="7.875" style="285" customWidth="1"/>
    <col min="5011" max="5113" width="8" style="285" customWidth="1"/>
    <col min="5114" max="5114" width="9.375" style="285" customWidth="1"/>
    <col min="5115" max="5120" width="5.625" style="285"/>
    <col min="5121" max="5121" width="9.375" style="285" customWidth="1"/>
    <col min="5122" max="5122" width="1" style="285" customWidth="1"/>
    <col min="5123" max="5129" width="14.125" style="285" customWidth="1"/>
    <col min="5130" max="5130" width="2" style="285" customWidth="1"/>
    <col min="5131" max="5137" width="6.625" style="285" customWidth="1"/>
    <col min="5138" max="5138" width="2" style="285" customWidth="1"/>
    <col min="5139" max="5145" width="6.625" style="285" customWidth="1"/>
    <col min="5146" max="5146" width="0.875" style="285" customWidth="1"/>
    <col min="5147" max="5147" width="9.375" style="285" customWidth="1"/>
    <col min="5148" max="5187" width="12.375" style="285" customWidth="1"/>
    <col min="5188" max="5264" width="8" style="285" customWidth="1"/>
    <col min="5265" max="5266" width="7.875" style="285" customWidth="1"/>
    <col min="5267" max="5369" width="8" style="285" customWidth="1"/>
    <col min="5370" max="5370" width="9.375" style="285" customWidth="1"/>
    <col min="5371" max="5376" width="5.625" style="285"/>
    <col min="5377" max="5377" width="9.375" style="285" customWidth="1"/>
    <col min="5378" max="5378" width="1" style="285" customWidth="1"/>
    <col min="5379" max="5385" width="14.125" style="285" customWidth="1"/>
    <col min="5386" max="5386" width="2" style="285" customWidth="1"/>
    <col min="5387" max="5393" width="6.625" style="285" customWidth="1"/>
    <col min="5394" max="5394" width="2" style="285" customWidth="1"/>
    <col min="5395" max="5401" width="6.625" style="285" customWidth="1"/>
    <col min="5402" max="5402" width="0.875" style="285" customWidth="1"/>
    <col min="5403" max="5403" width="9.375" style="285" customWidth="1"/>
    <col min="5404" max="5443" width="12.375" style="285" customWidth="1"/>
    <col min="5444" max="5520" width="8" style="285" customWidth="1"/>
    <col min="5521" max="5522" width="7.875" style="285" customWidth="1"/>
    <col min="5523" max="5625" width="8" style="285" customWidth="1"/>
    <col min="5626" max="5626" width="9.375" style="285" customWidth="1"/>
    <col min="5627" max="5632" width="5.625" style="285"/>
    <col min="5633" max="5633" width="9.375" style="285" customWidth="1"/>
    <col min="5634" max="5634" width="1" style="285" customWidth="1"/>
    <col min="5635" max="5641" width="14.125" style="285" customWidth="1"/>
    <col min="5642" max="5642" width="2" style="285" customWidth="1"/>
    <col min="5643" max="5649" width="6.625" style="285" customWidth="1"/>
    <col min="5650" max="5650" width="2" style="285" customWidth="1"/>
    <col min="5651" max="5657" width="6.625" style="285" customWidth="1"/>
    <col min="5658" max="5658" width="0.875" style="285" customWidth="1"/>
    <col min="5659" max="5659" width="9.375" style="285" customWidth="1"/>
    <col min="5660" max="5699" width="12.375" style="285" customWidth="1"/>
    <col min="5700" max="5776" width="8" style="285" customWidth="1"/>
    <col min="5777" max="5778" width="7.875" style="285" customWidth="1"/>
    <col min="5779" max="5881" width="8" style="285" customWidth="1"/>
    <col min="5882" max="5882" width="9.375" style="285" customWidth="1"/>
    <col min="5883" max="5888" width="5.625" style="285"/>
    <col min="5889" max="5889" width="9.375" style="285" customWidth="1"/>
    <col min="5890" max="5890" width="1" style="285" customWidth="1"/>
    <col min="5891" max="5897" width="14.125" style="285" customWidth="1"/>
    <col min="5898" max="5898" width="2" style="285" customWidth="1"/>
    <col min="5899" max="5905" width="6.625" style="285" customWidth="1"/>
    <col min="5906" max="5906" width="2" style="285" customWidth="1"/>
    <col min="5907" max="5913" width="6.625" style="285" customWidth="1"/>
    <col min="5914" max="5914" width="0.875" style="285" customWidth="1"/>
    <col min="5915" max="5915" width="9.375" style="285" customWidth="1"/>
    <col min="5916" max="5955" width="12.375" style="285" customWidth="1"/>
    <col min="5956" max="6032" width="8" style="285" customWidth="1"/>
    <col min="6033" max="6034" width="7.875" style="285" customWidth="1"/>
    <col min="6035" max="6137" width="8" style="285" customWidth="1"/>
    <col min="6138" max="6138" width="9.375" style="285" customWidth="1"/>
    <col min="6139" max="6144" width="5.625" style="285"/>
    <col min="6145" max="6145" width="9.375" style="285" customWidth="1"/>
    <col min="6146" max="6146" width="1" style="285" customWidth="1"/>
    <col min="6147" max="6153" width="14.125" style="285" customWidth="1"/>
    <col min="6154" max="6154" width="2" style="285" customWidth="1"/>
    <col min="6155" max="6161" width="6.625" style="285" customWidth="1"/>
    <col min="6162" max="6162" width="2" style="285" customWidth="1"/>
    <col min="6163" max="6169" width="6.625" style="285" customWidth="1"/>
    <col min="6170" max="6170" width="0.875" style="285" customWidth="1"/>
    <col min="6171" max="6171" width="9.375" style="285" customWidth="1"/>
    <col min="6172" max="6211" width="12.375" style="285" customWidth="1"/>
    <col min="6212" max="6288" width="8" style="285" customWidth="1"/>
    <col min="6289" max="6290" width="7.875" style="285" customWidth="1"/>
    <col min="6291" max="6393" width="8" style="285" customWidth="1"/>
    <col min="6394" max="6394" width="9.375" style="285" customWidth="1"/>
    <col min="6395" max="6400" width="5.625" style="285"/>
    <col min="6401" max="6401" width="9.375" style="285" customWidth="1"/>
    <col min="6402" max="6402" width="1" style="285" customWidth="1"/>
    <col min="6403" max="6409" width="14.125" style="285" customWidth="1"/>
    <col min="6410" max="6410" width="2" style="285" customWidth="1"/>
    <col min="6411" max="6417" width="6.625" style="285" customWidth="1"/>
    <col min="6418" max="6418" width="2" style="285" customWidth="1"/>
    <col min="6419" max="6425" width="6.625" style="285" customWidth="1"/>
    <col min="6426" max="6426" width="0.875" style="285" customWidth="1"/>
    <col min="6427" max="6427" width="9.375" style="285" customWidth="1"/>
    <col min="6428" max="6467" width="12.375" style="285" customWidth="1"/>
    <col min="6468" max="6544" width="8" style="285" customWidth="1"/>
    <col min="6545" max="6546" width="7.875" style="285" customWidth="1"/>
    <col min="6547" max="6649" width="8" style="285" customWidth="1"/>
    <col min="6650" max="6650" width="9.375" style="285" customWidth="1"/>
    <col min="6651" max="6656" width="5.625" style="285"/>
    <col min="6657" max="6657" width="9.375" style="285" customWidth="1"/>
    <col min="6658" max="6658" width="1" style="285" customWidth="1"/>
    <col min="6659" max="6665" width="14.125" style="285" customWidth="1"/>
    <col min="6666" max="6666" width="2" style="285" customWidth="1"/>
    <col min="6667" max="6673" width="6.625" style="285" customWidth="1"/>
    <col min="6674" max="6674" width="2" style="285" customWidth="1"/>
    <col min="6675" max="6681" width="6.625" style="285" customWidth="1"/>
    <col min="6682" max="6682" width="0.875" style="285" customWidth="1"/>
    <col min="6683" max="6683" width="9.375" style="285" customWidth="1"/>
    <col min="6684" max="6723" width="12.375" style="285" customWidth="1"/>
    <col min="6724" max="6800" width="8" style="285" customWidth="1"/>
    <col min="6801" max="6802" width="7.875" style="285" customWidth="1"/>
    <col min="6803" max="6905" width="8" style="285" customWidth="1"/>
    <col min="6906" max="6906" width="9.375" style="285" customWidth="1"/>
    <col min="6907" max="6912" width="5.625" style="285"/>
    <col min="6913" max="6913" width="9.375" style="285" customWidth="1"/>
    <col min="6914" max="6914" width="1" style="285" customWidth="1"/>
    <col min="6915" max="6921" width="14.125" style="285" customWidth="1"/>
    <col min="6922" max="6922" width="2" style="285" customWidth="1"/>
    <col min="6923" max="6929" width="6.625" style="285" customWidth="1"/>
    <col min="6930" max="6930" width="2" style="285" customWidth="1"/>
    <col min="6931" max="6937" width="6.625" style="285" customWidth="1"/>
    <col min="6938" max="6938" width="0.875" style="285" customWidth="1"/>
    <col min="6939" max="6939" width="9.375" style="285" customWidth="1"/>
    <col min="6940" max="6979" width="12.375" style="285" customWidth="1"/>
    <col min="6980" max="7056" width="8" style="285" customWidth="1"/>
    <col min="7057" max="7058" width="7.875" style="285" customWidth="1"/>
    <col min="7059" max="7161" width="8" style="285" customWidth="1"/>
    <col min="7162" max="7162" width="9.375" style="285" customWidth="1"/>
    <col min="7163" max="7168" width="5.625" style="285"/>
    <col min="7169" max="7169" width="9.375" style="285" customWidth="1"/>
    <col min="7170" max="7170" width="1" style="285" customWidth="1"/>
    <col min="7171" max="7177" width="14.125" style="285" customWidth="1"/>
    <col min="7178" max="7178" width="2" style="285" customWidth="1"/>
    <col min="7179" max="7185" width="6.625" style="285" customWidth="1"/>
    <col min="7186" max="7186" width="2" style="285" customWidth="1"/>
    <col min="7187" max="7193" width="6.625" style="285" customWidth="1"/>
    <col min="7194" max="7194" width="0.875" style="285" customWidth="1"/>
    <col min="7195" max="7195" width="9.375" style="285" customWidth="1"/>
    <col min="7196" max="7235" width="12.375" style="285" customWidth="1"/>
    <col min="7236" max="7312" width="8" style="285" customWidth="1"/>
    <col min="7313" max="7314" width="7.875" style="285" customWidth="1"/>
    <col min="7315" max="7417" width="8" style="285" customWidth="1"/>
    <col min="7418" max="7418" width="9.375" style="285" customWidth="1"/>
    <col min="7419" max="7424" width="5.625" style="285"/>
    <col min="7425" max="7425" width="9.375" style="285" customWidth="1"/>
    <col min="7426" max="7426" width="1" style="285" customWidth="1"/>
    <col min="7427" max="7433" width="14.125" style="285" customWidth="1"/>
    <col min="7434" max="7434" width="2" style="285" customWidth="1"/>
    <col min="7435" max="7441" width="6.625" style="285" customWidth="1"/>
    <col min="7442" max="7442" width="2" style="285" customWidth="1"/>
    <col min="7443" max="7449" width="6.625" style="285" customWidth="1"/>
    <col min="7450" max="7450" width="0.875" style="285" customWidth="1"/>
    <col min="7451" max="7451" width="9.375" style="285" customWidth="1"/>
    <col min="7452" max="7491" width="12.375" style="285" customWidth="1"/>
    <col min="7492" max="7568" width="8" style="285" customWidth="1"/>
    <col min="7569" max="7570" width="7.875" style="285" customWidth="1"/>
    <col min="7571" max="7673" width="8" style="285" customWidth="1"/>
    <col min="7674" max="7674" width="9.375" style="285" customWidth="1"/>
    <col min="7675" max="7680" width="5.625" style="285"/>
    <col min="7681" max="7681" width="9.375" style="285" customWidth="1"/>
    <col min="7682" max="7682" width="1" style="285" customWidth="1"/>
    <col min="7683" max="7689" width="14.125" style="285" customWidth="1"/>
    <col min="7690" max="7690" width="2" style="285" customWidth="1"/>
    <col min="7691" max="7697" width="6.625" style="285" customWidth="1"/>
    <col min="7698" max="7698" width="2" style="285" customWidth="1"/>
    <col min="7699" max="7705" width="6.625" style="285" customWidth="1"/>
    <col min="7706" max="7706" width="0.875" style="285" customWidth="1"/>
    <col min="7707" max="7707" width="9.375" style="285" customWidth="1"/>
    <col min="7708" max="7747" width="12.375" style="285" customWidth="1"/>
    <col min="7748" max="7824" width="8" style="285" customWidth="1"/>
    <col min="7825" max="7826" width="7.875" style="285" customWidth="1"/>
    <col min="7827" max="7929" width="8" style="285" customWidth="1"/>
    <col min="7930" max="7930" width="9.375" style="285" customWidth="1"/>
    <col min="7931" max="7936" width="5.625" style="285"/>
    <col min="7937" max="7937" width="9.375" style="285" customWidth="1"/>
    <col min="7938" max="7938" width="1" style="285" customWidth="1"/>
    <col min="7939" max="7945" width="14.125" style="285" customWidth="1"/>
    <col min="7946" max="7946" width="2" style="285" customWidth="1"/>
    <col min="7947" max="7953" width="6.625" style="285" customWidth="1"/>
    <col min="7954" max="7954" width="2" style="285" customWidth="1"/>
    <col min="7955" max="7961" width="6.625" style="285" customWidth="1"/>
    <col min="7962" max="7962" width="0.875" style="285" customWidth="1"/>
    <col min="7963" max="7963" width="9.375" style="285" customWidth="1"/>
    <col min="7964" max="8003" width="12.375" style="285" customWidth="1"/>
    <col min="8004" max="8080" width="8" style="285" customWidth="1"/>
    <col min="8081" max="8082" width="7.875" style="285" customWidth="1"/>
    <col min="8083" max="8185" width="8" style="285" customWidth="1"/>
    <col min="8186" max="8186" width="9.375" style="285" customWidth="1"/>
    <col min="8187" max="8192" width="5.625" style="285"/>
    <col min="8193" max="8193" width="9.375" style="285" customWidth="1"/>
    <col min="8194" max="8194" width="1" style="285" customWidth="1"/>
    <col min="8195" max="8201" width="14.125" style="285" customWidth="1"/>
    <col min="8202" max="8202" width="2" style="285" customWidth="1"/>
    <col min="8203" max="8209" width="6.625" style="285" customWidth="1"/>
    <col min="8210" max="8210" width="2" style="285" customWidth="1"/>
    <col min="8211" max="8217" width="6.625" style="285" customWidth="1"/>
    <col min="8218" max="8218" width="0.875" style="285" customWidth="1"/>
    <col min="8219" max="8219" width="9.375" style="285" customWidth="1"/>
    <col min="8220" max="8259" width="12.375" style="285" customWidth="1"/>
    <col min="8260" max="8336" width="8" style="285" customWidth="1"/>
    <col min="8337" max="8338" width="7.875" style="285" customWidth="1"/>
    <col min="8339" max="8441" width="8" style="285" customWidth="1"/>
    <col min="8442" max="8442" width="9.375" style="285" customWidth="1"/>
    <col min="8443" max="8448" width="5.625" style="285"/>
    <col min="8449" max="8449" width="9.375" style="285" customWidth="1"/>
    <col min="8450" max="8450" width="1" style="285" customWidth="1"/>
    <col min="8451" max="8457" width="14.125" style="285" customWidth="1"/>
    <col min="8458" max="8458" width="2" style="285" customWidth="1"/>
    <col min="8459" max="8465" width="6.625" style="285" customWidth="1"/>
    <col min="8466" max="8466" width="2" style="285" customWidth="1"/>
    <col min="8467" max="8473" width="6.625" style="285" customWidth="1"/>
    <col min="8474" max="8474" width="0.875" style="285" customWidth="1"/>
    <col min="8475" max="8475" width="9.375" style="285" customWidth="1"/>
    <col min="8476" max="8515" width="12.375" style="285" customWidth="1"/>
    <col min="8516" max="8592" width="8" style="285" customWidth="1"/>
    <col min="8593" max="8594" width="7.875" style="285" customWidth="1"/>
    <col min="8595" max="8697" width="8" style="285" customWidth="1"/>
    <col min="8698" max="8698" width="9.375" style="285" customWidth="1"/>
    <col min="8699" max="8704" width="5.625" style="285"/>
    <col min="8705" max="8705" width="9.375" style="285" customWidth="1"/>
    <col min="8706" max="8706" width="1" style="285" customWidth="1"/>
    <col min="8707" max="8713" width="14.125" style="285" customWidth="1"/>
    <col min="8714" max="8714" width="2" style="285" customWidth="1"/>
    <col min="8715" max="8721" width="6.625" style="285" customWidth="1"/>
    <col min="8722" max="8722" width="2" style="285" customWidth="1"/>
    <col min="8723" max="8729" width="6.625" style="285" customWidth="1"/>
    <col min="8730" max="8730" width="0.875" style="285" customWidth="1"/>
    <col min="8731" max="8731" width="9.375" style="285" customWidth="1"/>
    <col min="8732" max="8771" width="12.375" style="285" customWidth="1"/>
    <col min="8772" max="8848" width="8" style="285" customWidth="1"/>
    <col min="8849" max="8850" width="7.875" style="285" customWidth="1"/>
    <col min="8851" max="8953" width="8" style="285" customWidth="1"/>
    <col min="8954" max="8954" width="9.375" style="285" customWidth="1"/>
    <col min="8955" max="8960" width="5.625" style="285"/>
    <col min="8961" max="8961" width="9.375" style="285" customWidth="1"/>
    <col min="8962" max="8962" width="1" style="285" customWidth="1"/>
    <col min="8963" max="8969" width="14.125" style="285" customWidth="1"/>
    <col min="8970" max="8970" width="2" style="285" customWidth="1"/>
    <col min="8971" max="8977" width="6.625" style="285" customWidth="1"/>
    <col min="8978" max="8978" width="2" style="285" customWidth="1"/>
    <col min="8979" max="8985" width="6.625" style="285" customWidth="1"/>
    <col min="8986" max="8986" width="0.875" style="285" customWidth="1"/>
    <col min="8987" max="8987" width="9.375" style="285" customWidth="1"/>
    <col min="8988" max="9027" width="12.375" style="285" customWidth="1"/>
    <col min="9028" max="9104" width="8" style="285" customWidth="1"/>
    <col min="9105" max="9106" width="7.875" style="285" customWidth="1"/>
    <col min="9107" max="9209" width="8" style="285" customWidth="1"/>
    <col min="9210" max="9210" width="9.375" style="285" customWidth="1"/>
    <col min="9211" max="9216" width="5.625" style="285"/>
    <col min="9217" max="9217" width="9.375" style="285" customWidth="1"/>
    <col min="9218" max="9218" width="1" style="285" customWidth="1"/>
    <col min="9219" max="9225" width="14.125" style="285" customWidth="1"/>
    <col min="9226" max="9226" width="2" style="285" customWidth="1"/>
    <col min="9227" max="9233" width="6.625" style="285" customWidth="1"/>
    <col min="9234" max="9234" width="2" style="285" customWidth="1"/>
    <col min="9235" max="9241" width="6.625" style="285" customWidth="1"/>
    <col min="9242" max="9242" width="0.875" style="285" customWidth="1"/>
    <col min="9243" max="9243" width="9.375" style="285" customWidth="1"/>
    <col min="9244" max="9283" width="12.375" style="285" customWidth="1"/>
    <col min="9284" max="9360" width="8" style="285" customWidth="1"/>
    <col min="9361" max="9362" width="7.875" style="285" customWidth="1"/>
    <col min="9363" max="9465" width="8" style="285" customWidth="1"/>
    <col min="9466" max="9466" width="9.375" style="285" customWidth="1"/>
    <col min="9467" max="9472" width="5.625" style="285"/>
    <col min="9473" max="9473" width="9.375" style="285" customWidth="1"/>
    <col min="9474" max="9474" width="1" style="285" customWidth="1"/>
    <col min="9475" max="9481" width="14.125" style="285" customWidth="1"/>
    <col min="9482" max="9482" width="2" style="285" customWidth="1"/>
    <col min="9483" max="9489" width="6.625" style="285" customWidth="1"/>
    <col min="9490" max="9490" width="2" style="285" customWidth="1"/>
    <col min="9491" max="9497" width="6.625" style="285" customWidth="1"/>
    <col min="9498" max="9498" width="0.875" style="285" customWidth="1"/>
    <col min="9499" max="9499" width="9.375" style="285" customWidth="1"/>
    <col min="9500" max="9539" width="12.375" style="285" customWidth="1"/>
    <col min="9540" max="9616" width="8" style="285" customWidth="1"/>
    <col min="9617" max="9618" width="7.875" style="285" customWidth="1"/>
    <col min="9619" max="9721" width="8" style="285" customWidth="1"/>
    <col min="9722" max="9722" width="9.375" style="285" customWidth="1"/>
    <col min="9723" max="9728" width="5.625" style="285"/>
    <col min="9729" max="9729" width="9.375" style="285" customWidth="1"/>
    <col min="9730" max="9730" width="1" style="285" customWidth="1"/>
    <col min="9731" max="9737" width="14.125" style="285" customWidth="1"/>
    <col min="9738" max="9738" width="2" style="285" customWidth="1"/>
    <col min="9739" max="9745" width="6.625" style="285" customWidth="1"/>
    <col min="9746" max="9746" width="2" style="285" customWidth="1"/>
    <col min="9747" max="9753" width="6.625" style="285" customWidth="1"/>
    <col min="9754" max="9754" width="0.875" style="285" customWidth="1"/>
    <col min="9755" max="9755" width="9.375" style="285" customWidth="1"/>
    <col min="9756" max="9795" width="12.375" style="285" customWidth="1"/>
    <col min="9796" max="9872" width="8" style="285" customWidth="1"/>
    <col min="9873" max="9874" width="7.875" style="285" customWidth="1"/>
    <col min="9875" max="9977" width="8" style="285" customWidth="1"/>
    <col min="9978" max="9978" width="9.375" style="285" customWidth="1"/>
    <col min="9979" max="9984" width="5.625" style="285"/>
    <col min="9985" max="9985" width="9.375" style="285" customWidth="1"/>
    <col min="9986" max="9986" width="1" style="285" customWidth="1"/>
    <col min="9987" max="9993" width="14.125" style="285" customWidth="1"/>
    <col min="9994" max="9994" width="2" style="285" customWidth="1"/>
    <col min="9995" max="10001" width="6.625" style="285" customWidth="1"/>
    <col min="10002" max="10002" width="2" style="285" customWidth="1"/>
    <col min="10003" max="10009" width="6.625" style="285" customWidth="1"/>
    <col min="10010" max="10010" width="0.875" style="285" customWidth="1"/>
    <col min="10011" max="10011" width="9.375" style="285" customWidth="1"/>
    <col min="10012" max="10051" width="12.375" style="285" customWidth="1"/>
    <col min="10052" max="10128" width="8" style="285" customWidth="1"/>
    <col min="10129" max="10130" width="7.875" style="285" customWidth="1"/>
    <col min="10131" max="10233" width="8" style="285" customWidth="1"/>
    <col min="10234" max="10234" width="9.375" style="285" customWidth="1"/>
    <col min="10235" max="10240" width="5.625" style="285"/>
    <col min="10241" max="10241" width="9.375" style="285" customWidth="1"/>
    <col min="10242" max="10242" width="1" style="285" customWidth="1"/>
    <col min="10243" max="10249" width="14.125" style="285" customWidth="1"/>
    <col min="10250" max="10250" width="2" style="285" customWidth="1"/>
    <col min="10251" max="10257" width="6.625" style="285" customWidth="1"/>
    <col min="10258" max="10258" width="2" style="285" customWidth="1"/>
    <col min="10259" max="10265" width="6.625" style="285" customWidth="1"/>
    <col min="10266" max="10266" width="0.875" style="285" customWidth="1"/>
    <col min="10267" max="10267" width="9.375" style="285" customWidth="1"/>
    <col min="10268" max="10307" width="12.375" style="285" customWidth="1"/>
    <col min="10308" max="10384" width="8" style="285" customWidth="1"/>
    <col min="10385" max="10386" width="7.875" style="285" customWidth="1"/>
    <col min="10387" max="10489" width="8" style="285" customWidth="1"/>
    <col min="10490" max="10490" width="9.375" style="285" customWidth="1"/>
    <col min="10491" max="10496" width="5.625" style="285"/>
    <col min="10497" max="10497" width="9.375" style="285" customWidth="1"/>
    <col min="10498" max="10498" width="1" style="285" customWidth="1"/>
    <col min="10499" max="10505" width="14.125" style="285" customWidth="1"/>
    <col min="10506" max="10506" width="2" style="285" customWidth="1"/>
    <col min="10507" max="10513" width="6.625" style="285" customWidth="1"/>
    <col min="10514" max="10514" width="2" style="285" customWidth="1"/>
    <col min="10515" max="10521" width="6.625" style="285" customWidth="1"/>
    <col min="10522" max="10522" width="0.875" style="285" customWidth="1"/>
    <col min="10523" max="10523" width="9.375" style="285" customWidth="1"/>
    <col min="10524" max="10563" width="12.375" style="285" customWidth="1"/>
    <col min="10564" max="10640" width="8" style="285" customWidth="1"/>
    <col min="10641" max="10642" width="7.875" style="285" customWidth="1"/>
    <col min="10643" max="10745" width="8" style="285" customWidth="1"/>
    <col min="10746" max="10746" width="9.375" style="285" customWidth="1"/>
    <col min="10747" max="10752" width="5.625" style="285"/>
    <col min="10753" max="10753" width="9.375" style="285" customWidth="1"/>
    <col min="10754" max="10754" width="1" style="285" customWidth="1"/>
    <col min="10755" max="10761" width="14.125" style="285" customWidth="1"/>
    <col min="10762" max="10762" width="2" style="285" customWidth="1"/>
    <col min="10763" max="10769" width="6.625" style="285" customWidth="1"/>
    <col min="10770" max="10770" width="2" style="285" customWidth="1"/>
    <col min="10771" max="10777" width="6.625" style="285" customWidth="1"/>
    <col min="10778" max="10778" width="0.875" style="285" customWidth="1"/>
    <col min="10779" max="10779" width="9.375" style="285" customWidth="1"/>
    <col min="10780" max="10819" width="12.375" style="285" customWidth="1"/>
    <col min="10820" max="10896" width="8" style="285" customWidth="1"/>
    <col min="10897" max="10898" width="7.875" style="285" customWidth="1"/>
    <col min="10899" max="11001" width="8" style="285" customWidth="1"/>
    <col min="11002" max="11002" width="9.375" style="285" customWidth="1"/>
    <col min="11003" max="11008" width="5.625" style="285"/>
    <col min="11009" max="11009" width="9.375" style="285" customWidth="1"/>
    <col min="11010" max="11010" width="1" style="285" customWidth="1"/>
    <col min="11011" max="11017" width="14.125" style="285" customWidth="1"/>
    <col min="11018" max="11018" width="2" style="285" customWidth="1"/>
    <col min="11019" max="11025" width="6.625" style="285" customWidth="1"/>
    <col min="11026" max="11026" width="2" style="285" customWidth="1"/>
    <col min="11027" max="11033" width="6.625" style="285" customWidth="1"/>
    <col min="11034" max="11034" width="0.875" style="285" customWidth="1"/>
    <col min="11035" max="11035" width="9.375" style="285" customWidth="1"/>
    <col min="11036" max="11075" width="12.375" style="285" customWidth="1"/>
    <col min="11076" max="11152" width="8" style="285" customWidth="1"/>
    <col min="11153" max="11154" width="7.875" style="285" customWidth="1"/>
    <col min="11155" max="11257" width="8" style="285" customWidth="1"/>
    <col min="11258" max="11258" width="9.375" style="285" customWidth="1"/>
    <col min="11259" max="11264" width="5.625" style="285"/>
    <col min="11265" max="11265" width="9.375" style="285" customWidth="1"/>
    <col min="11266" max="11266" width="1" style="285" customWidth="1"/>
    <col min="11267" max="11273" width="14.125" style="285" customWidth="1"/>
    <col min="11274" max="11274" width="2" style="285" customWidth="1"/>
    <col min="11275" max="11281" width="6.625" style="285" customWidth="1"/>
    <col min="11282" max="11282" width="2" style="285" customWidth="1"/>
    <col min="11283" max="11289" width="6.625" style="285" customWidth="1"/>
    <col min="11290" max="11290" width="0.875" style="285" customWidth="1"/>
    <col min="11291" max="11291" width="9.375" style="285" customWidth="1"/>
    <col min="11292" max="11331" width="12.375" style="285" customWidth="1"/>
    <col min="11332" max="11408" width="8" style="285" customWidth="1"/>
    <col min="11409" max="11410" width="7.875" style="285" customWidth="1"/>
    <col min="11411" max="11513" width="8" style="285" customWidth="1"/>
    <col min="11514" max="11514" width="9.375" style="285" customWidth="1"/>
    <col min="11515" max="11520" width="5.625" style="285"/>
    <col min="11521" max="11521" width="9.375" style="285" customWidth="1"/>
    <col min="11522" max="11522" width="1" style="285" customWidth="1"/>
    <col min="11523" max="11529" width="14.125" style="285" customWidth="1"/>
    <col min="11530" max="11530" width="2" style="285" customWidth="1"/>
    <col min="11531" max="11537" width="6.625" style="285" customWidth="1"/>
    <col min="11538" max="11538" width="2" style="285" customWidth="1"/>
    <col min="11539" max="11545" width="6.625" style="285" customWidth="1"/>
    <col min="11546" max="11546" width="0.875" style="285" customWidth="1"/>
    <col min="11547" max="11547" width="9.375" style="285" customWidth="1"/>
    <col min="11548" max="11587" width="12.375" style="285" customWidth="1"/>
    <col min="11588" max="11664" width="8" style="285" customWidth="1"/>
    <col min="11665" max="11666" width="7.875" style="285" customWidth="1"/>
    <col min="11667" max="11769" width="8" style="285" customWidth="1"/>
    <col min="11770" max="11770" width="9.375" style="285" customWidth="1"/>
    <col min="11771" max="11776" width="5.625" style="285"/>
    <col min="11777" max="11777" width="9.375" style="285" customWidth="1"/>
    <col min="11778" max="11778" width="1" style="285" customWidth="1"/>
    <col min="11779" max="11785" width="14.125" style="285" customWidth="1"/>
    <col min="11786" max="11786" width="2" style="285" customWidth="1"/>
    <col min="11787" max="11793" width="6.625" style="285" customWidth="1"/>
    <col min="11794" max="11794" width="2" style="285" customWidth="1"/>
    <col min="11795" max="11801" width="6.625" style="285" customWidth="1"/>
    <col min="11802" max="11802" width="0.875" style="285" customWidth="1"/>
    <col min="11803" max="11803" width="9.375" style="285" customWidth="1"/>
    <col min="11804" max="11843" width="12.375" style="285" customWidth="1"/>
    <col min="11844" max="11920" width="8" style="285" customWidth="1"/>
    <col min="11921" max="11922" width="7.875" style="285" customWidth="1"/>
    <col min="11923" max="12025" width="8" style="285" customWidth="1"/>
    <col min="12026" max="12026" width="9.375" style="285" customWidth="1"/>
    <col min="12027" max="12032" width="5.625" style="285"/>
    <col min="12033" max="12033" width="9.375" style="285" customWidth="1"/>
    <col min="12034" max="12034" width="1" style="285" customWidth="1"/>
    <col min="12035" max="12041" width="14.125" style="285" customWidth="1"/>
    <col min="12042" max="12042" width="2" style="285" customWidth="1"/>
    <col min="12043" max="12049" width="6.625" style="285" customWidth="1"/>
    <col min="12050" max="12050" width="2" style="285" customWidth="1"/>
    <col min="12051" max="12057" width="6.625" style="285" customWidth="1"/>
    <col min="12058" max="12058" width="0.875" style="285" customWidth="1"/>
    <col min="12059" max="12059" width="9.375" style="285" customWidth="1"/>
    <col min="12060" max="12099" width="12.375" style="285" customWidth="1"/>
    <col min="12100" max="12176" width="8" style="285" customWidth="1"/>
    <col min="12177" max="12178" width="7.875" style="285" customWidth="1"/>
    <col min="12179" max="12281" width="8" style="285" customWidth="1"/>
    <col min="12282" max="12282" width="9.375" style="285" customWidth="1"/>
    <col min="12283" max="12288" width="5.625" style="285"/>
    <col min="12289" max="12289" width="9.375" style="285" customWidth="1"/>
    <col min="12290" max="12290" width="1" style="285" customWidth="1"/>
    <col min="12291" max="12297" width="14.125" style="285" customWidth="1"/>
    <col min="12298" max="12298" width="2" style="285" customWidth="1"/>
    <col min="12299" max="12305" width="6.625" style="285" customWidth="1"/>
    <col min="12306" max="12306" width="2" style="285" customWidth="1"/>
    <col min="12307" max="12313" width="6.625" style="285" customWidth="1"/>
    <col min="12314" max="12314" width="0.875" style="285" customWidth="1"/>
    <col min="12315" max="12315" width="9.375" style="285" customWidth="1"/>
    <col min="12316" max="12355" width="12.375" style="285" customWidth="1"/>
    <col min="12356" max="12432" width="8" style="285" customWidth="1"/>
    <col min="12433" max="12434" width="7.875" style="285" customWidth="1"/>
    <col min="12435" max="12537" width="8" style="285" customWidth="1"/>
    <col min="12538" max="12538" width="9.375" style="285" customWidth="1"/>
    <col min="12539" max="12544" width="5.625" style="285"/>
    <col min="12545" max="12545" width="9.375" style="285" customWidth="1"/>
    <col min="12546" max="12546" width="1" style="285" customWidth="1"/>
    <col min="12547" max="12553" width="14.125" style="285" customWidth="1"/>
    <col min="12554" max="12554" width="2" style="285" customWidth="1"/>
    <col min="12555" max="12561" width="6.625" style="285" customWidth="1"/>
    <col min="12562" max="12562" width="2" style="285" customWidth="1"/>
    <col min="12563" max="12569" width="6.625" style="285" customWidth="1"/>
    <col min="12570" max="12570" width="0.875" style="285" customWidth="1"/>
    <col min="12571" max="12571" width="9.375" style="285" customWidth="1"/>
    <col min="12572" max="12611" width="12.375" style="285" customWidth="1"/>
    <col min="12612" max="12688" width="8" style="285" customWidth="1"/>
    <col min="12689" max="12690" width="7.875" style="285" customWidth="1"/>
    <col min="12691" max="12793" width="8" style="285" customWidth="1"/>
    <col min="12794" max="12794" width="9.375" style="285" customWidth="1"/>
    <col min="12795" max="12800" width="5.625" style="285"/>
    <col min="12801" max="12801" width="9.375" style="285" customWidth="1"/>
    <col min="12802" max="12802" width="1" style="285" customWidth="1"/>
    <col min="12803" max="12809" width="14.125" style="285" customWidth="1"/>
    <col min="12810" max="12810" width="2" style="285" customWidth="1"/>
    <col min="12811" max="12817" width="6.625" style="285" customWidth="1"/>
    <col min="12818" max="12818" width="2" style="285" customWidth="1"/>
    <col min="12819" max="12825" width="6.625" style="285" customWidth="1"/>
    <col min="12826" max="12826" width="0.875" style="285" customWidth="1"/>
    <col min="12827" max="12827" width="9.375" style="285" customWidth="1"/>
    <col min="12828" max="12867" width="12.375" style="285" customWidth="1"/>
    <col min="12868" max="12944" width="8" style="285" customWidth="1"/>
    <col min="12945" max="12946" width="7.875" style="285" customWidth="1"/>
    <col min="12947" max="13049" width="8" style="285" customWidth="1"/>
    <col min="13050" max="13050" width="9.375" style="285" customWidth="1"/>
    <col min="13051" max="13056" width="5.625" style="285"/>
    <col min="13057" max="13057" width="9.375" style="285" customWidth="1"/>
    <col min="13058" max="13058" width="1" style="285" customWidth="1"/>
    <col min="13059" max="13065" width="14.125" style="285" customWidth="1"/>
    <col min="13066" max="13066" width="2" style="285" customWidth="1"/>
    <col min="13067" max="13073" width="6.625" style="285" customWidth="1"/>
    <col min="13074" max="13074" width="2" style="285" customWidth="1"/>
    <col min="13075" max="13081" width="6.625" style="285" customWidth="1"/>
    <col min="13082" max="13082" width="0.875" style="285" customWidth="1"/>
    <col min="13083" max="13083" width="9.375" style="285" customWidth="1"/>
    <col min="13084" max="13123" width="12.375" style="285" customWidth="1"/>
    <col min="13124" max="13200" width="8" style="285" customWidth="1"/>
    <col min="13201" max="13202" width="7.875" style="285" customWidth="1"/>
    <col min="13203" max="13305" width="8" style="285" customWidth="1"/>
    <col min="13306" max="13306" width="9.375" style="285" customWidth="1"/>
    <col min="13307" max="13312" width="5.625" style="285"/>
    <col min="13313" max="13313" width="9.375" style="285" customWidth="1"/>
    <col min="13314" max="13314" width="1" style="285" customWidth="1"/>
    <col min="13315" max="13321" width="14.125" style="285" customWidth="1"/>
    <col min="13322" max="13322" width="2" style="285" customWidth="1"/>
    <col min="13323" max="13329" width="6.625" style="285" customWidth="1"/>
    <col min="13330" max="13330" width="2" style="285" customWidth="1"/>
    <col min="13331" max="13337" width="6.625" style="285" customWidth="1"/>
    <col min="13338" max="13338" width="0.875" style="285" customWidth="1"/>
    <col min="13339" max="13339" width="9.375" style="285" customWidth="1"/>
    <col min="13340" max="13379" width="12.375" style="285" customWidth="1"/>
    <col min="13380" max="13456" width="8" style="285" customWidth="1"/>
    <col min="13457" max="13458" width="7.875" style="285" customWidth="1"/>
    <col min="13459" max="13561" width="8" style="285" customWidth="1"/>
    <col min="13562" max="13562" width="9.375" style="285" customWidth="1"/>
    <col min="13563" max="13568" width="5.625" style="285"/>
    <col min="13569" max="13569" width="9.375" style="285" customWidth="1"/>
    <col min="13570" max="13570" width="1" style="285" customWidth="1"/>
    <col min="13571" max="13577" width="14.125" style="285" customWidth="1"/>
    <col min="13578" max="13578" width="2" style="285" customWidth="1"/>
    <col min="13579" max="13585" width="6.625" style="285" customWidth="1"/>
    <col min="13586" max="13586" width="2" style="285" customWidth="1"/>
    <col min="13587" max="13593" width="6.625" style="285" customWidth="1"/>
    <col min="13594" max="13594" width="0.875" style="285" customWidth="1"/>
    <col min="13595" max="13595" width="9.375" style="285" customWidth="1"/>
    <col min="13596" max="13635" width="12.375" style="285" customWidth="1"/>
    <col min="13636" max="13712" width="8" style="285" customWidth="1"/>
    <col min="13713" max="13714" width="7.875" style="285" customWidth="1"/>
    <col min="13715" max="13817" width="8" style="285" customWidth="1"/>
    <col min="13818" max="13818" width="9.375" style="285" customWidth="1"/>
    <col min="13819" max="13824" width="5.625" style="285"/>
    <col min="13825" max="13825" width="9.375" style="285" customWidth="1"/>
    <col min="13826" max="13826" width="1" style="285" customWidth="1"/>
    <col min="13827" max="13833" width="14.125" style="285" customWidth="1"/>
    <col min="13834" max="13834" width="2" style="285" customWidth="1"/>
    <col min="13835" max="13841" width="6.625" style="285" customWidth="1"/>
    <col min="13842" max="13842" width="2" style="285" customWidth="1"/>
    <col min="13843" max="13849" width="6.625" style="285" customWidth="1"/>
    <col min="13850" max="13850" width="0.875" style="285" customWidth="1"/>
    <col min="13851" max="13851" width="9.375" style="285" customWidth="1"/>
    <col min="13852" max="13891" width="12.375" style="285" customWidth="1"/>
    <col min="13892" max="13968" width="8" style="285" customWidth="1"/>
    <col min="13969" max="13970" width="7.875" style="285" customWidth="1"/>
    <col min="13971" max="14073" width="8" style="285" customWidth="1"/>
    <col min="14074" max="14074" width="9.375" style="285" customWidth="1"/>
    <col min="14075" max="14080" width="5.625" style="285"/>
    <col min="14081" max="14081" width="9.375" style="285" customWidth="1"/>
    <col min="14082" max="14082" width="1" style="285" customWidth="1"/>
    <col min="14083" max="14089" width="14.125" style="285" customWidth="1"/>
    <col min="14090" max="14090" width="2" style="285" customWidth="1"/>
    <col min="14091" max="14097" width="6.625" style="285" customWidth="1"/>
    <col min="14098" max="14098" width="2" style="285" customWidth="1"/>
    <col min="14099" max="14105" width="6.625" style="285" customWidth="1"/>
    <col min="14106" max="14106" width="0.875" style="285" customWidth="1"/>
    <col min="14107" max="14107" width="9.375" style="285" customWidth="1"/>
    <col min="14108" max="14147" width="12.375" style="285" customWidth="1"/>
    <col min="14148" max="14224" width="8" style="285" customWidth="1"/>
    <col min="14225" max="14226" width="7.875" style="285" customWidth="1"/>
    <col min="14227" max="14329" width="8" style="285" customWidth="1"/>
    <col min="14330" max="14330" width="9.375" style="285" customWidth="1"/>
    <col min="14331" max="14336" width="5.625" style="285"/>
    <col min="14337" max="14337" width="9.375" style="285" customWidth="1"/>
    <col min="14338" max="14338" width="1" style="285" customWidth="1"/>
    <col min="14339" max="14345" width="14.125" style="285" customWidth="1"/>
    <col min="14346" max="14346" width="2" style="285" customWidth="1"/>
    <col min="14347" max="14353" width="6.625" style="285" customWidth="1"/>
    <col min="14354" max="14354" width="2" style="285" customWidth="1"/>
    <col min="14355" max="14361" width="6.625" style="285" customWidth="1"/>
    <col min="14362" max="14362" width="0.875" style="285" customWidth="1"/>
    <col min="14363" max="14363" width="9.375" style="285" customWidth="1"/>
    <col min="14364" max="14403" width="12.375" style="285" customWidth="1"/>
    <col min="14404" max="14480" width="8" style="285" customWidth="1"/>
    <col min="14481" max="14482" width="7.875" style="285" customWidth="1"/>
    <col min="14483" max="14585" width="8" style="285" customWidth="1"/>
    <col min="14586" max="14586" width="9.375" style="285" customWidth="1"/>
    <col min="14587" max="14592" width="5.625" style="285"/>
    <col min="14593" max="14593" width="9.375" style="285" customWidth="1"/>
    <col min="14594" max="14594" width="1" style="285" customWidth="1"/>
    <col min="14595" max="14601" width="14.125" style="285" customWidth="1"/>
    <col min="14602" max="14602" width="2" style="285" customWidth="1"/>
    <col min="14603" max="14609" width="6.625" style="285" customWidth="1"/>
    <col min="14610" max="14610" width="2" style="285" customWidth="1"/>
    <col min="14611" max="14617" width="6.625" style="285" customWidth="1"/>
    <col min="14618" max="14618" width="0.875" style="285" customWidth="1"/>
    <col min="14619" max="14619" width="9.375" style="285" customWidth="1"/>
    <col min="14620" max="14659" width="12.375" style="285" customWidth="1"/>
    <col min="14660" max="14736" width="8" style="285" customWidth="1"/>
    <col min="14737" max="14738" width="7.875" style="285" customWidth="1"/>
    <col min="14739" max="14841" width="8" style="285" customWidth="1"/>
    <col min="14842" max="14842" width="9.375" style="285" customWidth="1"/>
    <col min="14843" max="14848" width="5.625" style="285"/>
    <col min="14849" max="14849" width="9.375" style="285" customWidth="1"/>
    <col min="14850" max="14850" width="1" style="285" customWidth="1"/>
    <col min="14851" max="14857" width="14.125" style="285" customWidth="1"/>
    <col min="14858" max="14858" width="2" style="285" customWidth="1"/>
    <col min="14859" max="14865" width="6.625" style="285" customWidth="1"/>
    <col min="14866" max="14866" width="2" style="285" customWidth="1"/>
    <col min="14867" max="14873" width="6.625" style="285" customWidth="1"/>
    <col min="14874" max="14874" width="0.875" style="285" customWidth="1"/>
    <col min="14875" max="14875" width="9.375" style="285" customWidth="1"/>
    <col min="14876" max="14915" width="12.375" style="285" customWidth="1"/>
    <col min="14916" max="14992" width="8" style="285" customWidth="1"/>
    <col min="14993" max="14994" width="7.875" style="285" customWidth="1"/>
    <col min="14995" max="15097" width="8" style="285" customWidth="1"/>
    <col min="15098" max="15098" width="9.375" style="285" customWidth="1"/>
    <col min="15099" max="15104" width="5.625" style="285"/>
    <col min="15105" max="15105" width="9.375" style="285" customWidth="1"/>
    <col min="15106" max="15106" width="1" style="285" customWidth="1"/>
    <col min="15107" max="15113" width="14.125" style="285" customWidth="1"/>
    <col min="15114" max="15114" width="2" style="285" customWidth="1"/>
    <col min="15115" max="15121" width="6.625" style="285" customWidth="1"/>
    <col min="15122" max="15122" width="2" style="285" customWidth="1"/>
    <col min="15123" max="15129" width="6.625" style="285" customWidth="1"/>
    <col min="15130" max="15130" width="0.875" style="285" customWidth="1"/>
    <col min="15131" max="15131" width="9.375" style="285" customWidth="1"/>
    <col min="15132" max="15171" width="12.375" style="285" customWidth="1"/>
    <col min="15172" max="15248" width="8" style="285" customWidth="1"/>
    <col min="15249" max="15250" width="7.875" style="285" customWidth="1"/>
    <col min="15251" max="15353" width="8" style="285" customWidth="1"/>
    <col min="15354" max="15354" width="9.375" style="285" customWidth="1"/>
    <col min="15355" max="15360" width="5.625" style="285"/>
    <col min="15361" max="15361" width="9.375" style="285" customWidth="1"/>
    <col min="15362" max="15362" width="1" style="285" customWidth="1"/>
    <col min="15363" max="15369" width="14.125" style="285" customWidth="1"/>
    <col min="15370" max="15370" width="2" style="285" customWidth="1"/>
    <col min="15371" max="15377" width="6.625" style="285" customWidth="1"/>
    <col min="15378" max="15378" width="2" style="285" customWidth="1"/>
    <col min="15379" max="15385" width="6.625" style="285" customWidth="1"/>
    <col min="15386" max="15386" width="0.875" style="285" customWidth="1"/>
    <col min="15387" max="15387" width="9.375" style="285" customWidth="1"/>
    <col min="15388" max="15427" width="12.375" style="285" customWidth="1"/>
    <col min="15428" max="15504" width="8" style="285" customWidth="1"/>
    <col min="15505" max="15506" width="7.875" style="285" customWidth="1"/>
    <col min="15507" max="15609" width="8" style="285" customWidth="1"/>
    <col min="15610" max="15610" width="9.375" style="285" customWidth="1"/>
    <col min="15611" max="15616" width="5.625" style="285"/>
    <col min="15617" max="15617" width="9.375" style="285" customWidth="1"/>
    <col min="15618" max="15618" width="1" style="285" customWidth="1"/>
    <col min="15619" max="15625" width="14.125" style="285" customWidth="1"/>
    <col min="15626" max="15626" width="2" style="285" customWidth="1"/>
    <col min="15627" max="15633" width="6.625" style="285" customWidth="1"/>
    <col min="15634" max="15634" width="2" style="285" customWidth="1"/>
    <col min="15635" max="15641" width="6.625" style="285" customWidth="1"/>
    <col min="15642" max="15642" width="0.875" style="285" customWidth="1"/>
    <col min="15643" max="15643" width="9.375" style="285" customWidth="1"/>
    <col min="15644" max="15683" width="12.375" style="285" customWidth="1"/>
    <col min="15684" max="15760" width="8" style="285" customWidth="1"/>
    <col min="15761" max="15762" width="7.875" style="285" customWidth="1"/>
    <col min="15763" max="15865" width="8" style="285" customWidth="1"/>
    <col min="15866" max="15866" width="9.375" style="285" customWidth="1"/>
    <col min="15867" max="15872" width="5.625" style="285"/>
    <col min="15873" max="15873" width="9.375" style="285" customWidth="1"/>
    <col min="15874" max="15874" width="1" style="285" customWidth="1"/>
    <col min="15875" max="15881" width="14.125" style="285" customWidth="1"/>
    <col min="15882" max="15882" width="2" style="285" customWidth="1"/>
    <col min="15883" max="15889" width="6.625" style="285" customWidth="1"/>
    <col min="15890" max="15890" width="2" style="285" customWidth="1"/>
    <col min="15891" max="15897" width="6.625" style="285" customWidth="1"/>
    <col min="15898" max="15898" width="0.875" style="285" customWidth="1"/>
    <col min="15899" max="15899" width="9.375" style="285" customWidth="1"/>
    <col min="15900" max="15939" width="12.375" style="285" customWidth="1"/>
    <col min="15940" max="16016" width="8" style="285" customWidth="1"/>
    <col min="16017" max="16018" width="7.875" style="285" customWidth="1"/>
    <col min="16019" max="16121" width="8" style="285" customWidth="1"/>
    <col min="16122" max="16122" width="9.375" style="285" customWidth="1"/>
    <col min="16123" max="16128" width="5.625" style="285"/>
    <col min="16129" max="16129" width="9.375" style="285" customWidth="1"/>
    <col min="16130" max="16130" width="1" style="285" customWidth="1"/>
    <col min="16131" max="16137" width="14.125" style="285" customWidth="1"/>
    <col min="16138" max="16138" width="2" style="285" customWidth="1"/>
    <col min="16139" max="16145" width="6.625" style="285" customWidth="1"/>
    <col min="16146" max="16146" width="2" style="285" customWidth="1"/>
    <col min="16147" max="16153" width="6.625" style="285" customWidth="1"/>
    <col min="16154" max="16154" width="0.875" style="285" customWidth="1"/>
    <col min="16155" max="16155" width="9.375" style="285" customWidth="1"/>
    <col min="16156" max="16195" width="12.375" style="285" customWidth="1"/>
    <col min="16196" max="16272" width="8" style="285" customWidth="1"/>
    <col min="16273" max="16274" width="7.875" style="285" customWidth="1"/>
    <col min="16275" max="16377" width="8" style="285" customWidth="1"/>
    <col min="16378" max="16378" width="9.375" style="285" customWidth="1"/>
    <col min="16379" max="16384" width="5.625" style="285"/>
  </cols>
  <sheetData>
    <row r="1" spans="1:147" s="282" customFormat="1" ht="39.950000000000003" customHeight="1" x14ac:dyDescent="0.2">
      <c r="C1" s="282">
        <v>2</v>
      </c>
      <c r="D1" s="282">
        <v>2</v>
      </c>
      <c r="E1" s="282">
        <v>2</v>
      </c>
      <c r="F1" s="282">
        <v>2</v>
      </c>
      <c r="G1" s="282">
        <v>2</v>
      </c>
      <c r="H1" s="282">
        <v>2</v>
      </c>
      <c r="I1" s="282">
        <v>2</v>
      </c>
      <c r="J1" s="282">
        <v>3</v>
      </c>
      <c r="K1" s="282">
        <v>5</v>
      </c>
      <c r="L1" s="282">
        <v>5</v>
      </c>
      <c r="M1" s="282">
        <v>5</v>
      </c>
      <c r="N1" s="282">
        <v>5</v>
      </c>
      <c r="O1" s="282">
        <v>5</v>
      </c>
      <c r="P1" s="282">
        <v>5</v>
      </c>
      <c r="Q1" s="282">
        <v>5</v>
      </c>
      <c r="R1" s="282">
        <v>3</v>
      </c>
      <c r="S1" s="282">
        <v>5</v>
      </c>
      <c r="T1" s="282">
        <v>5</v>
      </c>
      <c r="U1" s="282">
        <v>5</v>
      </c>
      <c r="V1" s="282">
        <v>5</v>
      </c>
      <c r="W1" s="282">
        <v>5</v>
      </c>
      <c r="X1" s="282">
        <v>5</v>
      </c>
      <c r="Y1" s="282">
        <v>5</v>
      </c>
      <c r="AB1" s="345"/>
      <c r="AC1" s="345"/>
      <c r="AD1" s="345"/>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c r="EQ1" s="345"/>
    </row>
    <row r="2" spans="1:147" ht="42" customHeight="1" x14ac:dyDescent="0.2">
      <c r="A2" s="282">
        <v>1</v>
      </c>
      <c r="B2" s="283"/>
      <c r="C2" s="283"/>
      <c r="D2" s="283"/>
      <c r="E2" s="283"/>
      <c r="F2" s="283"/>
      <c r="G2" s="283"/>
      <c r="H2" s="283"/>
      <c r="I2" s="283"/>
      <c r="J2" s="283"/>
      <c r="K2" s="283"/>
      <c r="L2" s="283"/>
      <c r="M2" s="283"/>
      <c r="N2" s="283"/>
      <c r="O2" s="283"/>
      <c r="P2" s="283"/>
      <c r="Q2" s="283"/>
      <c r="R2" s="283"/>
      <c r="S2" s="283"/>
      <c r="T2" s="283"/>
      <c r="U2" s="283"/>
      <c r="V2" s="283"/>
      <c r="W2" s="283"/>
      <c r="X2" s="283"/>
      <c r="Y2" s="283"/>
      <c r="Z2" s="284"/>
    </row>
    <row r="3" spans="1:147" ht="33.75" hidden="1" customHeight="1" x14ac:dyDescent="0.2">
      <c r="B3" s="283"/>
      <c r="C3" s="283"/>
      <c r="D3" s="283"/>
      <c r="E3" s="283"/>
      <c r="F3" s="283"/>
      <c r="G3" s="283"/>
      <c r="H3" s="283"/>
      <c r="I3" s="283"/>
      <c r="J3" s="283"/>
      <c r="K3" s="283"/>
      <c r="L3" s="283"/>
      <c r="M3" s="283"/>
      <c r="N3" s="283"/>
      <c r="O3" s="283"/>
      <c r="P3" s="283"/>
      <c r="Q3" s="283"/>
      <c r="R3" s="283"/>
      <c r="S3" s="283"/>
      <c r="T3" s="283"/>
      <c r="U3" s="283"/>
      <c r="V3" s="283"/>
      <c r="W3" s="283"/>
      <c r="X3" s="283"/>
      <c r="Y3" s="283"/>
      <c r="Z3" s="284"/>
    </row>
    <row r="4" spans="1:147" ht="54.4" customHeight="1" x14ac:dyDescent="0.2">
      <c r="A4" s="282">
        <v>5</v>
      </c>
      <c r="B4" s="284"/>
      <c r="C4" s="284"/>
      <c r="D4" s="284"/>
      <c r="E4" s="284"/>
      <c r="F4" s="284"/>
      <c r="G4" s="284"/>
      <c r="H4" s="284"/>
      <c r="I4" s="284"/>
      <c r="J4" s="284"/>
      <c r="K4" s="284"/>
      <c r="L4" s="284"/>
      <c r="M4" s="284"/>
      <c r="N4" s="284"/>
      <c r="O4" s="284"/>
      <c r="P4" s="284"/>
      <c r="Q4" s="284"/>
      <c r="R4" s="284"/>
      <c r="S4" s="284"/>
      <c r="T4" s="284"/>
      <c r="U4" s="284"/>
      <c r="V4" s="284"/>
      <c r="W4" s="284"/>
      <c r="X4" s="284"/>
      <c r="Y4" s="284"/>
      <c r="Z4" s="284"/>
    </row>
    <row r="5" spans="1:147" ht="54.4" customHeight="1" x14ac:dyDescent="0.2">
      <c r="A5" s="282">
        <v>5</v>
      </c>
      <c r="B5" s="284"/>
      <c r="C5" s="284"/>
      <c r="D5" s="284"/>
      <c r="E5" s="284"/>
      <c r="F5" s="284"/>
      <c r="G5" s="284"/>
      <c r="H5" s="284"/>
      <c r="I5" s="284"/>
      <c r="J5" s="284"/>
      <c r="K5" s="284"/>
      <c r="L5" s="284"/>
      <c r="M5" s="284"/>
      <c r="N5" s="284"/>
      <c r="O5" s="284"/>
      <c r="P5" s="284"/>
      <c r="Q5" s="284"/>
      <c r="R5" s="284"/>
      <c r="S5" s="284"/>
      <c r="T5" s="284"/>
      <c r="U5" s="284"/>
      <c r="V5" s="284"/>
      <c r="W5" s="284"/>
      <c r="X5" s="284"/>
      <c r="Y5" s="284"/>
      <c r="Z5" s="284"/>
    </row>
    <row r="6" spans="1:147" ht="54.4" customHeight="1" x14ac:dyDescent="0.2">
      <c r="A6" s="282">
        <v>5</v>
      </c>
      <c r="B6" s="284"/>
      <c r="C6" s="284"/>
      <c r="D6" s="284"/>
      <c r="E6" s="284"/>
      <c r="F6" s="284"/>
      <c r="G6" s="284"/>
      <c r="H6" s="284"/>
      <c r="I6" s="284"/>
      <c r="J6" s="284"/>
      <c r="K6" s="284"/>
      <c r="L6" s="284"/>
      <c r="M6" s="284"/>
      <c r="N6" s="284"/>
      <c r="O6" s="284"/>
      <c r="P6" s="284"/>
      <c r="Q6" s="284"/>
      <c r="R6" s="284"/>
      <c r="S6" s="284"/>
      <c r="T6" s="284"/>
      <c r="U6" s="284"/>
      <c r="V6" s="284"/>
      <c r="W6" s="284"/>
      <c r="X6" s="284"/>
      <c r="Y6" s="284"/>
      <c r="Z6" s="284"/>
    </row>
    <row r="7" spans="1:147" ht="54.4" customHeight="1" x14ac:dyDescent="0.2">
      <c r="A7" s="282">
        <v>5</v>
      </c>
      <c r="B7" s="284"/>
      <c r="C7" s="284"/>
      <c r="D7" s="284"/>
      <c r="E7" s="284"/>
      <c r="F7" s="284"/>
      <c r="G7" s="284"/>
      <c r="H7" s="284"/>
      <c r="I7" s="284"/>
      <c r="J7" s="284"/>
      <c r="K7" s="284"/>
      <c r="L7" s="284"/>
      <c r="M7" s="284"/>
      <c r="N7" s="284"/>
      <c r="O7" s="284"/>
      <c r="P7" s="284"/>
      <c r="Q7" s="284"/>
      <c r="R7" s="284"/>
      <c r="S7" s="284"/>
      <c r="T7" s="284"/>
      <c r="U7" s="284"/>
      <c r="V7" s="284"/>
      <c r="W7" s="284"/>
      <c r="X7" s="284"/>
      <c r="Y7" s="284"/>
      <c r="Z7" s="284"/>
    </row>
    <row r="8" spans="1:147" ht="54.4" customHeight="1" x14ac:dyDescent="0.2">
      <c r="A8" s="282">
        <v>5</v>
      </c>
      <c r="B8" s="284"/>
      <c r="C8" s="284"/>
      <c r="D8" s="284"/>
      <c r="E8" s="284"/>
      <c r="F8" s="284"/>
      <c r="G8" s="284"/>
      <c r="H8" s="284"/>
      <c r="I8" s="284"/>
      <c r="J8" s="284"/>
      <c r="K8" s="284"/>
      <c r="L8" s="284"/>
      <c r="M8" s="284"/>
      <c r="N8" s="284"/>
      <c r="O8" s="284"/>
      <c r="P8" s="284"/>
      <c r="Q8" s="284"/>
      <c r="R8" s="284"/>
      <c r="S8" s="284"/>
      <c r="T8" s="284"/>
      <c r="U8" s="284"/>
      <c r="V8" s="284"/>
      <c r="W8" s="284"/>
      <c r="X8" s="284"/>
      <c r="Y8" s="284"/>
      <c r="Z8" s="284"/>
    </row>
    <row r="9" spans="1:147" ht="54.4" customHeight="1" x14ac:dyDescent="0.2">
      <c r="A9" s="282">
        <v>5</v>
      </c>
      <c r="B9" s="284"/>
      <c r="C9" s="284"/>
      <c r="D9" s="284"/>
      <c r="E9" s="284"/>
      <c r="F9" s="284"/>
      <c r="G9" s="284"/>
      <c r="H9" s="284"/>
      <c r="I9" s="284"/>
      <c r="J9" s="284"/>
      <c r="K9" s="284"/>
      <c r="L9" s="284"/>
      <c r="M9" s="284"/>
      <c r="N9" s="284"/>
      <c r="O9" s="284"/>
      <c r="P9" s="284"/>
      <c r="Q9" s="284"/>
      <c r="R9" s="284"/>
      <c r="S9" s="284"/>
      <c r="T9" s="284"/>
      <c r="U9" s="284"/>
      <c r="V9" s="284"/>
      <c r="W9" s="284"/>
      <c r="X9" s="284"/>
      <c r="Y9" s="284"/>
      <c r="Z9" s="284"/>
    </row>
    <row r="10" spans="1:147" ht="54.4" customHeight="1" x14ac:dyDescent="0.2">
      <c r="A10" s="282">
        <v>5</v>
      </c>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row>
    <row r="11" spans="1:147" ht="54.4" customHeight="1" x14ac:dyDescent="0.2">
      <c r="A11" s="282">
        <v>5</v>
      </c>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row>
    <row r="12" spans="1:147" ht="54.4" customHeight="1" x14ac:dyDescent="0.2">
      <c r="A12" s="282">
        <v>5</v>
      </c>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row>
    <row r="13" spans="1:147" ht="54.4" customHeight="1" x14ac:dyDescent="0.2">
      <c r="A13" s="282">
        <v>5</v>
      </c>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row>
    <row r="14" spans="1:147" ht="54.4" customHeight="1" x14ac:dyDescent="0.2">
      <c r="A14" s="282">
        <v>5</v>
      </c>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row>
    <row r="15" spans="1:147" ht="54.4" customHeight="1" x14ac:dyDescent="0.2">
      <c r="A15" s="282">
        <v>5</v>
      </c>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row>
    <row r="16" spans="1:147" ht="54.4" customHeight="1" x14ac:dyDescent="0.2">
      <c r="A16" s="282">
        <v>5</v>
      </c>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row>
    <row r="17" spans="1:147" ht="54.4" customHeight="1" x14ac:dyDescent="0.2">
      <c r="A17" s="282">
        <v>5</v>
      </c>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row>
    <row r="18" spans="1:147" ht="54.4" customHeight="1" x14ac:dyDescent="0.2">
      <c r="A18" s="282">
        <v>5</v>
      </c>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row>
    <row r="19" spans="1:147" ht="54.4" customHeight="1" x14ac:dyDescent="0.2">
      <c r="A19" s="282">
        <v>5</v>
      </c>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row>
    <row r="20" spans="1:147" ht="54.4" customHeight="1" x14ac:dyDescent="0.2">
      <c r="A20" s="282">
        <v>5</v>
      </c>
      <c r="B20" s="284"/>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row>
    <row r="21" spans="1:147" ht="54.4" customHeight="1" x14ac:dyDescent="0.2">
      <c r="A21" s="282">
        <v>5</v>
      </c>
      <c r="B21" s="284"/>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row>
    <row r="22" spans="1:147" ht="54.4" customHeight="1" x14ac:dyDescent="0.2">
      <c r="A22" s="282">
        <v>5</v>
      </c>
      <c r="B22" s="284"/>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row>
    <row r="23" spans="1:147" ht="54.4" customHeight="1" x14ac:dyDescent="0.2">
      <c r="A23" s="282">
        <v>5</v>
      </c>
      <c r="B23" s="284"/>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row>
    <row r="24" spans="1:147" ht="54.4" customHeight="1" x14ac:dyDescent="0.2">
      <c r="A24" s="282">
        <v>5</v>
      </c>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row>
    <row r="25" spans="1:147" ht="24.75" hidden="1" customHeight="1" x14ac:dyDescent="0.2">
      <c r="B25" s="284"/>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row>
    <row r="26" spans="1:147" ht="2.25" hidden="1" customHeight="1" x14ac:dyDescent="0.2">
      <c r="B26" s="286"/>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4"/>
    </row>
    <row r="27" spans="1:147" ht="30.4" customHeight="1" x14ac:dyDescent="0.3">
      <c r="A27" s="282">
        <v>10</v>
      </c>
      <c r="C27" s="287" t="s">
        <v>251</v>
      </c>
      <c r="D27" s="287"/>
      <c r="E27" s="287"/>
      <c r="F27" s="287"/>
      <c r="G27" s="287"/>
      <c r="H27" s="287"/>
      <c r="I27" s="287"/>
      <c r="J27" s="287"/>
      <c r="K27" s="287"/>
      <c r="L27" s="287"/>
      <c r="M27" s="287"/>
      <c r="N27" s="287"/>
      <c r="O27" s="287"/>
      <c r="P27" s="287"/>
      <c r="Q27" s="287"/>
      <c r="R27" s="287"/>
      <c r="S27" s="287"/>
      <c r="T27" s="287"/>
      <c r="U27" s="287"/>
      <c r="V27" s="287"/>
      <c r="W27" s="287"/>
      <c r="X27" s="287"/>
      <c r="Y27" s="287"/>
      <c r="Z27" s="284"/>
    </row>
    <row r="28" spans="1:147" ht="13.15" customHeight="1" x14ac:dyDescent="0.2">
      <c r="A28" s="282">
        <v>11</v>
      </c>
      <c r="B28" s="284"/>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row>
    <row r="29" spans="1:147" ht="32.450000000000003" customHeight="1" x14ac:dyDescent="0.2">
      <c r="A29" s="282">
        <v>12</v>
      </c>
      <c r="B29" s="284"/>
      <c r="C29" s="288" t="s">
        <v>252</v>
      </c>
      <c r="D29" s="289" t="s">
        <v>173</v>
      </c>
      <c r="E29" s="290" t="s">
        <v>253</v>
      </c>
      <c r="F29" s="291" t="s">
        <v>254</v>
      </c>
      <c r="G29" s="292" t="s">
        <v>255</v>
      </c>
      <c r="H29" s="293" t="s">
        <v>256</v>
      </c>
      <c r="I29" s="294" t="s">
        <v>257</v>
      </c>
      <c r="J29" s="284"/>
      <c r="K29" s="295" t="s">
        <v>258</v>
      </c>
      <c r="L29" s="296" t="s">
        <v>178</v>
      </c>
      <c r="M29" s="297" t="s">
        <v>259</v>
      </c>
      <c r="N29" s="298" t="s">
        <v>260</v>
      </c>
      <c r="O29" s="299" t="s">
        <v>259</v>
      </c>
      <c r="P29" s="300" t="s">
        <v>261</v>
      </c>
      <c r="Q29" s="301" t="s">
        <v>258</v>
      </c>
      <c r="R29" s="284"/>
      <c r="S29" s="295" t="s">
        <v>258</v>
      </c>
      <c r="T29" s="296" t="s">
        <v>178</v>
      </c>
      <c r="U29" s="297" t="s">
        <v>259</v>
      </c>
      <c r="V29" s="298" t="s">
        <v>260</v>
      </c>
      <c r="W29" s="299" t="s">
        <v>259</v>
      </c>
      <c r="X29" s="300" t="s">
        <v>261</v>
      </c>
      <c r="Y29" s="301" t="s">
        <v>258</v>
      </c>
      <c r="Z29" s="284"/>
    </row>
    <row r="30" spans="1:147" ht="32.1" customHeight="1" x14ac:dyDescent="0.2">
      <c r="A30" s="282">
        <v>13</v>
      </c>
      <c r="B30" s="284"/>
      <c r="C30" s="302" t="s">
        <v>367</v>
      </c>
      <c r="D30" s="302" t="e">
        <f t="shared" ref="D30:I30" si="0">C30+1</f>
        <v>#VALUE!</v>
      </c>
      <c r="E30" s="304" t="e">
        <f t="shared" si="0"/>
        <v>#VALUE!</v>
      </c>
      <c r="F30" s="304" t="e">
        <f t="shared" si="0"/>
        <v>#VALUE!</v>
      </c>
      <c r="G30" s="304" t="e">
        <f t="shared" si="0"/>
        <v>#VALUE!</v>
      </c>
      <c r="H30" s="304" t="e">
        <f t="shared" si="0"/>
        <v>#VALUE!</v>
      </c>
      <c r="I30" s="305" t="e">
        <f t="shared" si="0"/>
        <v>#VALUE!</v>
      </c>
      <c r="J30" s="284"/>
      <c r="K30" s="306" t="s">
        <v>380</v>
      </c>
      <c r="L30" s="306" t="e">
        <f t="shared" ref="L30:Q35" si="1">K30+1</f>
        <v>#VALUE!</v>
      </c>
      <c r="M30" s="306" t="e">
        <f t="shared" si="1"/>
        <v>#VALUE!</v>
      </c>
      <c r="N30" s="306" t="e">
        <f t="shared" si="1"/>
        <v>#VALUE!</v>
      </c>
      <c r="O30" s="306" t="e">
        <f t="shared" si="1"/>
        <v>#VALUE!</v>
      </c>
      <c r="P30" s="307" t="e">
        <f t="shared" si="1"/>
        <v>#VALUE!</v>
      </c>
      <c r="Q30" s="308" t="e">
        <f t="shared" si="1"/>
        <v>#VALUE!</v>
      </c>
      <c r="R30" s="309"/>
      <c r="S30" s="314" t="s">
        <v>392</v>
      </c>
      <c r="T30" s="307" t="e">
        <f t="shared" ref="T30:Y35" si="2">S30+1</f>
        <v>#VALUE!</v>
      </c>
      <c r="U30" s="307" t="e">
        <f t="shared" si="2"/>
        <v>#VALUE!</v>
      </c>
      <c r="V30" s="307" t="e">
        <f t="shared" si="2"/>
        <v>#VALUE!</v>
      </c>
      <c r="W30" s="307" t="e">
        <f t="shared" si="2"/>
        <v>#VALUE!</v>
      </c>
      <c r="X30" s="307" t="e">
        <f t="shared" si="2"/>
        <v>#VALUE!</v>
      </c>
      <c r="Y30" s="308" t="e">
        <f t="shared" si="2"/>
        <v>#VALUE!</v>
      </c>
      <c r="Z30" s="284"/>
    </row>
    <row r="31" spans="1:147" ht="32.1" customHeight="1" x14ac:dyDescent="0.2">
      <c r="A31" s="282">
        <v>13</v>
      </c>
      <c r="B31" s="284"/>
      <c r="C31" s="310"/>
      <c r="D31" s="310"/>
      <c r="E31" s="312"/>
      <c r="F31" s="312"/>
      <c r="G31" s="312"/>
      <c r="H31" s="312"/>
      <c r="I31" s="313"/>
      <c r="J31" s="284"/>
      <c r="K31" s="314" t="e">
        <f>Q30+1</f>
        <v>#VALUE!</v>
      </c>
      <c r="L31" s="314" t="e">
        <f t="shared" si="1"/>
        <v>#VALUE!</v>
      </c>
      <c r="M31" s="307" t="e">
        <f t="shared" si="1"/>
        <v>#VALUE!</v>
      </c>
      <c r="N31" s="307" t="e">
        <f t="shared" si="1"/>
        <v>#VALUE!</v>
      </c>
      <c r="O31" s="307" t="e">
        <f t="shared" si="1"/>
        <v>#VALUE!</v>
      </c>
      <c r="P31" s="307" t="e">
        <f t="shared" si="1"/>
        <v>#VALUE!</v>
      </c>
      <c r="Q31" s="308" t="e">
        <f t="shared" si="1"/>
        <v>#VALUE!</v>
      </c>
      <c r="R31" s="309"/>
      <c r="S31" s="314" t="e">
        <f>Y30+1</f>
        <v>#VALUE!</v>
      </c>
      <c r="T31" s="307" t="e">
        <f t="shared" si="2"/>
        <v>#VALUE!</v>
      </c>
      <c r="U31" s="307" t="e">
        <f t="shared" si="2"/>
        <v>#VALUE!</v>
      </c>
      <c r="V31" s="307" t="e">
        <f t="shared" si="2"/>
        <v>#VALUE!</v>
      </c>
      <c r="W31" s="307" t="e">
        <f t="shared" si="2"/>
        <v>#VALUE!</v>
      </c>
      <c r="X31" s="307" t="e">
        <f t="shared" si="2"/>
        <v>#VALUE!</v>
      </c>
      <c r="Y31" s="308" t="e">
        <f t="shared" si="2"/>
        <v>#VALUE!</v>
      </c>
      <c r="Z31" s="284"/>
    </row>
    <row r="32" spans="1:147" s="315" customFormat="1" ht="32.1" customHeight="1" x14ac:dyDescent="0.2">
      <c r="A32" s="282">
        <v>13</v>
      </c>
      <c r="B32" s="309"/>
      <c r="C32" s="303" t="e">
        <f>I30+1</f>
        <v>#VALUE!</v>
      </c>
      <c r="D32" s="304" t="e">
        <f t="shared" ref="D32:I32" si="3">C32+1</f>
        <v>#VALUE!</v>
      </c>
      <c r="E32" s="304" t="e">
        <f t="shared" si="3"/>
        <v>#VALUE!</v>
      </c>
      <c r="F32" s="304" t="e">
        <f t="shared" si="3"/>
        <v>#VALUE!</v>
      </c>
      <c r="G32" s="304" t="e">
        <f t="shared" si="3"/>
        <v>#VALUE!</v>
      </c>
      <c r="H32" s="304" t="e">
        <f t="shared" si="3"/>
        <v>#VALUE!</v>
      </c>
      <c r="I32" s="305" t="e">
        <f t="shared" si="3"/>
        <v>#VALUE!</v>
      </c>
      <c r="J32" s="309"/>
      <c r="K32" s="314" t="e">
        <f>Q31+1</f>
        <v>#VALUE!</v>
      </c>
      <c r="L32" s="307" t="e">
        <f t="shared" si="1"/>
        <v>#VALUE!</v>
      </c>
      <c r="M32" s="307" t="e">
        <f t="shared" si="1"/>
        <v>#VALUE!</v>
      </c>
      <c r="N32" s="307" t="e">
        <f t="shared" si="1"/>
        <v>#VALUE!</v>
      </c>
      <c r="O32" s="307" t="e">
        <f t="shared" si="1"/>
        <v>#VALUE!</v>
      </c>
      <c r="P32" s="307" t="e">
        <f t="shared" si="1"/>
        <v>#VALUE!</v>
      </c>
      <c r="Q32" s="308" t="e">
        <f t="shared" si="1"/>
        <v>#VALUE!</v>
      </c>
      <c r="R32" s="309"/>
      <c r="S32" s="314" t="e">
        <f>Y31+1</f>
        <v>#VALUE!</v>
      </c>
      <c r="T32" s="307" t="e">
        <f t="shared" si="2"/>
        <v>#VALUE!</v>
      </c>
      <c r="U32" s="307" t="e">
        <f t="shared" si="2"/>
        <v>#VALUE!</v>
      </c>
      <c r="V32" s="307" t="e">
        <f t="shared" si="2"/>
        <v>#VALUE!</v>
      </c>
      <c r="W32" s="307" t="e">
        <f t="shared" si="2"/>
        <v>#VALUE!</v>
      </c>
      <c r="X32" s="307" t="e">
        <f t="shared" si="2"/>
        <v>#VALUE!</v>
      </c>
      <c r="Y32" s="308" t="e">
        <f t="shared" si="2"/>
        <v>#VALUE!</v>
      </c>
      <c r="Z32" s="309"/>
      <c r="AB32" s="349"/>
      <c r="AC32" s="349"/>
      <c r="AD32" s="349"/>
      <c r="AE32" s="349"/>
      <c r="AF32" s="349"/>
      <c r="AG32" s="349"/>
      <c r="AH32" s="349"/>
      <c r="AI32" s="349"/>
      <c r="AJ32" s="349"/>
      <c r="AK32" s="349"/>
      <c r="AL32" s="349"/>
      <c r="AM32" s="349"/>
      <c r="AN32" s="349"/>
      <c r="AO32" s="349"/>
      <c r="AP32" s="349"/>
      <c r="AQ32" s="349"/>
      <c r="AR32" s="349"/>
      <c r="AS32" s="349"/>
      <c r="AT32" s="349"/>
      <c r="AU32" s="349"/>
      <c r="AV32" s="349"/>
      <c r="AW32" s="349"/>
      <c r="AX32" s="349"/>
      <c r="AY32" s="349"/>
      <c r="AZ32" s="349"/>
      <c r="BA32" s="349"/>
      <c r="BB32" s="349"/>
      <c r="BC32" s="349"/>
      <c r="BD32" s="349"/>
      <c r="BE32" s="349"/>
      <c r="BF32" s="349"/>
      <c r="BG32" s="349"/>
      <c r="BH32" s="349"/>
      <c r="BI32" s="349"/>
      <c r="BJ32" s="349"/>
      <c r="BK32" s="349"/>
      <c r="BL32" s="349"/>
      <c r="BM32" s="349"/>
      <c r="BN32" s="349"/>
      <c r="BO32" s="349"/>
      <c r="BP32" s="349"/>
      <c r="BQ32" s="349"/>
      <c r="BR32" s="349"/>
      <c r="BS32" s="349"/>
      <c r="BT32" s="349"/>
      <c r="BU32" s="349"/>
      <c r="BV32" s="349"/>
      <c r="BW32" s="349"/>
      <c r="BX32" s="349"/>
      <c r="BY32" s="349"/>
      <c r="BZ32" s="349"/>
      <c r="CA32" s="349"/>
      <c r="CB32" s="349"/>
      <c r="CC32" s="349"/>
      <c r="CD32" s="349"/>
      <c r="CE32" s="349"/>
      <c r="CF32" s="349"/>
      <c r="CG32" s="349"/>
      <c r="CH32" s="349"/>
      <c r="CI32" s="349"/>
      <c r="CJ32" s="349"/>
      <c r="CK32" s="349"/>
      <c r="CL32" s="349"/>
      <c r="CM32" s="349"/>
      <c r="CN32" s="349"/>
      <c r="CO32" s="349"/>
      <c r="CP32" s="349"/>
      <c r="CQ32" s="349"/>
      <c r="CR32" s="349"/>
      <c r="CS32" s="349"/>
      <c r="CT32" s="349"/>
      <c r="CU32" s="349"/>
      <c r="CV32" s="349"/>
      <c r="CW32" s="349"/>
      <c r="CX32" s="349"/>
      <c r="CY32" s="349"/>
      <c r="CZ32" s="349"/>
      <c r="DA32" s="349"/>
      <c r="DB32" s="349"/>
      <c r="DC32" s="349"/>
      <c r="DD32" s="349"/>
      <c r="DE32" s="349"/>
      <c r="DF32" s="349"/>
      <c r="DG32" s="349"/>
      <c r="DH32" s="349"/>
      <c r="DI32" s="349"/>
      <c r="DJ32" s="349"/>
      <c r="DK32" s="349"/>
      <c r="DL32" s="349"/>
      <c r="DM32" s="349"/>
      <c r="DN32" s="349"/>
      <c r="DO32" s="349"/>
      <c r="DP32" s="349"/>
      <c r="DQ32" s="349"/>
      <c r="DR32" s="349"/>
      <c r="DS32" s="349"/>
      <c r="DT32" s="349"/>
      <c r="DU32" s="349"/>
      <c r="DV32" s="349"/>
      <c r="DW32" s="349"/>
      <c r="DX32" s="349"/>
      <c r="DY32" s="349"/>
      <c r="DZ32" s="349"/>
      <c r="EA32" s="349"/>
      <c r="EB32" s="349"/>
      <c r="EC32" s="349"/>
      <c r="ED32" s="349"/>
      <c r="EE32" s="349"/>
      <c r="EF32" s="349"/>
      <c r="EG32" s="349"/>
      <c r="EH32" s="349"/>
      <c r="EI32" s="349"/>
      <c r="EJ32" s="349"/>
      <c r="EK32" s="349"/>
      <c r="EL32" s="349"/>
      <c r="EM32" s="349"/>
      <c r="EN32" s="349"/>
      <c r="EO32" s="349"/>
      <c r="EP32" s="349"/>
      <c r="EQ32" s="349"/>
    </row>
    <row r="33" spans="1:147" s="315" customFormat="1" ht="32.1" customHeight="1" x14ac:dyDescent="0.2">
      <c r="A33" s="282">
        <v>13</v>
      </c>
      <c r="B33" s="309"/>
      <c r="C33" s="311"/>
      <c r="D33" s="312"/>
      <c r="E33" s="312"/>
      <c r="F33" s="312"/>
      <c r="G33" s="312"/>
      <c r="H33" s="312"/>
      <c r="I33" s="313"/>
      <c r="J33" s="316" t="s">
        <v>262</v>
      </c>
      <c r="K33" s="314" t="e">
        <f>Q32+1</f>
        <v>#VALUE!</v>
      </c>
      <c r="L33" s="307" t="e">
        <f t="shared" si="1"/>
        <v>#VALUE!</v>
      </c>
      <c r="M33" s="307" t="e">
        <f t="shared" si="1"/>
        <v>#VALUE!</v>
      </c>
      <c r="N33" s="307" t="e">
        <f t="shared" si="1"/>
        <v>#VALUE!</v>
      </c>
      <c r="O33" s="307" t="e">
        <f t="shared" si="1"/>
        <v>#VALUE!</v>
      </c>
      <c r="P33" s="307" t="e">
        <f t="shared" si="1"/>
        <v>#VALUE!</v>
      </c>
      <c r="Q33" s="350" t="e">
        <f t="shared" si="1"/>
        <v>#VALUE!</v>
      </c>
      <c r="R33" s="309"/>
      <c r="S33" s="314" t="e">
        <f>Y32+1</f>
        <v>#VALUE!</v>
      </c>
      <c r="T33" s="307" t="e">
        <f t="shared" si="2"/>
        <v>#VALUE!</v>
      </c>
      <c r="U33" s="307" t="e">
        <f t="shared" si="2"/>
        <v>#VALUE!</v>
      </c>
      <c r="V33" s="307" t="e">
        <f t="shared" si="2"/>
        <v>#VALUE!</v>
      </c>
      <c r="W33" s="307" t="e">
        <f t="shared" si="2"/>
        <v>#VALUE!</v>
      </c>
      <c r="X33" s="307" t="e">
        <f t="shared" si="2"/>
        <v>#VALUE!</v>
      </c>
      <c r="Y33" s="308" t="e">
        <f t="shared" si="2"/>
        <v>#VALUE!</v>
      </c>
      <c r="Z33" s="309"/>
      <c r="AB33" s="349"/>
      <c r="AC33" s="349"/>
      <c r="AD33" s="349"/>
      <c r="AE33" s="349"/>
      <c r="AF33" s="349"/>
      <c r="AG33" s="349"/>
      <c r="AH33" s="349"/>
      <c r="AI33" s="349"/>
      <c r="AJ33" s="349"/>
      <c r="AK33" s="349"/>
      <c r="AL33" s="349"/>
      <c r="AM33" s="349"/>
      <c r="AN33" s="349"/>
      <c r="AO33" s="349"/>
      <c r="AP33" s="349"/>
      <c r="AQ33" s="349"/>
      <c r="AR33" s="349"/>
      <c r="AS33" s="349"/>
      <c r="AT33" s="349"/>
      <c r="AU33" s="349"/>
      <c r="AV33" s="349"/>
      <c r="AW33" s="349"/>
      <c r="AX33" s="349"/>
      <c r="AY33" s="349"/>
      <c r="AZ33" s="349"/>
      <c r="BA33" s="349"/>
      <c r="BB33" s="349"/>
      <c r="BC33" s="349"/>
      <c r="BD33" s="349"/>
      <c r="BE33" s="349"/>
      <c r="BF33" s="349"/>
      <c r="BG33" s="349"/>
      <c r="BH33" s="349"/>
      <c r="BI33" s="349"/>
      <c r="BJ33" s="349"/>
      <c r="BK33" s="349"/>
      <c r="BL33" s="349"/>
      <c r="BM33" s="349"/>
      <c r="BN33" s="349"/>
      <c r="BO33" s="349"/>
      <c r="BP33" s="349"/>
      <c r="BQ33" s="349"/>
      <c r="BR33" s="349"/>
      <c r="BS33" s="349"/>
      <c r="BT33" s="349"/>
      <c r="BU33" s="349"/>
      <c r="BV33" s="349"/>
      <c r="BW33" s="349"/>
      <c r="BX33" s="349"/>
      <c r="BY33" s="349"/>
      <c r="BZ33" s="349"/>
      <c r="CA33" s="349"/>
      <c r="CB33" s="349"/>
      <c r="CC33" s="349"/>
      <c r="CD33" s="349"/>
      <c r="CE33" s="349"/>
      <c r="CF33" s="349"/>
      <c r="CG33" s="349"/>
      <c r="CH33" s="349"/>
      <c r="CI33" s="349"/>
      <c r="CJ33" s="349"/>
      <c r="CK33" s="349"/>
      <c r="CL33" s="349"/>
      <c r="CM33" s="349"/>
      <c r="CN33" s="349"/>
      <c r="CO33" s="349"/>
      <c r="CP33" s="349"/>
      <c r="CQ33" s="349"/>
      <c r="CR33" s="349"/>
      <c r="CS33" s="349"/>
      <c r="CT33" s="349"/>
      <c r="CU33" s="349"/>
      <c r="CV33" s="349"/>
      <c r="CW33" s="349"/>
      <c r="CX33" s="349"/>
      <c r="CY33" s="349"/>
      <c r="CZ33" s="349"/>
      <c r="DA33" s="349"/>
      <c r="DB33" s="349"/>
      <c r="DC33" s="349"/>
      <c r="DD33" s="349"/>
      <c r="DE33" s="349"/>
      <c r="DF33" s="349"/>
      <c r="DG33" s="349"/>
      <c r="DH33" s="349"/>
      <c r="DI33" s="349"/>
      <c r="DJ33" s="349"/>
      <c r="DK33" s="349"/>
      <c r="DL33" s="349"/>
      <c r="DM33" s="349"/>
      <c r="DN33" s="349"/>
      <c r="DO33" s="349"/>
      <c r="DP33" s="349"/>
      <c r="DQ33" s="349"/>
      <c r="DR33" s="349"/>
      <c r="DS33" s="349"/>
      <c r="DT33" s="349"/>
      <c r="DU33" s="349"/>
      <c r="DV33" s="349"/>
      <c r="DW33" s="349"/>
      <c r="DX33" s="349"/>
      <c r="DY33" s="349"/>
      <c r="DZ33" s="349"/>
      <c r="EA33" s="349"/>
      <c r="EB33" s="349"/>
      <c r="EC33" s="349"/>
      <c r="ED33" s="349"/>
      <c r="EE33" s="349"/>
      <c r="EF33" s="349"/>
      <c r="EG33" s="349"/>
      <c r="EH33" s="349"/>
      <c r="EI33" s="349"/>
      <c r="EJ33" s="349"/>
      <c r="EK33" s="349"/>
      <c r="EL33" s="349"/>
      <c r="EM33" s="349"/>
      <c r="EN33" s="349"/>
      <c r="EO33" s="349"/>
      <c r="EP33" s="349"/>
      <c r="EQ33" s="349"/>
    </row>
    <row r="34" spans="1:147" s="315" customFormat="1" ht="32.1" customHeight="1" x14ac:dyDescent="0.2">
      <c r="A34" s="282">
        <v>13</v>
      </c>
      <c r="B34" s="309"/>
      <c r="C34" s="303" t="e">
        <f>I32+1</f>
        <v>#VALUE!</v>
      </c>
      <c r="D34" s="303" t="e">
        <f t="shared" ref="D34:I34" si="4">C34+1</f>
        <v>#VALUE!</v>
      </c>
      <c r="E34" s="304" t="e">
        <f t="shared" si="4"/>
        <v>#VALUE!</v>
      </c>
      <c r="F34" s="304" t="e">
        <f t="shared" si="4"/>
        <v>#VALUE!</v>
      </c>
      <c r="G34" s="304" t="e">
        <f t="shared" si="4"/>
        <v>#VALUE!</v>
      </c>
      <c r="H34" s="304" t="e">
        <f t="shared" si="4"/>
        <v>#VALUE!</v>
      </c>
      <c r="I34" s="305" t="e">
        <f t="shared" si="4"/>
        <v>#VALUE!</v>
      </c>
      <c r="J34" s="309"/>
      <c r="K34" s="314" t="e">
        <f>Q33+1</f>
        <v>#VALUE!</v>
      </c>
      <c r="L34" s="307" t="e">
        <f t="shared" si="1"/>
        <v>#VALUE!</v>
      </c>
      <c r="M34" s="307" t="e">
        <f t="shared" si="1"/>
        <v>#VALUE!</v>
      </c>
      <c r="N34" s="307" t="e">
        <f t="shared" si="1"/>
        <v>#VALUE!</v>
      </c>
      <c r="O34" s="307" t="e">
        <f t="shared" si="1"/>
        <v>#VALUE!</v>
      </c>
      <c r="P34" s="307" t="e">
        <f t="shared" si="1"/>
        <v>#VALUE!</v>
      </c>
      <c r="Q34" s="308" t="e">
        <f t="shared" si="1"/>
        <v>#VALUE!</v>
      </c>
      <c r="R34" s="318"/>
      <c r="S34" s="314" t="e">
        <f>Y33+1</f>
        <v>#VALUE!</v>
      </c>
      <c r="T34" s="307" t="e">
        <f t="shared" si="2"/>
        <v>#VALUE!</v>
      </c>
      <c r="U34" s="307" t="e">
        <f t="shared" si="2"/>
        <v>#VALUE!</v>
      </c>
      <c r="V34" s="306" t="e">
        <f t="shared" si="2"/>
        <v>#VALUE!</v>
      </c>
      <c r="W34" s="306" t="e">
        <f t="shared" si="2"/>
        <v>#VALUE!</v>
      </c>
      <c r="X34" s="306" t="e">
        <f t="shared" si="2"/>
        <v>#VALUE!</v>
      </c>
      <c r="Y34" s="317" t="e">
        <f t="shared" si="2"/>
        <v>#VALUE!</v>
      </c>
      <c r="Z34" s="309"/>
      <c r="AB34" s="349"/>
      <c r="AC34" s="349"/>
      <c r="AD34" s="349"/>
      <c r="AE34" s="349"/>
      <c r="AF34" s="349"/>
      <c r="AG34" s="349"/>
      <c r="AH34" s="349"/>
      <c r="AI34" s="349"/>
      <c r="AJ34" s="349"/>
      <c r="AK34" s="349"/>
      <c r="AL34" s="349"/>
      <c r="AM34" s="349"/>
      <c r="AN34" s="349"/>
      <c r="AO34" s="349"/>
      <c r="AP34" s="349"/>
      <c r="AQ34" s="349"/>
      <c r="AR34" s="349"/>
      <c r="AS34" s="349"/>
      <c r="AT34" s="349"/>
      <c r="AU34" s="349"/>
      <c r="AV34" s="349"/>
      <c r="AW34" s="349"/>
      <c r="AX34" s="349"/>
      <c r="AY34" s="349"/>
      <c r="AZ34" s="349"/>
      <c r="BA34" s="349"/>
      <c r="BB34" s="349"/>
      <c r="BC34" s="349"/>
      <c r="BD34" s="349"/>
      <c r="BE34" s="349"/>
      <c r="BF34" s="349"/>
      <c r="BG34" s="349"/>
      <c r="BH34" s="349"/>
      <c r="BI34" s="349"/>
      <c r="BJ34" s="349"/>
      <c r="BK34" s="349"/>
      <c r="BL34" s="349"/>
      <c r="BM34" s="349"/>
      <c r="BN34" s="349"/>
      <c r="BO34" s="349"/>
      <c r="BP34" s="349"/>
      <c r="BQ34" s="349"/>
      <c r="BR34" s="349"/>
      <c r="BS34" s="349"/>
      <c r="BT34" s="349"/>
      <c r="BU34" s="349"/>
      <c r="BV34" s="349"/>
      <c r="BW34" s="349"/>
      <c r="BX34" s="349"/>
      <c r="BY34" s="349"/>
      <c r="BZ34" s="349"/>
      <c r="CA34" s="349"/>
      <c r="CB34" s="349"/>
      <c r="CC34" s="349"/>
      <c r="CD34" s="349"/>
      <c r="CE34" s="349"/>
      <c r="CF34" s="349"/>
      <c r="CG34" s="349"/>
      <c r="CH34" s="349"/>
      <c r="CI34" s="349"/>
      <c r="CJ34" s="349"/>
      <c r="CK34" s="349"/>
      <c r="CL34" s="349"/>
      <c r="CM34" s="349"/>
      <c r="CN34" s="349"/>
      <c r="CO34" s="349"/>
      <c r="CP34" s="349"/>
      <c r="CQ34" s="349"/>
      <c r="CR34" s="349"/>
      <c r="CS34" s="349"/>
      <c r="CT34" s="349"/>
      <c r="CU34" s="349"/>
      <c r="CV34" s="349"/>
      <c r="CW34" s="349"/>
      <c r="CX34" s="349"/>
      <c r="CY34" s="349"/>
      <c r="CZ34" s="349"/>
      <c r="DA34" s="349"/>
      <c r="DB34" s="349"/>
      <c r="DC34" s="349"/>
      <c r="DD34" s="349"/>
      <c r="DE34" s="349"/>
      <c r="DF34" s="349"/>
      <c r="DG34" s="349"/>
      <c r="DH34" s="349"/>
      <c r="DI34" s="349"/>
      <c r="DJ34" s="349"/>
      <c r="DK34" s="349"/>
      <c r="DL34" s="349"/>
      <c r="DM34" s="349"/>
      <c r="DN34" s="349"/>
      <c r="DO34" s="349"/>
      <c r="DP34" s="349"/>
      <c r="DQ34" s="349"/>
      <c r="DR34" s="349"/>
      <c r="DS34" s="349"/>
      <c r="DT34" s="349"/>
      <c r="DU34" s="349"/>
      <c r="DV34" s="349"/>
      <c r="DW34" s="349"/>
      <c r="DX34" s="349"/>
      <c r="DY34" s="349"/>
      <c r="DZ34" s="349"/>
      <c r="EA34" s="349"/>
      <c r="EB34" s="349"/>
      <c r="EC34" s="349"/>
      <c r="ED34" s="349"/>
      <c r="EE34" s="349"/>
      <c r="EF34" s="349"/>
      <c r="EG34" s="349"/>
      <c r="EH34" s="349"/>
      <c r="EI34" s="349"/>
      <c r="EJ34" s="349"/>
      <c r="EK34" s="349"/>
      <c r="EL34" s="349"/>
      <c r="EM34" s="349"/>
      <c r="EN34" s="349"/>
      <c r="EO34" s="349"/>
      <c r="EP34" s="349"/>
      <c r="EQ34" s="349"/>
    </row>
    <row r="35" spans="1:147" s="315" customFormat="1" ht="32.1" customHeight="1" x14ac:dyDescent="0.2">
      <c r="A35" s="282">
        <v>13</v>
      </c>
      <c r="B35" s="309"/>
      <c r="C35" s="311"/>
      <c r="D35" s="311"/>
      <c r="E35" s="312"/>
      <c r="F35" s="312"/>
      <c r="G35" s="312"/>
      <c r="H35" s="312"/>
      <c r="I35" s="313"/>
      <c r="J35" s="309"/>
      <c r="K35" s="306" t="e">
        <f>Q34+1</f>
        <v>#VALUE!</v>
      </c>
      <c r="L35" s="306" t="e">
        <f t="shared" si="1"/>
        <v>#VALUE!</v>
      </c>
      <c r="M35" s="306" t="e">
        <f t="shared" si="1"/>
        <v>#VALUE!</v>
      </c>
      <c r="N35" s="306" t="e">
        <f t="shared" si="1"/>
        <v>#VALUE!</v>
      </c>
      <c r="O35" s="306" t="e">
        <f t="shared" si="1"/>
        <v>#VALUE!</v>
      </c>
      <c r="P35" s="306" t="e">
        <f t="shared" si="1"/>
        <v>#VALUE!</v>
      </c>
      <c r="Q35" s="317" t="e">
        <f t="shared" si="1"/>
        <v>#VALUE!</v>
      </c>
      <c r="R35" s="309"/>
      <c r="S35" s="306" t="e">
        <f>Y34+1</f>
        <v>#VALUE!</v>
      </c>
      <c r="T35" s="306" t="e">
        <f t="shared" si="2"/>
        <v>#VALUE!</v>
      </c>
      <c r="U35" s="306" t="e">
        <f t="shared" si="2"/>
        <v>#VALUE!</v>
      </c>
      <c r="V35" s="306" t="e">
        <f t="shared" si="2"/>
        <v>#VALUE!</v>
      </c>
      <c r="W35" s="306" t="e">
        <f t="shared" si="2"/>
        <v>#VALUE!</v>
      </c>
      <c r="X35" s="306" t="e">
        <f t="shared" si="2"/>
        <v>#VALUE!</v>
      </c>
      <c r="Y35" s="317" t="e">
        <f t="shared" si="2"/>
        <v>#VALUE!</v>
      </c>
      <c r="Z35" s="309"/>
      <c r="AB35" s="349"/>
      <c r="AC35" s="349"/>
      <c r="AD35" s="349"/>
      <c r="AE35" s="349"/>
      <c r="AF35" s="349"/>
      <c r="AG35" s="349"/>
      <c r="AH35" s="349"/>
      <c r="AI35" s="349"/>
      <c r="AJ35" s="349"/>
      <c r="AK35" s="349"/>
      <c r="AL35" s="349"/>
      <c r="AM35" s="349"/>
      <c r="AN35" s="349"/>
      <c r="AO35" s="349"/>
      <c r="AP35" s="349"/>
      <c r="AQ35" s="349"/>
      <c r="AR35" s="349"/>
      <c r="AS35" s="349"/>
      <c r="AT35" s="349"/>
      <c r="AU35" s="349"/>
      <c r="AV35" s="349"/>
      <c r="AW35" s="349"/>
      <c r="AX35" s="349"/>
      <c r="AY35" s="349"/>
      <c r="AZ35" s="349"/>
      <c r="BA35" s="349"/>
      <c r="BB35" s="349"/>
      <c r="BC35" s="349"/>
      <c r="BD35" s="349"/>
      <c r="BE35" s="349"/>
      <c r="BF35" s="349"/>
      <c r="BG35" s="349"/>
      <c r="BH35" s="349"/>
      <c r="BI35" s="349"/>
      <c r="BJ35" s="349"/>
      <c r="BK35" s="349"/>
      <c r="BL35" s="349"/>
      <c r="BM35" s="349"/>
      <c r="BN35" s="349"/>
      <c r="BO35" s="349"/>
      <c r="BP35" s="349"/>
      <c r="BQ35" s="349"/>
      <c r="BR35" s="349"/>
      <c r="BS35" s="349"/>
      <c r="BT35" s="349"/>
      <c r="BU35" s="349"/>
      <c r="BV35" s="349"/>
      <c r="BW35" s="349"/>
      <c r="BX35" s="349"/>
      <c r="BY35" s="349"/>
      <c r="BZ35" s="349"/>
      <c r="CA35" s="349"/>
      <c r="CB35" s="349"/>
      <c r="CC35" s="349"/>
      <c r="CD35" s="349"/>
      <c r="CE35" s="349"/>
      <c r="CF35" s="349"/>
      <c r="CG35" s="349"/>
      <c r="CH35" s="349"/>
      <c r="CI35" s="349"/>
      <c r="CJ35" s="349"/>
      <c r="CK35" s="349"/>
      <c r="CL35" s="349"/>
      <c r="CM35" s="349"/>
      <c r="CN35" s="349"/>
      <c r="CO35" s="349"/>
      <c r="CP35" s="349"/>
      <c r="CQ35" s="349"/>
      <c r="CR35" s="349"/>
      <c r="CS35" s="349"/>
      <c r="CT35" s="349"/>
      <c r="CU35" s="349"/>
      <c r="CV35" s="349"/>
      <c r="CW35" s="349"/>
      <c r="CX35" s="349"/>
      <c r="CY35" s="349"/>
      <c r="CZ35" s="349"/>
      <c r="DA35" s="349"/>
      <c r="DB35" s="349"/>
      <c r="DC35" s="349"/>
      <c r="DD35" s="349"/>
      <c r="DE35" s="349"/>
      <c r="DF35" s="349"/>
      <c r="DG35" s="349"/>
      <c r="DH35" s="349"/>
      <c r="DI35" s="349"/>
      <c r="DJ35" s="349"/>
      <c r="DK35" s="349"/>
      <c r="DL35" s="349"/>
      <c r="DM35" s="349"/>
      <c r="DN35" s="349"/>
      <c r="DO35" s="349"/>
      <c r="DP35" s="349"/>
      <c r="DQ35" s="349"/>
      <c r="DR35" s="349"/>
      <c r="DS35" s="349"/>
      <c r="DT35" s="349"/>
      <c r="DU35" s="349"/>
      <c r="DV35" s="349"/>
      <c r="DW35" s="349"/>
      <c r="DX35" s="349"/>
      <c r="DY35" s="349"/>
      <c r="DZ35" s="349"/>
      <c r="EA35" s="349"/>
      <c r="EB35" s="349"/>
      <c r="EC35" s="349"/>
      <c r="ED35" s="349"/>
      <c r="EE35" s="349"/>
      <c r="EF35" s="349"/>
      <c r="EG35" s="349"/>
      <c r="EH35" s="349"/>
      <c r="EI35" s="349"/>
      <c r="EJ35" s="349"/>
      <c r="EK35" s="349"/>
      <c r="EL35" s="349"/>
      <c r="EM35" s="349"/>
      <c r="EN35" s="349"/>
      <c r="EO35" s="349"/>
      <c r="EP35" s="349"/>
      <c r="EQ35" s="349"/>
    </row>
    <row r="36" spans="1:147" s="315" customFormat="1" ht="32.1" customHeight="1" x14ac:dyDescent="0.3">
      <c r="A36" s="282">
        <v>13</v>
      </c>
      <c r="B36" s="318"/>
      <c r="C36" s="303" t="e">
        <f>I34+1</f>
        <v>#VALUE!</v>
      </c>
      <c r="D36" s="304" t="e">
        <f t="shared" ref="D36:I36" si="5">C36+1</f>
        <v>#VALUE!</v>
      </c>
      <c r="E36" s="304" t="e">
        <f t="shared" si="5"/>
        <v>#VALUE!</v>
      </c>
      <c r="F36" s="304" t="e">
        <f t="shared" si="5"/>
        <v>#VALUE!</v>
      </c>
      <c r="G36" s="304" t="e">
        <f t="shared" si="5"/>
        <v>#VALUE!</v>
      </c>
      <c r="H36" s="304" t="e">
        <f t="shared" si="5"/>
        <v>#VALUE!</v>
      </c>
      <c r="I36" s="305" t="e">
        <f t="shared" si="5"/>
        <v>#VALUE!</v>
      </c>
      <c r="J36" s="318"/>
      <c r="K36" s="319" t="s">
        <v>378</v>
      </c>
      <c r="L36" s="320"/>
      <c r="M36" s="321" t="s">
        <v>379</v>
      </c>
      <c r="N36" s="322"/>
      <c r="O36" s="322"/>
      <c r="P36" s="322"/>
      <c r="Q36" s="323"/>
      <c r="R36" s="309"/>
      <c r="S36" s="319" t="s">
        <v>390</v>
      </c>
      <c r="T36" s="320"/>
      <c r="U36" s="321" t="s">
        <v>391</v>
      </c>
      <c r="V36" s="322"/>
      <c r="W36" s="322"/>
      <c r="X36" s="322"/>
      <c r="Y36" s="323"/>
      <c r="Z36" s="318"/>
      <c r="AA36" s="324"/>
      <c r="AB36" s="349"/>
      <c r="AC36" s="349"/>
      <c r="AD36" s="349"/>
      <c r="AE36" s="349"/>
      <c r="AF36" s="349"/>
      <c r="AG36" s="349"/>
      <c r="AH36" s="349"/>
      <c r="AI36" s="349"/>
      <c r="AJ36" s="349"/>
      <c r="AK36" s="349"/>
      <c r="AL36" s="349"/>
      <c r="AM36" s="349"/>
      <c r="AN36" s="349"/>
      <c r="AO36" s="349"/>
      <c r="AP36" s="349"/>
      <c r="AQ36" s="349"/>
      <c r="AR36" s="349"/>
      <c r="AS36" s="349"/>
      <c r="AT36" s="349"/>
      <c r="AU36" s="349"/>
      <c r="AV36" s="349"/>
      <c r="AW36" s="349"/>
      <c r="AX36" s="349"/>
      <c r="AY36" s="349"/>
      <c r="AZ36" s="349"/>
      <c r="BA36" s="349"/>
      <c r="BB36" s="349"/>
      <c r="BC36" s="349"/>
      <c r="BD36" s="349"/>
      <c r="BE36" s="349"/>
      <c r="BF36" s="349"/>
      <c r="BG36" s="349"/>
      <c r="BH36" s="349"/>
      <c r="BI36" s="349"/>
      <c r="BJ36" s="349"/>
      <c r="BK36" s="349"/>
      <c r="BL36" s="349"/>
      <c r="BM36" s="349"/>
      <c r="BN36" s="349"/>
      <c r="BO36" s="349"/>
      <c r="BP36" s="349"/>
      <c r="BQ36" s="349"/>
      <c r="BR36" s="349"/>
      <c r="BS36" s="349"/>
      <c r="BT36" s="349"/>
      <c r="BU36" s="349"/>
      <c r="BV36" s="349"/>
      <c r="BW36" s="349"/>
      <c r="BX36" s="349"/>
      <c r="BY36" s="349"/>
      <c r="BZ36" s="349"/>
      <c r="CA36" s="349"/>
      <c r="CB36" s="349"/>
      <c r="CC36" s="349"/>
      <c r="CD36" s="349"/>
      <c r="CE36" s="349"/>
      <c r="CF36" s="349"/>
      <c r="CG36" s="349"/>
      <c r="CH36" s="349"/>
      <c r="CI36" s="349"/>
      <c r="CJ36" s="349"/>
      <c r="CK36" s="349"/>
      <c r="CL36" s="349"/>
      <c r="CM36" s="349"/>
      <c r="CN36" s="349"/>
      <c r="CO36" s="349"/>
      <c r="CP36" s="349"/>
      <c r="CQ36" s="349"/>
      <c r="CR36" s="349"/>
      <c r="CS36" s="349"/>
      <c r="CT36" s="349"/>
      <c r="CU36" s="349"/>
      <c r="CV36" s="349"/>
      <c r="CW36" s="349"/>
      <c r="CX36" s="349"/>
      <c r="CY36" s="349"/>
      <c r="CZ36" s="349"/>
      <c r="DA36" s="349"/>
      <c r="DB36" s="349"/>
      <c r="DC36" s="349"/>
      <c r="DD36" s="349"/>
      <c r="DE36" s="349"/>
      <c r="DF36" s="349"/>
      <c r="DG36" s="349"/>
      <c r="DH36" s="349"/>
      <c r="DI36" s="349"/>
      <c r="DJ36" s="349"/>
      <c r="DK36" s="349"/>
      <c r="DL36" s="349"/>
      <c r="DM36" s="349"/>
      <c r="DN36" s="349"/>
      <c r="DO36" s="349"/>
      <c r="DP36" s="349"/>
      <c r="DQ36" s="349"/>
      <c r="DR36" s="349"/>
      <c r="DS36" s="349"/>
      <c r="DT36" s="349"/>
      <c r="DU36" s="349"/>
      <c r="DV36" s="349"/>
      <c r="DW36" s="349"/>
      <c r="DX36" s="349"/>
      <c r="DY36" s="349"/>
      <c r="DZ36" s="349"/>
      <c r="EA36" s="349"/>
      <c r="EB36" s="349"/>
      <c r="EC36" s="349"/>
      <c r="ED36" s="349"/>
      <c r="EE36" s="349"/>
      <c r="EF36" s="349"/>
      <c r="EG36" s="349"/>
      <c r="EH36" s="349"/>
      <c r="EI36" s="349"/>
      <c r="EJ36" s="349"/>
      <c r="EK36" s="349"/>
      <c r="EL36" s="349"/>
      <c r="EM36" s="349"/>
      <c r="EN36" s="349"/>
      <c r="EO36" s="349"/>
      <c r="EP36" s="349"/>
      <c r="EQ36" s="349"/>
    </row>
    <row r="37" spans="1:147" s="315" customFormat="1" ht="32.1" customHeight="1" thickBot="1" x14ac:dyDescent="0.25">
      <c r="A37" s="282">
        <v>13</v>
      </c>
      <c r="B37" s="309"/>
      <c r="C37" s="311"/>
      <c r="D37" s="312"/>
      <c r="E37" s="312"/>
      <c r="F37" s="312"/>
      <c r="G37" s="312"/>
      <c r="H37" s="312"/>
      <c r="I37" s="313"/>
      <c r="J37" s="309"/>
      <c r="K37" s="325"/>
      <c r="L37" s="326"/>
      <c r="M37" s="327" t="s">
        <v>267</v>
      </c>
      <c r="N37" s="328"/>
      <c r="O37" s="328"/>
      <c r="P37" s="328"/>
      <c r="Q37" s="329"/>
      <c r="R37" s="309"/>
      <c r="S37" s="325"/>
      <c r="T37" s="326"/>
      <c r="U37" s="327" t="s">
        <v>267</v>
      </c>
      <c r="V37" s="328"/>
      <c r="W37" s="328"/>
      <c r="X37" s="328"/>
      <c r="Y37" s="329"/>
      <c r="Z37" s="309"/>
      <c r="AB37" s="349"/>
      <c r="AC37" s="349"/>
      <c r="AD37" s="349"/>
      <c r="AE37" s="349"/>
      <c r="AF37" s="349"/>
      <c r="AG37" s="349"/>
      <c r="AH37" s="349"/>
      <c r="AI37" s="349"/>
      <c r="AJ37" s="349"/>
      <c r="AK37" s="349"/>
      <c r="AL37" s="349"/>
      <c r="AM37" s="349"/>
      <c r="AN37" s="349"/>
      <c r="AO37" s="349"/>
      <c r="AP37" s="349"/>
      <c r="AQ37" s="349"/>
      <c r="AR37" s="349"/>
      <c r="AS37" s="349"/>
      <c r="AT37" s="349"/>
      <c r="AU37" s="349"/>
      <c r="AV37" s="349"/>
      <c r="AW37" s="349"/>
      <c r="AX37" s="349"/>
      <c r="AY37" s="349"/>
      <c r="AZ37" s="349"/>
      <c r="BA37" s="349"/>
      <c r="BB37" s="349"/>
      <c r="BC37" s="349"/>
      <c r="BD37" s="349"/>
      <c r="BE37" s="349"/>
      <c r="BF37" s="349"/>
      <c r="BG37" s="349"/>
      <c r="BH37" s="349"/>
      <c r="BI37" s="349"/>
      <c r="BJ37" s="349"/>
      <c r="BK37" s="349"/>
      <c r="BL37" s="349"/>
      <c r="BM37" s="349"/>
      <c r="BN37" s="349"/>
      <c r="BO37" s="349"/>
      <c r="BP37" s="349"/>
      <c r="BQ37" s="349"/>
      <c r="BR37" s="349"/>
      <c r="BS37" s="349"/>
      <c r="BT37" s="349"/>
      <c r="BU37" s="349"/>
      <c r="BV37" s="349"/>
      <c r="BW37" s="349"/>
      <c r="BX37" s="349"/>
      <c r="BY37" s="349"/>
      <c r="BZ37" s="349"/>
      <c r="CA37" s="349"/>
      <c r="CB37" s="349"/>
      <c r="CC37" s="349"/>
      <c r="CD37" s="349"/>
      <c r="CE37" s="349"/>
      <c r="CF37" s="349"/>
      <c r="CG37" s="349"/>
      <c r="CH37" s="349"/>
      <c r="CI37" s="349"/>
      <c r="CJ37" s="349"/>
      <c r="CK37" s="349"/>
      <c r="CL37" s="349"/>
      <c r="CM37" s="349"/>
      <c r="CN37" s="349"/>
      <c r="CO37" s="349"/>
      <c r="CP37" s="349"/>
      <c r="CQ37" s="349"/>
      <c r="CR37" s="349"/>
      <c r="CS37" s="349"/>
      <c r="CT37" s="349"/>
      <c r="CU37" s="349"/>
      <c r="CV37" s="349"/>
      <c r="CW37" s="349"/>
      <c r="CX37" s="349"/>
      <c r="CY37" s="349"/>
      <c r="CZ37" s="349"/>
      <c r="DA37" s="349"/>
      <c r="DB37" s="349"/>
      <c r="DC37" s="349"/>
      <c r="DD37" s="349"/>
      <c r="DE37" s="349"/>
      <c r="DF37" s="349"/>
      <c r="DG37" s="349"/>
      <c r="DH37" s="349"/>
      <c r="DI37" s="349"/>
      <c r="DJ37" s="349"/>
      <c r="DK37" s="349"/>
      <c r="DL37" s="349"/>
      <c r="DM37" s="349"/>
      <c r="DN37" s="349"/>
      <c r="DO37" s="349"/>
      <c r="DP37" s="349"/>
      <c r="DQ37" s="349"/>
      <c r="DR37" s="349"/>
      <c r="DS37" s="349"/>
      <c r="DT37" s="349"/>
      <c r="DU37" s="349"/>
      <c r="DV37" s="349"/>
      <c r="DW37" s="349"/>
      <c r="DX37" s="349"/>
      <c r="DY37" s="349"/>
      <c r="DZ37" s="349"/>
      <c r="EA37" s="349"/>
      <c r="EB37" s="349"/>
      <c r="EC37" s="349"/>
      <c r="ED37" s="349"/>
      <c r="EE37" s="349"/>
      <c r="EF37" s="349"/>
      <c r="EG37" s="349"/>
      <c r="EH37" s="349"/>
      <c r="EI37" s="349"/>
      <c r="EJ37" s="349"/>
      <c r="EK37" s="349"/>
      <c r="EL37" s="349"/>
      <c r="EM37" s="349"/>
      <c r="EN37" s="349"/>
      <c r="EO37" s="349"/>
      <c r="EP37" s="349"/>
      <c r="EQ37" s="349"/>
    </row>
    <row r="38" spans="1:147" s="315" customFormat="1" ht="32.1" customHeight="1" x14ac:dyDescent="0.2">
      <c r="A38" s="282">
        <v>13</v>
      </c>
      <c r="B38" s="309"/>
      <c r="C38" s="303" t="e">
        <f>I36+1</f>
        <v>#VALUE!</v>
      </c>
      <c r="D38" s="304" t="e">
        <f t="shared" ref="D38:I38" si="6">C38+1</f>
        <v>#VALUE!</v>
      </c>
      <c r="E38" s="304" t="e">
        <f t="shared" si="6"/>
        <v>#VALUE!</v>
      </c>
      <c r="F38" s="304" t="e">
        <f t="shared" si="6"/>
        <v>#VALUE!</v>
      </c>
      <c r="G38" s="304" t="e">
        <f t="shared" si="6"/>
        <v>#VALUE!</v>
      </c>
      <c r="H38" s="302" t="e">
        <f t="shared" si="6"/>
        <v>#VALUE!</v>
      </c>
      <c r="I38" s="330" t="e">
        <f t="shared" si="6"/>
        <v>#VALUE!</v>
      </c>
      <c r="J38" s="309"/>
      <c r="K38" s="309"/>
      <c r="L38" s="309"/>
      <c r="M38" s="309"/>
      <c r="N38" s="309"/>
      <c r="O38" s="309"/>
      <c r="P38" s="309"/>
      <c r="Q38" s="309"/>
      <c r="R38" s="309"/>
      <c r="S38" s="309"/>
      <c r="T38" s="309"/>
      <c r="U38" s="309"/>
      <c r="V38" s="309"/>
      <c r="W38" s="309"/>
      <c r="X38" s="309"/>
      <c r="Y38" s="309"/>
      <c r="Z38" s="309"/>
      <c r="AB38" s="349"/>
      <c r="AC38" s="349"/>
      <c r="AD38" s="349"/>
      <c r="AE38" s="349"/>
      <c r="AF38" s="349"/>
      <c r="AG38" s="349"/>
      <c r="AH38" s="349"/>
      <c r="AI38" s="349"/>
      <c r="AJ38" s="349"/>
      <c r="AK38" s="349"/>
      <c r="AL38" s="349"/>
      <c r="AM38" s="349"/>
      <c r="AN38" s="349"/>
      <c r="AO38" s="349"/>
      <c r="AP38" s="349"/>
      <c r="AQ38" s="349"/>
      <c r="AR38" s="349"/>
      <c r="AS38" s="349"/>
      <c r="AT38" s="349"/>
      <c r="AU38" s="349"/>
      <c r="AV38" s="349"/>
      <c r="AW38" s="349"/>
      <c r="AX38" s="349"/>
      <c r="AY38" s="349"/>
      <c r="AZ38" s="349"/>
      <c r="BA38" s="349"/>
      <c r="BB38" s="349"/>
      <c r="BC38" s="349"/>
      <c r="BD38" s="349"/>
      <c r="BE38" s="349"/>
      <c r="BF38" s="349"/>
      <c r="BG38" s="349"/>
      <c r="BH38" s="349"/>
      <c r="BI38" s="349"/>
      <c r="BJ38" s="349"/>
      <c r="BK38" s="349"/>
      <c r="BL38" s="349"/>
      <c r="BM38" s="349"/>
      <c r="BN38" s="349"/>
      <c r="BO38" s="349"/>
      <c r="BP38" s="349"/>
      <c r="BQ38" s="349"/>
      <c r="BR38" s="349"/>
      <c r="BS38" s="349"/>
      <c r="BT38" s="349"/>
      <c r="BU38" s="349"/>
      <c r="BV38" s="349"/>
      <c r="BW38" s="349"/>
      <c r="BX38" s="349"/>
      <c r="BY38" s="349"/>
      <c r="BZ38" s="349"/>
      <c r="CA38" s="349"/>
      <c r="CB38" s="349"/>
      <c r="CC38" s="349"/>
      <c r="CD38" s="349"/>
      <c r="CE38" s="349"/>
      <c r="CF38" s="349"/>
      <c r="CG38" s="349"/>
      <c r="CH38" s="349"/>
      <c r="CI38" s="349"/>
      <c r="CJ38" s="349"/>
      <c r="CK38" s="349"/>
      <c r="CL38" s="349"/>
      <c r="CM38" s="349"/>
      <c r="CN38" s="349"/>
      <c r="CO38" s="349"/>
      <c r="CP38" s="349"/>
      <c r="CQ38" s="349"/>
      <c r="CR38" s="349"/>
      <c r="CS38" s="349"/>
      <c r="CT38" s="349"/>
      <c r="CU38" s="349"/>
      <c r="CV38" s="349"/>
      <c r="CW38" s="349"/>
      <c r="CX38" s="349"/>
      <c r="CY38" s="349"/>
      <c r="CZ38" s="349"/>
      <c r="DA38" s="349"/>
      <c r="DB38" s="349"/>
      <c r="DC38" s="349"/>
      <c r="DD38" s="349"/>
      <c r="DE38" s="349"/>
      <c r="DF38" s="349"/>
      <c r="DG38" s="349"/>
      <c r="DH38" s="349"/>
      <c r="DI38" s="349"/>
      <c r="DJ38" s="349"/>
      <c r="DK38" s="349"/>
      <c r="DL38" s="349"/>
      <c r="DM38" s="349"/>
      <c r="DN38" s="349"/>
      <c r="DO38" s="349"/>
      <c r="DP38" s="349"/>
      <c r="DQ38" s="349"/>
      <c r="DR38" s="349"/>
      <c r="DS38" s="349"/>
      <c r="DT38" s="349"/>
      <c r="DU38" s="349"/>
      <c r="DV38" s="349"/>
      <c r="DW38" s="349"/>
      <c r="DX38" s="349"/>
      <c r="DY38" s="349"/>
      <c r="DZ38" s="349"/>
      <c r="EA38" s="349"/>
      <c r="EB38" s="349"/>
      <c r="EC38" s="349"/>
      <c r="ED38" s="349"/>
      <c r="EE38" s="349"/>
      <c r="EF38" s="349"/>
      <c r="EG38" s="349"/>
      <c r="EH38" s="349"/>
      <c r="EI38" s="349"/>
      <c r="EJ38" s="349"/>
      <c r="EK38" s="349"/>
      <c r="EL38" s="349"/>
      <c r="EM38" s="349"/>
      <c r="EN38" s="349"/>
      <c r="EO38" s="349"/>
      <c r="EP38" s="349"/>
      <c r="EQ38" s="349"/>
    </row>
    <row r="39" spans="1:147" s="315" customFormat="1" ht="32.1" customHeight="1" x14ac:dyDescent="0.2">
      <c r="A39" s="282">
        <v>13</v>
      </c>
      <c r="B39" s="309"/>
      <c r="C39" s="311"/>
      <c r="D39" s="312"/>
      <c r="E39" s="312"/>
      <c r="F39" s="312"/>
      <c r="G39" s="312"/>
      <c r="H39" s="310"/>
      <c r="I39" s="331"/>
      <c r="J39" s="309"/>
      <c r="K39" s="332" t="s">
        <v>268</v>
      </c>
      <c r="L39" s="332"/>
      <c r="M39" s="332"/>
      <c r="N39" s="332"/>
      <c r="O39" s="332"/>
      <c r="P39" s="332"/>
      <c r="Q39" s="332"/>
      <c r="R39" s="332"/>
      <c r="S39" s="332"/>
      <c r="T39" s="332"/>
      <c r="U39" s="332"/>
      <c r="V39" s="332"/>
      <c r="W39" s="332"/>
      <c r="X39" s="332"/>
      <c r="Y39" s="332"/>
      <c r="Z39" s="309"/>
      <c r="AB39" s="349"/>
      <c r="AC39" s="349"/>
      <c r="AD39" s="349"/>
      <c r="AE39" s="349"/>
      <c r="AF39" s="349"/>
      <c r="AG39" s="349"/>
      <c r="AH39" s="349"/>
      <c r="AI39" s="349"/>
      <c r="AJ39" s="349"/>
      <c r="AK39" s="349"/>
      <c r="AL39" s="349"/>
      <c r="AM39" s="349"/>
      <c r="AN39" s="349"/>
      <c r="AO39" s="349"/>
      <c r="AP39" s="349"/>
      <c r="AQ39" s="349"/>
      <c r="AR39" s="349"/>
      <c r="AS39" s="349"/>
      <c r="AT39" s="349"/>
      <c r="AU39" s="349"/>
      <c r="AV39" s="349"/>
      <c r="AW39" s="349"/>
      <c r="AX39" s="349"/>
      <c r="AY39" s="349"/>
      <c r="AZ39" s="349"/>
      <c r="BA39" s="349"/>
      <c r="BB39" s="349"/>
      <c r="BC39" s="349"/>
      <c r="BD39" s="349"/>
      <c r="BE39" s="349"/>
      <c r="BF39" s="349"/>
      <c r="BG39" s="349"/>
      <c r="BH39" s="349"/>
      <c r="BI39" s="349"/>
      <c r="BJ39" s="349"/>
      <c r="BK39" s="349"/>
      <c r="BL39" s="349"/>
      <c r="BM39" s="349"/>
      <c r="BN39" s="349"/>
      <c r="BO39" s="349"/>
      <c r="BP39" s="349"/>
      <c r="BQ39" s="349"/>
      <c r="BR39" s="349"/>
      <c r="BS39" s="349"/>
      <c r="BT39" s="349"/>
      <c r="BU39" s="349"/>
      <c r="BV39" s="349"/>
      <c r="BW39" s="349"/>
      <c r="BX39" s="349"/>
      <c r="BY39" s="349"/>
      <c r="BZ39" s="349"/>
      <c r="CA39" s="349"/>
      <c r="CB39" s="349"/>
      <c r="CC39" s="349"/>
      <c r="CD39" s="349"/>
      <c r="CE39" s="349"/>
      <c r="CF39" s="349"/>
      <c r="CG39" s="349"/>
      <c r="CH39" s="349"/>
      <c r="CI39" s="349"/>
      <c r="CJ39" s="349"/>
      <c r="CK39" s="349"/>
      <c r="CL39" s="349"/>
      <c r="CM39" s="349"/>
      <c r="CN39" s="349"/>
      <c r="CO39" s="349"/>
      <c r="CP39" s="349"/>
      <c r="CQ39" s="349"/>
      <c r="CR39" s="349"/>
      <c r="CS39" s="349"/>
      <c r="CT39" s="349"/>
      <c r="CU39" s="349"/>
      <c r="CV39" s="349"/>
      <c r="CW39" s="349"/>
      <c r="CX39" s="349"/>
      <c r="CY39" s="349"/>
      <c r="CZ39" s="349"/>
      <c r="DA39" s="349"/>
      <c r="DB39" s="349"/>
      <c r="DC39" s="349"/>
      <c r="DD39" s="349"/>
      <c r="DE39" s="349"/>
      <c r="DF39" s="349"/>
      <c r="DG39" s="349"/>
      <c r="DH39" s="349"/>
      <c r="DI39" s="349"/>
      <c r="DJ39" s="349"/>
      <c r="DK39" s="349"/>
      <c r="DL39" s="349"/>
      <c r="DM39" s="349"/>
      <c r="DN39" s="349"/>
      <c r="DO39" s="349"/>
      <c r="DP39" s="349"/>
      <c r="DQ39" s="349"/>
      <c r="DR39" s="349"/>
      <c r="DS39" s="349"/>
      <c r="DT39" s="349"/>
      <c r="DU39" s="349"/>
      <c r="DV39" s="349"/>
      <c r="DW39" s="349"/>
      <c r="DX39" s="349"/>
      <c r="DY39" s="349"/>
      <c r="DZ39" s="349"/>
      <c r="EA39" s="349"/>
      <c r="EB39" s="349"/>
      <c r="EC39" s="349"/>
      <c r="ED39" s="349"/>
      <c r="EE39" s="349"/>
      <c r="EF39" s="349"/>
      <c r="EG39" s="349"/>
      <c r="EH39" s="349"/>
      <c r="EI39" s="349"/>
      <c r="EJ39" s="349"/>
      <c r="EK39" s="349"/>
      <c r="EL39" s="349"/>
      <c r="EM39" s="349"/>
      <c r="EN39" s="349"/>
      <c r="EO39" s="349"/>
      <c r="EP39" s="349"/>
      <c r="EQ39" s="349"/>
    </row>
    <row r="40" spans="1:147" s="315" customFormat="1" ht="32.1" customHeight="1" x14ac:dyDescent="0.2">
      <c r="A40" s="282">
        <v>13</v>
      </c>
      <c r="B40" s="309"/>
      <c r="C40" s="302" t="e">
        <f>I38+1</f>
        <v>#VALUE!</v>
      </c>
      <c r="D40" s="302" t="e">
        <f t="shared" ref="D40:I40" si="7">C40+1</f>
        <v>#VALUE!</v>
      </c>
      <c r="E40" s="302" t="e">
        <f t="shared" si="7"/>
        <v>#VALUE!</v>
      </c>
      <c r="F40" s="302" t="e">
        <f t="shared" si="7"/>
        <v>#VALUE!</v>
      </c>
      <c r="G40" s="302" t="e">
        <f t="shared" si="7"/>
        <v>#VALUE!</v>
      </c>
      <c r="H40" s="302" t="e">
        <f t="shared" si="7"/>
        <v>#VALUE!</v>
      </c>
      <c r="I40" s="330" t="e">
        <f t="shared" si="7"/>
        <v>#VALUE!</v>
      </c>
      <c r="J40" s="309"/>
      <c r="K40" s="332"/>
      <c r="L40" s="332"/>
      <c r="M40" s="332"/>
      <c r="N40" s="332"/>
      <c r="O40" s="332"/>
      <c r="P40" s="332"/>
      <c r="Q40" s="332"/>
      <c r="R40" s="332"/>
      <c r="S40" s="332"/>
      <c r="T40" s="332"/>
      <c r="U40" s="332"/>
      <c r="V40" s="332"/>
      <c r="W40" s="332"/>
      <c r="X40" s="332"/>
      <c r="Y40" s="332"/>
      <c r="Z40" s="309"/>
      <c r="AB40" s="349"/>
      <c r="AC40" s="349"/>
      <c r="AD40" s="349"/>
      <c r="AE40" s="349"/>
      <c r="AF40" s="349"/>
      <c r="AG40" s="349"/>
      <c r="AH40" s="349"/>
      <c r="AI40" s="349"/>
      <c r="AJ40" s="349"/>
      <c r="AK40" s="349"/>
      <c r="AL40" s="349"/>
      <c r="AM40" s="349"/>
      <c r="AN40" s="349"/>
      <c r="AO40" s="349"/>
      <c r="AP40" s="349"/>
      <c r="AQ40" s="349"/>
      <c r="AR40" s="349"/>
      <c r="AS40" s="349"/>
      <c r="AT40" s="349"/>
      <c r="AU40" s="349"/>
      <c r="AV40" s="349"/>
      <c r="AW40" s="349"/>
      <c r="AX40" s="349"/>
      <c r="AY40" s="349"/>
      <c r="AZ40" s="349"/>
      <c r="BA40" s="349"/>
      <c r="BB40" s="349"/>
      <c r="BC40" s="349"/>
      <c r="BD40" s="349"/>
      <c r="BE40" s="349"/>
      <c r="BF40" s="349"/>
      <c r="BG40" s="349"/>
      <c r="BH40" s="349"/>
      <c r="BI40" s="349"/>
      <c r="BJ40" s="349"/>
      <c r="BK40" s="349"/>
      <c r="BL40" s="349"/>
      <c r="BM40" s="349"/>
      <c r="BN40" s="349"/>
      <c r="BO40" s="349"/>
      <c r="BP40" s="349"/>
      <c r="BQ40" s="349"/>
      <c r="BR40" s="349"/>
      <c r="BS40" s="349"/>
      <c r="BT40" s="349"/>
      <c r="BU40" s="349"/>
      <c r="BV40" s="349"/>
      <c r="BW40" s="349"/>
      <c r="BX40" s="349"/>
      <c r="BY40" s="349"/>
      <c r="BZ40" s="349"/>
      <c r="CA40" s="349"/>
      <c r="CB40" s="349"/>
      <c r="CC40" s="349"/>
      <c r="CD40" s="349"/>
      <c r="CE40" s="349"/>
      <c r="CF40" s="349"/>
      <c r="CG40" s="349"/>
      <c r="CH40" s="349"/>
      <c r="CI40" s="349"/>
      <c r="CJ40" s="349"/>
      <c r="CK40" s="349"/>
      <c r="CL40" s="349"/>
      <c r="CM40" s="349"/>
      <c r="CN40" s="349"/>
      <c r="CO40" s="349"/>
      <c r="CP40" s="349"/>
      <c r="CQ40" s="349"/>
      <c r="CR40" s="349"/>
      <c r="CS40" s="349"/>
      <c r="CT40" s="349"/>
      <c r="CU40" s="349"/>
      <c r="CV40" s="349"/>
      <c r="CW40" s="349"/>
      <c r="CX40" s="349"/>
      <c r="CY40" s="349"/>
      <c r="CZ40" s="349"/>
      <c r="DA40" s="349"/>
      <c r="DB40" s="349"/>
      <c r="DC40" s="349"/>
      <c r="DD40" s="349"/>
      <c r="DE40" s="349"/>
      <c r="DF40" s="349"/>
      <c r="DG40" s="349"/>
      <c r="DH40" s="349"/>
      <c r="DI40" s="349"/>
      <c r="DJ40" s="349"/>
      <c r="DK40" s="349"/>
      <c r="DL40" s="349"/>
      <c r="DM40" s="349"/>
      <c r="DN40" s="349"/>
      <c r="DO40" s="349"/>
      <c r="DP40" s="349"/>
      <c r="DQ40" s="349"/>
      <c r="DR40" s="349"/>
      <c r="DS40" s="349"/>
      <c r="DT40" s="349"/>
      <c r="DU40" s="349"/>
      <c r="DV40" s="349"/>
      <c r="DW40" s="349"/>
      <c r="DX40" s="349"/>
      <c r="DY40" s="349"/>
      <c r="DZ40" s="349"/>
      <c r="EA40" s="349"/>
      <c r="EB40" s="349"/>
      <c r="EC40" s="349"/>
      <c r="ED40" s="349"/>
      <c r="EE40" s="349"/>
      <c r="EF40" s="349"/>
      <c r="EG40" s="349"/>
      <c r="EH40" s="349"/>
      <c r="EI40" s="349"/>
      <c r="EJ40" s="349"/>
      <c r="EK40" s="349"/>
      <c r="EL40" s="349"/>
      <c r="EM40" s="349"/>
      <c r="EN40" s="349"/>
      <c r="EO40" s="349"/>
      <c r="EP40" s="349"/>
      <c r="EQ40" s="349"/>
    </row>
    <row r="41" spans="1:147" s="315" customFormat="1" ht="32.1" customHeight="1" x14ac:dyDescent="0.2">
      <c r="A41" s="282">
        <v>13</v>
      </c>
      <c r="B41" s="309"/>
      <c r="C41" s="310"/>
      <c r="D41" s="310"/>
      <c r="E41" s="310"/>
      <c r="F41" s="310"/>
      <c r="G41" s="310"/>
      <c r="H41" s="310"/>
      <c r="I41" s="331"/>
      <c r="J41" s="309"/>
      <c r="K41" s="332"/>
      <c r="L41" s="332"/>
      <c r="M41" s="332"/>
      <c r="N41" s="332"/>
      <c r="O41" s="332"/>
      <c r="P41" s="332"/>
      <c r="Q41" s="332"/>
      <c r="R41" s="332"/>
      <c r="S41" s="332"/>
      <c r="T41" s="332"/>
      <c r="U41" s="332"/>
      <c r="V41" s="332"/>
      <c r="W41" s="332"/>
      <c r="X41" s="332"/>
      <c r="Y41" s="332"/>
      <c r="Z41" s="309"/>
      <c r="AB41" s="349"/>
      <c r="AC41" s="349"/>
      <c r="AD41" s="349"/>
      <c r="AE41" s="349"/>
      <c r="AF41" s="349"/>
      <c r="AG41" s="349"/>
      <c r="AH41" s="349"/>
      <c r="AI41" s="349"/>
      <c r="AJ41" s="349"/>
      <c r="AK41" s="349"/>
      <c r="AL41" s="349"/>
      <c r="AM41" s="349"/>
      <c r="AN41" s="349"/>
      <c r="AO41" s="349"/>
      <c r="AP41" s="349"/>
      <c r="AQ41" s="349"/>
      <c r="AR41" s="349"/>
      <c r="AS41" s="349"/>
      <c r="AT41" s="349"/>
      <c r="AU41" s="349"/>
      <c r="AV41" s="349"/>
      <c r="AW41" s="349"/>
      <c r="AX41" s="349"/>
      <c r="AY41" s="349"/>
      <c r="AZ41" s="349"/>
      <c r="BA41" s="349"/>
      <c r="BB41" s="349"/>
      <c r="BC41" s="349"/>
      <c r="BD41" s="349"/>
      <c r="BE41" s="349"/>
      <c r="BF41" s="349"/>
      <c r="BG41" s="349"/>
      <c r="BH41" s="349"/>
      <c r="BI41" s="349"/>
      <c r="BJ41" s="349"/>
      <c r="BK41" s="349"/>
      <c r="BL41" s="349"/>
      <c r="BM41" s="349"/>
      <c r="BN41" s="349"/>
      <c r="BO41" s="349"/>
      <c r="BP41" s="349"/>
      <c r="BQ41" s="349"/>
      <c r="BR41" s="349"/>
      <c r="BS41" s="349"/>
      <c r="BT41" s="349"/>
      <c r="BU41" s="349"/>
      <c r="BV41" s="349"/>
      <c r="BW41" s="349"/>
      <c r="BX41" s="349"/>
      <c r="BY41" s="349"/>
      <c r="BZ41" s="349"/>
      <c r="CA41" s="349"/>
      <c r="CB41" s="349"/>
      <c r="CC41" s="349"/>
      <c r="CD41" s="349"/>
      <c r="CE41" s="349"/>
      <c r="CF41" s="349"/>
      <c r="CG41" s="349"/>
      <c r="CH41" s="349"/>
      <c r="CI41" s="349"/>
      <c r="CJ41" s="349"/>
      <c r="CK41" s="349"/>
      <c r="CL41" s="349"/>
      <c r="CM41" s="349"/>
      <c r="CN41" s="349"/>
      <c r="CO41" s="349"/>
      <c r="CP41" s="349"/>
      <c r="CQ41" s="349"/>
      <c r="CR41" s="349"/>
      <c r="CS41" s="349"/>
      <c r="CT41" s="349"/>
      <c r="CU41" s="349"/>
      <c r="CV41" s="349"/>
      <c r="CW41" s="349"/>
      <c r="CX41" s="349"/>
      <c r="CY41" s="349"/>
      <c r="CZ41" s="349"/>
      <c r="DA41" s="349"/>
      <c r="DB41" s="349"/>
      <c r="DC41" s="349"/>
      <c r="DD41" s="349"/>
      <c r="DE41" s="349"/>
      <c r="DF41" s="349"/>
      <c r="DG41" s="349"/>
      <c r="DH41" s="349"/>
      <c r="DI41" s="349"/>
      <c r="DJ41" s="349"/>
      <c r="DK41" s="349"/>
      <c r="DL41" s="349"/>
      <c r="DM41" s="349"/>
      <c r="DN41" s="349"/>
      <c r="DO41" s="349"/>
      <c r="DP41" s="349"/>
      <c r="DQ41" s="349"/>
      <c r="DR41" s="349"/>
      <c r="DS41" s="349"/>
      <c r="DT41" s="349"/>
      <c r="DU41" s="349"/>
      <c r="DV41" s="349"/>
      <c r="DW41" s="349"/>
      <c r="DX41" s="349"/>
      <c r="DY41" s="349"/>
      <c r="DZ41" s="349"/>
      <c r="EA41" s="349"/>
      <c r="EB41" s="349"/>
      <c r="EC41" s="349"/>
      <c r="ED41" s="349"/>
      <c r="EE41" s="349"/>
      <c r="EF41" s="349"/>
      <c r="EG41" s="349"/>
      <c r="EH41" s="349"/>
      <c r="EI41" s="349"/>
      <c r="EJ41" s="349"/>
      <c r="EK41" s="349"/>
      <c r="EL41" s="349"/>
      <c r="EM41" s="349"/>
      <c r="EN41" s="349"/>
      <c r="EO41" s="349"/>
      <c r="EP41" s="349"/>
      <c r="EQ41" s="349"/>
    </row>
    <row r="42" spans="1:147" s="315" customFormat="1" ht="56.25" customHeight="1" x14ac:dyDescent="0.55000000000000004">
      <c r="A42" s="333">
        <v>14</v>
      </c>
      <c r="B42" s="309"/>
      <c r="C42" s="334" t="s">
        <v>365</v>
      </c>
      <c r="D42" s="335"/>
      <c r="E42" s="336" t="s">
        <v>366</v>
      </c>
      <c r="F42" s="337"/>
      <c r="G42" s="337"/>
      <c r="H42" s="337"/>
      <c r="I42" s="338"/>
      <c r="J42" s="309"/>
      <c r="K42" s="339"/>
      <c r="L42" s="309"/>
      <c r="M42" s="309"/>
      <c r="N42" s="309"/>
      <c r="O42" s="309"/>
      <c r="P42" s="309"/>
      <c r="Q42" s="309"/>
      <c r="R42" s="309"/>
      <c r="S42" s="309"/>
      <c r="T42" s="309"/>
      <c r="U42" s="309"/>
      <c r="V42" s="309"/>
      <c r="W42" s="309"/>
      <c r="X42" s="309"/>
      <c r="Y42" s="309"/>
      <c r="Z42" s="309"/>
      <c r="AB42" s="349"/>
      <c r="AC42" s="349"/>
      <c r="AD42" s="349"/>
      <c r="AE42" s="349"/>
      <c r="AF42" s="349"/>
      <c r="AG42" s="349"/>
      <c r="AH42" s="349"/>
      <c r="AI42" s="349"/>
      <c r="AJ42" s="349"/>
      <c r="AK42" s="349"/>
      <c r="AL42" s="349"/>
      <c r="AM42" s="349"/>
      <c r="AN42" s="349"/>
      <c r="AO42" s="349"/>
      <c r="AP42" s="349"/>
      <c r="AQ42" s="349"/>
      <c r="AR42" s="349"/>
      <c r="AS42" s="349"/>
      <c r="AT42" s="349"/>
      <c r="AU42" s="349"/>
      <c r="AV42" s="349"/>
      <c r="AW42" s="349"/>
      <c r="AX42" s="349"/>
      <c r="AY42" s="349"/>
      <c r="AZ42" s="349"/>
      <c r="BA42" s="349"/>
      <c r="BB42" s="349"/>
      <c r="BC42" s="349"/>
      <c r="BD42" s="349"/>
      <c r="BE42" s="349"/>
      <c r="BF42" s="349"/>
      <c r="BG42" s="349"/>
      <c r="BH42" s="349"/>
      <c r="BI42" s="349"/>
      <c r="BJ42" s="349"/>
      <c r="BK42" s="349"/>
      <c r="BL42" s="349"/>
      <c r="BM42" s="349"/>
      <c r="BN42" s="349"/>
      <c r="BO42" s="349"/>
      <c r="BP42" s="349"/>
      <c r="BQ42" s="349"/>
      <c r="BR42" s="349"/>
      <c r="BS42" s="349"/>
      <c r="BT42" s="349"/>
      <c r="BU42" s="349"/>
      <c r="BV42" s="349"/>
      <c r="BW42" s="349"/>
      <c r="BX42" s="349"/>
      <c r="BY42" s="349"/>
      <c r="BZ42" s="349"/>
      <c r="CA42" s="349"/>
      <c r="CB42" s="349"/>
      <c r="CC42" s="349"/>
      <c r="CD42" s="349"/>
      <c r="CE42" s="349"/>
      <c r="CF42" s="349"/>
      <c r="CG42" s="349"/>
      <c r="CH42" s="349"/>
      <c r="CI42" s="349"/>
      <c r="CJ42" s="349"/>
      <c r="CK42" s="349"/>
      <c r="CL42" s="349"/>
      <c r="CM42" s="349"/>
      <c r="CN42" s="349"/>
      <c r="CO42" s="349"/>
      <c r="CP42" s="349"/>
      <c r="CQ42" s="349"/>
      <c r="CR42" s="349"/>
      <c r="CS42" s="349"/>
      <c r="CT42" s="349"/>
      <c r="CU42" s="349"/>
      <c r="CV42" s="349"/>
      <c r="CW42" s="349"/>
      <c r="CX42" s="349"/>
      <c r="CY42" s="349"/>
      <c r="CZ42" s="349"/>
      <c r="DA42" s="349"/>
      <c r="DB42" s="349"/>
      <c r="DC42" s="349"/>
      <c r="DD42" s="349"/>
      <c r="DE42" s="349"/>
      <c r="DF42" s="349"/>
      <c r="DG42" s="349"/>
      <c r="DH42" s="349"/>
      <c r="DI42" s="349"/>
      <c r="DJ42" s="349"/>
      <c r="DK42" s="349"/>
      <c r="DL42" s="349"/>
      <c r="DM42" s="349"/>
      <c r="DN42" s="349"/>
      <c r="DO42" s="349"/>
      <c r="DP42" s="349"/>
      <c r="DQ42" s="349"/>
      <c r="DR42" s="349"/>
      <c r="DS42" s="349"/>
      <c r="DT42" s="349"/>
      <c r="DU42" s="349"/>
      <c r="DV42" s="349"/>
      <c r="DW42" s="349"/>
      <c r="DX42" s="349"/>
      <c r="DY42" s="349"/>
      <c r="DZ42" s="349"/>
      <c r="EA42" s="349"/>
      <c r="EB42" s="349"/>
      <c r="EC42" s="349"/>
      <c r="ED42" s="349"/>
      <c r="EE42" s="349"/>
      <c r="EF42" s="349"/>
      <c r="EG42" s="349"/>
      <c r="EH42" s="349"/>
      <c r="EI42" s="349"/>
      <c r="EJ42" s="349"/>
      <c r="EK42" s="349"/>
      <c r="EL42" s="349"/>
      <c r="EM42" s="349"/>
      <c r="EN42" s="349"/>
      <c r="EO42" s="349"/>
      <c r="EP42" s="349"/>
      <c r="EQ42" s="349"/>
    </row>
    <row r="43" spans="1:147" s="315" customFormat="1" ht="56.25" customHeight="1" thickBot="1" x14ac:dyDescent="0.45">
      <c r="A43" s="333">
        <v>16</v>
      </c>
      <c r="B43" s="309"/>
      <c r="C43" s="340"/>
      <c r="D43" s="341"/>
      <c r="E43" s="342" t="s">
        <v>267</v>
      </c>
      <c r="F43" s="343"/>
      <c r="G43" s="343"/>
      <c r="H43" s="343"/>
      <c r="I43" s="344"/>
      <c r="J43" s="309"/>
      <c r="K43" s="309"/>
      <c r="L43" s="309"/>
      <c r="M43" s="309"/>
      <c r="N43" s="309"/>
      <c r="O43" s="309"/>
      <c r="P43" s="309"/>
      <c r="Q43" s="309"/>
      <c r="R43" s="309"/>
      <c r="S43" s="309"/>
      <c r="T43" s="309"/>
      <c r="U43" s="309"/>
      <c r="V43" s="309"/>
      <c r="W43" s="309"/>
      <c r="X43" s="309"/>
      <c r="Y43" s="309"/>
      <c r="Z43" s="309"/>
      <c r="AB43" s="349"/>
      <c r="AC43" s="349"/>
      <c r="AD43" s="349"/>
      <c r="AE43" s="349"/>
      <c r="AF43" s="349"/>
      <c r="AG43" s="349"/>
      <c r="AH43" s="349"/>
      <c r="AI43" s="349"/>
      <c r="AJ43" s="349"/>
      <c r="AK43" s="349"/>
      <c r="AL43" s="349"/>
      <c r="AM43" s="349"/>
      <c r="AN43" s="349"/>
      <c r="AO43" s="349"/>
      <c r="AP43" s="349"/>
      <c r="AQ43" s="349"/>
      <c r="AR43" s="349"/>
      <c r="AS43" s="349"/>
      <c r="AT43" s="349"/>
      <c r="AU43" s="349"/>
      <c r="AV43" s="349"/>
      <c r="AW43" s="349"/>
      <c r="AX43" s="349"/>
      <c r="AY43" s="349"/>
      <c r="AZ43" s="349"/>
      <c r="BA43" s="349"/>
      <c r="BB43" s="349"/>
      <c r="BC43" s="349"/>
      <c r="BD43" s="349"/>
      <c r="BE43" s="349"/>
      <c r="BF43" s="349"/>
      <c r="BG43" s="349"/>
      <c r="BH43" s="349"/>
      <c r="BI43" s="349"/>
      <c r="BJ43" s="349"/>
      <c r="BK43" s="349"/>
      <c r="BL43" s="349"/>
      <c r="BM43" s="349"/>
      <c r="BN43" s="349"/>
      <c r="BO43" s="349"/>
      <c r="BP43" s="349"/>
      <c r="BQ43" s="349"/>
      <c r="BR43" s="349"/>
      <c r="BS43" s="349"/>
      <c r="BT43" s="349"/>
      <c r="BU43" s="349"/>
      <c r="BV43" s="349"/>
      <c r="BW43" s="349"/>
      <c r="BX43" s="349"/>
      <c r="BY43" s="349"/>
      <c r="BZ43" s="349"/>
      <c r="CA43" s="349"/>
      <c r="CB43" s="349"/>
      <c r="CC43" s="349"/>
      <c r="CD43" s="349"/>
      <c r="CE43" s="349"/>
      <c r="CF43" s="349"/>
      <c r="CG43" s="349"/>
      <c r="CH43" s="349"/>
      <c r="CI43" s="349"/>
      <c r="CJ43" s="349"/>
      <c r="CK43" s="349"/>
      <c r="CL43" s="349"/>
      <c r="CM43" s="349"/>
      <c r="CN43" s="349"/>
      <c r="CO43" s="349"/>
      <c r="CP43" s="349"/>
      <c r="CQ43" s="349"/>
      <c r="CR43" s="349"/>
      <c r="CS43" s="349"/>
      <c r="CT43" s="349"/>
      <c r="CU43" s="349"/>
      <c r="CV43" s="349"/>
      <c r="CW43" s="349"/>
      <c r="CX43" s="349"/>
      <c r="CY43" s="349"/>
      <c r="CZ43" s="349"/>
      <c r="DA43" s="349"/>
      <c r="DB43" s="349"/>
      <c r="DC43" s="349"/>
      <c r="DD43" s="349"/>
      <c r="DE43" s="349"/>
      <c r="DF43" s="349"/>
      <c r="DG43" s="349"/>
      <c r="DH43" s="349"/>
      <c r="DI43" s="349"/>
      <c r="DJ43" s="349"/>
      <c r="DK43" s="349"/>
      <c r="DL43" s="349"/>
      <c r="DM43" s="349"/>
      <c r="DN43" s="349"/>
      <c r="DO43" s="349"/>
      <c r="DP43" s="349"/>
      <c r="DQ43" s="349"/>
      <c r="DR43" s="349"/>
      <c r="DS43" s="349"/>
      <c r="DT43" s="349"/>
      <c r="DU43" s="349"/>
      <c r="DV43" s="349"/>
      <c r="DW43" s="349"/>
      <c r="DX43" s="349"/>
      <c r="DY43" s="349"/>
      <c r="DZ43" s="349"/>
      <c r="EA43" s="349"/>
      <c r="EB43" s="349"/>
      <c r="EC43" s="349"/>
      <c r="ED43" s="349"/>
      <c r="EE43" s="349"/>
      <c r="EF43" s="349"/>
      <c r="EG43" s="349"/>
      <c r="EH43" s="349"/>
      <c r="EI43" s="349"/>
      <c r="EJ43" s="349"/>
      <c r="EK43" s="349"/>
      <c r="EL43" s="349"/>
      <c r="EM43" s="349"/>
      <c r="EN43" s="349"/>
      <c r="EO43" s="349"/>
      <c r="EP43" s="349"/>
      <c r="EQ43" s="349"/>
    </row>
    <row r="44" spans="1:147" ht="19.5" thickTop="1" x14ac:dyDescent="0.2"/>
    <row r="45" spans="1:147" s="347" customFormat="1" x14ac:dyDescent="0.2">
      <c r="A45" s="345"/>
      <c r="B45" s="346"/>
      <c r="G45" s="346"/>
      <c r="H45" s="346"/>
      <c r="I45" s="346"/>
      <c r="J45" s="346"/>
      <c r="O45" s="346"/>
      <c r="P45" s="346"/>
      <c r="Q45" s="346"/>
      <c r="R45" s="346"/>
      <c r="W45" s="346"/>
      <c r="X45" s="346"/>
      <c r="Y45" s="346"/>
      <c r="Z45" s="346"/>
      <c r="AA45" s="346"/>
    </row>
    <row r="46" spans="1:147" s="347" customFormat="1" x14ac:dyDescent="0.2">
      <c r="A46" s="345"/>
    </row>
    <row r="47" spans="1:147" s="347" customFormat="1" x14ac:dyDescent="0.2">
      <c r="A47" s="345"/>
    </row>
    <row r="48" spans="1:147" s="347" customFormat="1" x14ac:dyDescent="0.2">
      <c r="A48" s="345"/>
      <c r="C48" s="348"/>
      <c r="D48" s="348"/>
      <c r="E48" s="348"/>
      <c r="F48" s="348"/>
      <c r="G48" s="348"/>
      <c r="H48" s="348"/>
      <c r="I48" s="348"/>
    </row>
    <row r="49" spans="1:9" s="347" customFormat="1" x14ac:dyDescent="0.2">
      <c r="A49" s="345"/>
      <c r="C49" s="348"/>
      <c r="D49" s="348"/>
      <c r="E49" s="348"/>
      <c r="F49" s="348"/>
      <c r="G49" s="348"/>
      <c r="H49" s="348"/>
      <c r="I49" s="348"/>
    </row>
    <row r="50" spans="1:9" s="347" customFormat="1" x14ac:dyDescent="0.2">
      <c r="A50" s="345"/>
    </row>
    <row r="51" spans="1:9" s="347" customFormat="1" x14ac:dyDescent="0.2">
      <c r="A51" s="345"/>
    </row>
    <row r="52" spans="1:9" s="347" customFormat="1" x14ac:dyDescent="0.2">
      <c r="A52" s="345"/>
    </row>
    <row r="53" spans="1:9" s="347" customFormat="1" x14ac:dyDescent="0.2">
      <c r="A53" s="345"/>
    </row>
    <row r="54" spans="1:9" s="347" customFormat="1" x14ac:dyDescent="0.2">
      <c r="A54" s="345"/>
    </row>
    <row r="55" spans="1:9" s="347" customFormat="1" x14ac:dyDescent="0.2">
      <c r="A55" s="345"/>
    </row>
    <row r="56" spans="1:9" s="347" customFormat="1" x14ac:dyDescent="0.2">
      <c r="A56" s="345"/>
    </row>
    <row r="57" spans="1:9" s="347" customFormat="1" x14ac:dyDescent="0.2">
      <c r="A57" s="345"/>
    </row>
    <row r="58" spans="1:9" s="347" customFormat="1" x14ac:dyDescent="0.2">
      <c r="A58" s="345"/>
    </row>
    <row r="59" spans="1:9" s="347" customFormat="1" x14ac:dyDescent="0.2">
      <c r="A59" s="345"/>
    </row>
    <row r="60" spans="1:9" s="347" customFormat="1" x14ac:dyDescent="0.2">
      <c r="A60" s="345"/>
    </row>
    <row r="61" spans="1:9" s="347" customFormat="1" x14ac:dyDescent="0.2">
      <c r="A61" s="345"/>
    </row>
    <row r="62" spans="1:9" s="347" customFormat="1" x14ac:dyDescent="0.2">
      <c r="A62" s="345"/>
    </row>
    <row r="63" spans="1:9" s="347" customFormat="1" x14ac:dyDescent="0.2">
      <c r="A63" s="345"/>
    </row>
    <row r="64" spans="1:9" s="347" customFormat="1" x14ac:dyDescent="0.2">
      <c r="A64" s="345"/>
    </row>
    <row r="65" spans="1:1" s="347" customFormat="1" x14ac:dyDescent="0.2">
      <c r="A65" s="345"/>
    </row>
    <row r="66" spans="1:1" s="347" customFormat="1" x14ac:dyDescent="0.2">
      <c r="A66" s="345"/>
    </row>
    <row r="67" spans="1:1" s="347" customFormat="1" x14ac:dyDescent="0.2">
      <c r="A67" s="345"/>
    </row>
    <row r="68" spans="1:1" s="347" customFormat="1" x14ac:dyDescent="0.2">
      <c r="A68" s="345"/>
    </row>
    <row r="69" spans="1:1" s="347" customFormat="1" x14ac:dyDescent="0.2">
      <c r="A69" s="345"/>
    </row>
    <row r="70" spans="1:1" s="347" customFormat="1" x14ac:dyDescent="0.2">
      <c r="A70" s="345"/>
    </row>
    <row r="71" spans="1:1" s="347" customFormat="1" x14ac:dyDescent="0.2">
      <c r="A71" s="345"/>
    </row>
    <row r="72" spans="1:1" s="347" customFormat="1" x14ac:dyDescent="0.2">
      <c r="A72" s="345"/>
    </row>
    <row r="73" spans="1:1" s="347" customFormat="1" x14ac:dyDescent="0.2">
      <c r="A73" s="345"/>
    </row>
    <row r="74" spans="1:1" s="347" customFormat="1" x14ac:dyDescent="0.2">
      <c r="A74" s="345"/>
    </row>
    <row r="75" spans="1:1" s="347" customFormat="1" x14ac:dyDescent="0.2">
      <c r="A75" s="345"/>
    </row>
    <row r="76" spans="1:1" s="347" customFormat="1" x14ac:dyDescent="0.2">
      <c r="A76" s="345"/>
    </row>
    <row r="77" spans="1:1" s="347" customFormat="1" x14ac:dyDescent="0.2">
      <c r="A77" s="345"/>
    </row>
    <row r="78" spans="1:1" s="347" customFormat="1" x14ac:dyDescent="0.2">
      <c r="A78" s="345"/>
    </row>
    <row r="79" spans="1:1" s="347" customFormat="1" x14ac:dyDescent="0.2">
      <c r="A79" s="345"/>
    </row>
    <row r="80" spans="1:1" s="347" customFormat="1" x14ac:dyDescent="0.2">
      <c r="A80" s="345"/>
    </row>
    <row r="81" spans="1:1" s="347" customFormat="1" x14ac:dyDescent="0.2">
      <c r="A81" s="345"/>
    </row>
    <row r="82" spans="1:1" s="347" customFormat="1" x14ac:dyDescent="0.2">
      <c r="A82" s="345"/>
    </row>
    <row r="83" spans="1:1" s="347" customFormat="1" x14ac:dyDescent="0.2">
      <c r="A83" s="345"/>
    </row>
    <row r="84" spans="1:1" s="347" customFormat="1" x14ac:dyDescent="0.2">
      <c r="A84" s="345"/>
    </row>
    <row r="85" spans="1:1" s="347" customFormat="1" x14ac:dyDescent="0.2">
      <c r="A85" s="345"/>
    </row>
    <row r="86" spans="1:1" s="347" customFormat="1" x14ac:dyDescent="0.2">
      <c r="A86" s="345"/>
    </row>
    <row r="87" spans="1:1" s="347" customFormat="1" x14ac:dyDescent="0.2">
      <c r="A87" s="345"/>
    </row>
    <row r="88" spans="1:1" s="347" customFormat="1" x14ac:dyDescent="0.2">
      <c r="A88" s="345"/>
    </row>
    <row r="89" spans="1:1" s="347" customFormat="1" x14ac:dyDescent="0.2">
      <c r="A89" s="345"/>
    </row>
    <row r="90" spans="1:1" s="347" customFormat="1" x14ac:dyDescent="0.2">
      <c r="A90" s="345"/>
    </row>
    <row r="91" spans="1:1" s="347" customFormat="1" x14ac:dyDescent="0.2">
      <c r="A91" s="345"/>
    </row>
    <row r="92" spans="1:1" s="347" customFormat="1" x14ac:dyDescent="0.2">
      <c r="A92" s="345"/>
    </row>
    <row r="93" spans="1:1" s="347" customFormat="1" x14ac:dyDescent="0.2">
      <c r="A93" s="345"/>
    </row>
    <row r="94" spans="1:1" s="347" customFormat="1" x14ac:dyDescent="0.2">
      <c r="A94" s="345"/>
    </row>
    <row r="95" spans="1:1" s="347" customFormat="1" x14ac:dyDescent="0.2">
      <c r="A95" s="345"/>
    </row>
    <row r="96" spans="1:1" s="347" customFormat="1" x14ac:dyDescent="0.2">
      <c r="A96" s="345"/>
    </row>
    <row r="97" spans="1:1" s="347" customFormat="1" x14ac:dyDescent="0.2">
      <c r="A97" s="345"/>
    </row>
    <row r="98" spans="1:1" s="347" customFormat="1" x14ac:dyDescent="0.2">
      <c r="A98" s="345"/>
    </row>
    <row r="99" spans="1:1" s="347" customFormat="1" x14ac:dyDescent="0.2">
      <c r="A99" s="345"/>
    </row>
    <row r="100" spans="1:1" s="347" customFormat="1" x14ac:dyDescent="0.2">
      <c r="A100" s="345"/>
    </row>
    <row r="101" spans="1:1" s="347" customFormat="1" x14ac:dyDescent="0.2">
      <c r="A101" s="345"/>
    </row>
    <row r="102" spans="1:1" s="347" customFormat="1" x14ac:dyDescent="0.2">
      <c r="A102" s="345"/>
    </row>
    <row r="103" spans="1:1" s="347" customFormat="1" x14ac:dyDescent="0.2">
      <c r="A103" s="345"/>
    </row>
    <row r="104" spans="1:1" s="347" customFormat="1" x14ac:dyDescent="0.2">
      <c r="A104" s="345"/>
    </row>
    <row r="105" spans="1:1" s="347" customFormat="1" x14ac:dyDescent="0.2">
      <c r="A105" s="345"/>
    </row>
    <row r="106" spans="1:1" s="347" customFormat="1" x14ac:dyDescent="0.2">
      <c r="A106" s="345"/>
    </row>
    <row r="107" spans="1:1" s="347" customFormat="1" x14ac:dyDescent="0.2">
      <c r="A107" s="345"/>
    </row>
    <row r="108" spans="1:1" s="347" customFormat="1" x14ac:dyDescent="0.2">
      <c r="A108" s="345"/>
    </row>
    <row r="109" spans="1:1" s="347" customFormat="1" x14ac:dyDescent="0.2">
      <c r="A109" s="345"/>
    </row>
    <row r="110" spans="1:1" s="347" customFormat="1" x14ac:dyDescent="0.2">
      <c r="A110" s="345"/>
    </row>
    <row r="111" spans="1:1" s="347" customFormat="1" x14ac:dyDescent="0.2">
      <c r="A111" s="345"/>
    </row>
    <row r="112" spans="1:1" s="347" customFormat="1" x14ac:dyDescent="0.2">
      <c r="A112" s="345"/>
    </row>
    <row r="113" spans="1:1" s="347" customFormat="1" x14ac:dyDescent="0.2">
      <c r="A113" s="345"/>
    </row>
    <row r="114" spans="1:1" s="347" customFormat="1" x14ac:dyDescent="0.2">
      <c r="A114" s="345"/>
    </row>
    <row r="115" spans="1:1" s="347" customFormat="1" x14ac:dyDescent="0.2">
      <c r="A115" s="345"/>
    </row>
    <row r="116" spans="1:1" s="347" customFormat="1" x14ac:dyDescent="0.2">
      <c r="A116" s="345"/>
    </row>
    <row r="117" spans="1:1" s="347" customFormat="1" x14ac:dyDescent="0.2">
      <c r="A117" s="345"/>
    </row>
    <row r="118" spans="1:1" s="347" customFormat="1" x14ac:dyDescent="0.2">
      <c r="A118" s="345"/>
    </row>
    <row r="119" spans="1:1" s="347" customFormat="1" x14ac:dyDescent="0.2">
      <c r="A119" s="345"/>
    </row>
    <row r="120" spans="1:1" s="347" customFormat="1" x14ac:dyDescent="0.2">
      <c r="A120" s="345"/>
    </row>
    <row r="121" spans="1:1" s="347" customFormat="1" x14ac:dyDescent="0.2">
      <c r="A121" s="345"/>
    </row>
    <row r="122" spans="1:1" s="347" customFormat="1" x14ac:dyDescent="0.2">
      <c r="A122" s="345"/>
    </row>
    <row r="123" spans="1:1" s="347" customFormat="1" x14ac:dyDescent="0.2">
      <c r="A123" s="345"/>
    </row>
    <row r="124" spans="1:1" s="347" customFormat="1" x14ac:dyDescent="0.2">
      <c r="A124" s="345"/>
    </row>
    <row r="125" spans="1:1" s="347" customFormat="1" x14ac:dyDescent="0.2">
      <c r="A125" s="345"/>
    </row>
    <row r="126" spans="1:1" s="347" customFormat="1" x14ac:dyDescent="0.2">
      <c r="A126" s="345"/>
    </row>
    <row r="127" spans="1:1" s="347" customFormat="1" x14ac:dyDescent="0.2">
      <c r="A127" s="345"/>
    </row>
    <row r="128" spans="1:1" s="347" customFormat="1" x14ac:dyDescent="0.2">
      <c r="A128" s="345"/>
    </row>
    <row r="129" spans="1:1" s="347" customFormat="1" x14ac:dyDescent="0.2">
      <c r="A129" s="345"/>
    </row>
    <row r="130" spans="1:1" s="347" customFormat="1" x14ac:dyDescent="0.2">
      <c r="A130" s="345"/>
    </row>
    <row r="131" spans="1:1" s="347" customFormat="1" x14ac:dyDescent="0.2">
      <c r="A131" s="345"/>
    </row>
    <row r="132" spans="1:1" s="347" customFormat="1" x14ac:dyDescent="0.2">
      <c r="A132" s="345"/>
    </row>
    <row r="133" spans="1:1" s="347" customFormat="1" x14ac:dyDescent="0.2">
      <c r="A133" s="345"/>
    </row>
    <row r="134" spans="1:1" s="347" customFormat="1" x14ac:dyDescent="0.2">
      <c r="A134" s="345"/>
    </row>
    <row r="135" spans="1:1" s="347" customFormat="1" x14ac:dyDescent="0.2">
      <c r="A135" s="345"/>
    </row>
    <row r="136" spans="1:1" s="347" customFormat="1" x14ac:dyDescent="0.2">
      <c r="A136" s="345"/>
    </row>
    <row r="137" spans="1:1" s="347" customFormat="1" x14ac:dyDescent="0.2">
      <c r="A137" s="345"/>
    </row>
    <row r="138" spans="1:1" s="347" customFormat="1" x14ac:dyDescent="0.2">
      <c r="A138" s="345"/>
    </row>
    <row r="139" spans="1:1" s="347" customFormat="1" x14ac:dyDescent="0.2">
      <c r="A139" s="345"/>
    </row>
    <row r="140" spans="1:1" s="347" customFormat="1" x14ac:dyDescent="0.2">
      <c r="A140" s="345"/>
    </row>
    <row r="141" spans="1:1" s="347" customFormat="1" x14ac:dyDescent="0.2">
      <c r="A141" s="345"/>
    </row>
    <row r="142" spans="1:1" s="347" customFormat="1" x14ac:dyDescent="0.2">
      <c r="A142" s="345"/>
    </row>
    <row r="143" spans="1:1" s="347" customFormat="1" x14ac:dyDescent="0.2">
      <c r="A143" s="345"/>
    </row>
    <row r="144" spans="1:1" s="347" customFormat="1" x14ac:dyDescent="0.2">
      <c r="A144" s="345"/>
    </row>
    <row r="145" spans="1:1" s="347" customFormat="1" x14ac:dyDescent="0.2">
      <c r="A145" s="345"/>
    </row>
    <row r="146" spans="1:1" s="347" customFormat="1" x14ac:dyDescent="0.2">
      <c r="A146" s="345"/>
    </row>
    <row r="147" spans="1:1" s="347" customFormat="1" x14ac:dyDescent="0.2">
      <c r="A147" s="345"/>
    </row>
    <row r="148" spans="1:1" s="347" customFormat="1" x14ac:dyDescent="0.2">
      <c r="A148" s="345"/>
    </row>
    <row r="149" spans="1:1" s="347" customFormat="1" x14ac:dyDescent="0.2">
      <c r="A149" s="345"/>
    </row>
    <row r="150" spans="1:1" s="347" customFormat="1" x14ac:dyDescent="0.2">
      <c r="A150" s="345"/>
    </row>
    <row r="151" spans="1:1" s="347" customFormat="1" x14ac:dyDescent="0.2">
      <c r="A151" s="345"/>
    </row>
    <row r="152" spans="1:1" s="347" customFormat="1" x14ac:dyDescent="0.2">
      <c r="A152" s="345"/>
    </row>
    <row r="153" spans="1:1" s="347" customFormat="1" x14ac:dyDescent="0.2">
      <c r="A153" s="345"/>
    </row>
    <row r="154" spans="1:1" s="347" customFormat="1" x14ac:dyDescent="0.2">
      <c r="A154" s="345"/>
    </row>
    <row r="155" spans="1:1" s="347" customFormat="1" x14ac:dyDescent="0.2">
      <c r="A155" s="345"/>
    </row>
    <row r="156" spans="1:1" s="347" customFormat="1" x14ac:dyDescent="0.2">
      <c r="A156" s="345"/>
    </row>
    <row r="157" spans="1:1" s="347" customFormat="1" x14ac:dyDescent="0.2">
      <c r="A157" s="345"/>
    </row>
    <row r="158" spans="1:1" s="347" customFormat="1" x14ac:dyDescent="0.2">
      <c r="A158" s="345"/>
    </row>
    <row r="159" spans="1:1" s="347" customFormat="1" x14ac:dyDescent="0.2">
      <c r="A159" s="345"/>
    </row>
    <row r="160" spans="1:1" s="347" customFormat="1" x14ac:dyDescent="0.2">
      <c r="A160" s="345"/>
    </row>
    <row r="161" spans="1:1" s="347" customFormat="1" x14ac:dyDescent="0.2">
      <c r="A161" s="345"/>
    </row>
    <row r="162" spans="1:1" s="347" customFormat="1" x14ac:dyDescent="0.2">
      <c r="A162" s="345"/>
    </row>
    <row r="163" spans="1:1" s="347" customFormat="1" x14ac:dyDescent="0.2">
      <c r="A163" s="345"/>
    </row>
    <row r="164" spans="1:1" s="347" customFormat="1" x14ac:dyDescent="0.2">
      <c r="A164" s="345"/>
    </row>
    <row r="165" spans="1:1" s="347" customFormat="1" x14ac:dyDescent="0.2">
      <c r="A165" s="345"/>
    </row>
    <row r="166" spans="1:1" s="347" customFormat="1" x14ac:dyDescent="0.2">
      <c r="A166" s="345"/>
    </row>
    <row r="167" spans="1:1" s="347" customFormat="1" x14ac:dyDescent="0.2">
      <c r="A167" s="345"/>
    </row>
    <row r="168" spans="1:1" s="347" customFormat="1" x14ac:dyDescent="0.2">
      <c r="A168" s="345"/>
    </row>
    <row r="169" spans="1:1" s="347" customFormat="1" x14ac:dyDescent="0.2">
      <c r="A169" s="345"/>
    </row>
    <row r="170" spans="1:1" s="347" customFormat="1" x14ac:dyDescent="0.2">
      <c r="A170" s="345"/>
    </row>
    <row r="171" spans="1:1" s="347" customFormat="1" x14ac:dyDescent="0.2">
      <c r="A171" s="345"/>
    </row>
    <row r="172" spans="1:1" s="347" customFormat="1" x14ac:dyDescent="0.2">
      <c r="A172" s="345"/>
    </row>
    <row r="173" spans="1:1" s="347" customFormat="1" x14ac:dyDescent="0.2">
      <c r="A173" s="345"/>
    </row>
    <row r="174" spans="1:1" s="347" customFormat="1" x14ac:dyDescent="0.2">
      <c r="A174" s="345"/>
    </row>
    <row r="175" spans="1:1" s="347" customFormat="1" x14ac:dyDescent="0.2">
      <c r="A175" s="345"/>
    </row>
    <row r="176" spans="1:1" s="347" customFormat="1" x14ac:dyDescent="0.2">
      <c r="A176" s="345"/>
    </row>
    <row r="177" spans="1:1" s="347" customFormat="1" x14ac:dyDescent="0.2">
      <c r="A177" s="345"/>
    </row>
    <row r="178" spans="1:1" s="347" customFormat="1" x14ac:dyDescent="0.2">
      <c r="A178" s="345"/>
    </row>
    <row r="179" spans="1:1" s="347" customFormat="1" x14ac:dyDescent="0.2">
      <c r="A179" s="345"/>
    </row>
    <row r="180" spans="1:1" s="347" customFormat="1" x14ac:dyDescent="0.2">
      <c r="A180" s="345"/>
    </row>
    <row r="181" spans="1:1" s="347" customFormat="1" x14ac:dyDescent="0.2">
      <c r="A181" s="345"/>
    </row>
    <row r="182" spans="1:1" s="347" customFormat="1" x14ac:dyDescent="0.2">
      <c r="A182" s="345"/>
    </row>
    <row r="183" spans="1:1" s="347" customFormat="1" x14ac:dyDescent="0.2">
      <c r="A183" s="345"/>
    </row>
    <row r="184" spans="1:1" s="347" customFormat="1" x14ac:dyDescent="0.2">
      <c r="A184" s="345"/>
    </row>
    <row r="185" spans="1:1" s="347" customFormat="1" x14ac:dyDescent="0.2">
      <c r="A185" s="345"/>
    </row>
    <row r="186" spans="1:1" s="347" customFormat="1" x14ac:dyDescent="0.2">
      <c r="A186" s="345"/>
    </row>
    <row r="187" spans="1:1" s="347" customFormat="1" x14ac:dyDescent="0.2">
      <c r="A187" s="345"/>
    </row>
    <row r="188" spans="1:1" s="347" customFormat="1" x14ac:dyDescent="0.2">
      <c r="A188" s="345"/>
    </row>
    <row r="189" spans="1:1" s="347" customFormat="1" x14ac:dyDescent="0.2">
      <c r="A189" s="345"/>
    </row>
    <row r="190" spans="1:1" s="347" customFormat="1" x14ac:dyDescent="0.2">
      <c r="A190" s="345"/>
    </row>
    <row r="191" spans="1:1" s="347" customFormat="1" x14ac:dyDescent="0.2">
      <c r="A191" s="345"/>
    </row>
    <row r="192" spans="1:1" s="347" customFormat="1" x14ac:dyDescent="0.2">
      <c r="A192" s="345"/>
    </row>
    <row r="193" spans="1:1" s="347" customFormat="1" x14ac:dyDescent="0.2">
      <c r="A193" s="345"/>
    </row>
    <row r="194" spans="1:1" s="347" customFormat="1" x14ac:dyDescent="0.2">
      <c r="A194" s="345"/>
    </row>
    <row r="195" spans="1:1" s="347" customFormat="1" x14ac:dyDescent="0.2">
      <c r="A195" s="345"/>
    </row>
    <row r="196" spans="1:1" s="347" customFormat="1" x14ac:dyDescent="0.2">
      <c r="A196" s="345"/>
    </row>
    <row r="197" spans="1:1" s="347" customFormat="1" x14ac:dyDescent="0.2">
      <c r="A197" s="345"/>
    </row>
    <row r="198" spans="1:1" s="347" customFormat="1" x14ac:dyDescent="0.2">
      <c r="A198" s="345"/>
    </row>
    <row r="199" spans="1:1" s="347" customFormat="1" x14ac:dyDescent="0.2">
      <c r="A199" s="345"/>
    </row>
    <row r="200" spans="1:1" s="347" customFormat="1" x14ac:dyDescent="0.2">
      <c r="A200" s="345"/>
    </row>
    <row r="201" spans="1:1" s="347" customFormat="1" x14ac:dyDescent="0.2">
      <c r="A201" s="345"/>
    </row>
    <row r="202" spans="1:1" s="347" customFormat="1" x14ac:dyDescent="0.2">
      <c r="A202" s="345"/>
    </row>
    <row r="203" spans="1:1" s="347" customFormat="1" x14ac:dyDescent="0.2">
      <c r="A203" s="345"/>
    </row>
    <row r="204" spans="1:1" s="347" customFormat="1" x14ac:dyDescent="0.2">
      <c r="A204" s="345"/>
    </row>
    <row r="205" spans="1:1" s="347" customFormat="1" x14ac:dyDescent="0.2">
      <c r="A205" s="345"/>
    </row>
    <row r="206" spans="1:1" s="347" customFormat="1" x14ac:dyDescent="0.2">
      <c r="A206" s="345"/>
    </row>
    <row r="207" spans="1:1" s="347" customFormat="1" x14ac:dyDescent="0.2">
      <c r="A207" s="345"/>
    </row>
    <row r="208" spans="1:1" s="347" customFormat="1" x14ac:dyDescent="0.2">
      <c r="A208" s="345"/>
    </row>
    <row r="209" spans="1:1" s="347" customFormat="1" x14ac:dyDescent="0.2">
      <c r="A209" s="345"/>
    </row>
    <row r="210" spans="1:1" s="347" customFormat="1" x14ac:dyDescent="0.2">
      <c r="A210" s="345"/>
    </row>
    <row r="211" spans="1:1" s="347" customFormat="1" x14ac:dyDescent="0.2">
      <c r="A211" s="345"/>
    </row>
    <row r="212" spans="1:1" s="347" customFormat="1" x14ac:dyDescent="0.2">
      <c r="A212" s="345"/>
    </row>
    <row r="213" spans="1:1" s="347" customFormat="1" x14ac:dyDescent="0.2">
      <c r="A213" s="345"/>
    </row>
    <row r="214" spans="1:1" s="347" customFormat="1" x14ac:dyDescent="0.2">
      <c r="A214" s="345"/>
    </row>
    <row r="215" spans="1:1" s="347" customFormat="1" x14ac:dyDescent="0.2">
      <c r="A215" s="345"/>
    </row>
    <row r="216" spans="1:1" s="347" customFormat="1" x14ac:dyDescent="0.2">
      <c r="A216" s="345"/>
    </row>
    <row r="217" spans="1:1" s="347" customFormat="1" x14ac:dyDescent="0.2">
      <c r="A217" s="345"/>
    </row>
    <row r="218" spans="1:1" s="347" customFormat="1" x14ac:dyDescent="0.2">
      <c r="A218" s="345"/>
    </row>
    <row r="219" spans="1:1" s="347" customFormat="1" x14ac:dyDescent="0.2">
      <c r="A219" s="345"/>
    </row>
    <row r="220" spans="1:1" s="347" customFormat="1" x14ac:dyDescent="0.2">
      <c r="A220" s="345"/>
    </row>
    <row r="221" spans="1:1" s="347" customFormat="1" x14ac:dyDescent="0.2">
      <c r="A221" s="345"/>
    </row>
    <row r="222" spans="1:1" s="347" customFormat="1" x14ac:dyDescent="0.2">
      <c r="A222" s="345"/>
    </row>
    <row r="223" spans="1:1" s="347" customFormat="1" x14ac:dyDescent="0.2">
      <c r="A223" s="345"/>
    </row>
    <row r="224" spans="1:1" s="347" customFormat="1" x14ac:dyDescent="0.2">
      <c r="A224" s="345"/>
    </row>
    <row r="225" spans="1:1" s="347" customFormat="1" x14ac:dyDescent="0.2">
      <c r="A225" s="345"/>
    </row>
    <row r="226" spans="1:1" s="347" customFormat="1" x14ac:dyDescent="0.2">
      <c r="A226" s="345"/>
    </row>
    <row r="227" spans="1:1" s="347" customFormat="1" x14ac:dyDescent="0.2">
      <c r="A227" s="345"/>
    </row>
    <row r="228" spans="1:1" s="347" customFormat="1" x14ac:dyDescent="0.2">
      <c r="A228" s="345"/>
    </row>
    <row r="229" spans="1:1" s="347" customFormat="1" x14ac:dyDescent="0.2">
      <c r="A229" s="345"/>
    </row>
    <row r="230" spans="1:1" s="347" customFormat="1" x14ac:dyDescent="0.2">
      <c r="A230" s="345"/>
    </row>
    <row r="231" spans="1:1" s="347" customFormat="1" x14ac:dyDescent="0.2">
      <c r="A231" s="345"/>
    </row>
    <row r="232" spans="1:1" s="347" customFormat="1" x14ac:dyDescent="0.2">
      <c r="A232" s="345"/>
    </row>
    <row r="233" spans="1:1" s="347" customFormat="1" x14ac:dyDescent="0.2">
      <c r="A233" s="345"/>
    </row>
    <row r="234" spans="1:1" s="347" customFormat="1" x14ac:dyDescent="0.2">
      <c r="A234" s="345"/>
    </row>
    <row r="235" spans="1:1" s="347" customFormat="1" x14ac:dyDescent="0.2">
      <c r="A235" s="345"/>
    </row>
    <row r="236" spans="1:1" s="347" customFormat="1" x14ac:dyDescent="0.2">
      <c r="A236" s="345"/>
    </row>
    <row r="237" spans="1:1" s="347" customFormat="1" x14ac:dyDescent="0.2">
      <c r="A237" s="345"/>
    </row>
    <row r="238" spans="1:1" s="347" customFormat="1" x14ac:dyDescent="0.2">
      <c r="A238" s="345"/>
    </row>
    <row r="239" spans="1:1" s="347" customFormat="1" x14ac:dyDescent="0.2">
      <c r="A239" s="345"/>
    </row>
    <row r="240" spans="1:1" s="347" customFormat="1" x14ac:dyDescent="0.2">
      <c r="A240" s="345"/>
    </row>
    <row r="241" spans="1:1" s="347" customFormat="1" x14ac:dyDescent="0.2">
      <c r="A241" s="345"/>
    </row>
    <row r="242" spans="1:1" s="347" customFormat="1" x14ac:dyDescent="0.2">
      <c r="A242" s="345"/>
    </row>
    <row r="243" spans="1:1" s="347" customFormat="1" x14ac:dyDescent="0.2">
      <c r="A243" s="345"/>
    </row>
    <row r="244" spans="1:1" s="347" customFormat="1" x14ac:dyDescent="0.2">
      <c r="A244" s="345"/>
    </row>
    <row r="245" spans="1:1" s="347" customFormat="1" x14ac:dyDescent="0.2">
      <c r="A245" s="345"/>
    </row>
    <row r="246" spans="1:1" s="347" customFormat="1" x14ac:dyDescent="0.2">
      <c r="A246" s="345"/>
    </row>
    <row r="247" spans="1:1" s="347" customFormat="1" x14ac:dyDescent="0.2">
      <c r="A247" s="345"/>
    </row>
    <row r="248" spans="1:1" s="347" customFormat="1" x14ac:dyDescent="0.2">
      <c r="A248" s="345"/>
    </row>
    <row r="249" spans="1:1" s="347" customFormat="1" x14ac:dyDescent="0.2">
      <c r="A249" s="345"/>
    </row>
    <row r="250" spans="1:1" s="347" customFormat="1" x14ac:dyDescent="0.2">
      <c r="A250" s="345"/>
    </row>
    <row r="251" spans="1:1" s="347" customFormat="1" x14ac:dyDescent="0.2">
      <c r="A251" s="345"/>
    </row>
    <row r="252" spans="1:1" s="347" customFormat="1" x14ac:dyDescent="0.2">
      <c r="A252" s="345"/>
    </row>
    <row r="253" spans="1:1" s="347" customFormat="1" x14ac:dyDescent="0.2">
      <c r="A253" s="345"/>
    </row>
    <row r="254" spans="1:1" s="347" customFormat="1" x14ac:dyDescent="0.2">
      <c r="A254" s="345"/>
    </row>
    <row r="255" spans="1:1" s="347" customFormat="1" x14ac:dyDescent="0.2">
      <c r="A255" s="345"/>
    </row>
    <row r="256" spans="1:1" s="347" customFormat="1" x14ac:dyDescent="0.2">
      <c r="A256" s="345"/>
    </row>
    <row r="257" spans="1:1" s="347" customFormat="1" x14ac:dyDescent="0.2">
      <c r="A257" s="345"/>
    </row>
    <row r="258" spans="1:1" s="347" customFormat="1" x14ac:dyDescent="0.2">
      <c r="A258" s="345"/>
    </row>
    <row r="259" spans="1:1" s="347" customFormat="1" x14ac:dyDescent="0.2">
      <c r="A259" s="345"/>
    </row>
    <row r="260" spans="1:1" s="347" customFormat="1" x14ac:dyDescent="0.2">
      <c r="A260" s="345"/>
    </row>
    <row r="261" spans="1:1" s="347" customFormat="1" x14ac:dyDescent="0.2">
      <c r="A261" s="345"/>
    </row>
    <row r="262" spans="1:1" s="347" customFormat="1" x14ac:dyDescent="0.2">
      <c r="A262" s="345"/>
    </row>
    <row r="263" spans="1:1" s="347" customFormat="1" x14ac:dyDescent="0.2">
      <c r="A263" s="345"/>
    </row>
    <row r="264" spans="1:1" s="347" customFormat="1" x14ac:dyDescent="0.2">
      <c r="A264" s="345"/>
    </row>
    <row r="265" spans="1:1" s="347" customFormat="1" x14ac:dyDescent="0.2">
      <c r="A265" s="345"/>
    </row>
    <row r="266" spans="1:1" s="347" customFormat="1" x14ac:dyDescent="0.2">
      <c r="A266" s="345"/>
    </row>
    <row r="267" spans="1:1" s="347" customFormat="1" x14ac:dyDescent="0.2">
      <c r="A267" s="345"/>
    </row>
    <row r="268" spans="1:1" s="347" customFormat="1" x14ac:dyDescent="0.2">
      <c r="A268" s="345"/>
    </row>
    <row r="269" spans="1:1" s="347" customFormat="1" x14ac:dyDescent="0.2">
      <c r="A269" s="345"/>
    </row>
    <row r="270" spans="1:1" s="347" customFormat="1" x14ac:dyDescent="0.2">
      <c r="A270" s="345"/>
    </row>
    <row r="271" spans="1:1" s="347" customFormat="1" x14ac:dyDescent="0.2">
      <c r="A271" s="345"/>
    </row>
    <row r="272" spans="1:1" s="347" customFormat="1" x14ac:dyDescent="0.2">
      <c r="A272" s="345"/>
    </row>
    <row r="273" spans="1:1" s="347" customFormat="1" x14ac:dyDescent="0.2">
      <c r="A273" s="345"/>
    </row>
    <row r="274" spans="1:1" s="347" customFormat="1" x14ac:dyDescent="0.2">
      <c r="A274" s="345"/>
    </row>
    <row r="275" spans="1:1" s="347" customFormat="1" x14ac:dyDescent="0.2">
      <c r="A275" s="345"/>
    </row>
    <row r="276" spans="1:1" s="347" customFormat="1" x14ac:dyDescent="0.2">
      <c r="A276" s="345"/>
    </row>
    <row r="277" spans="1:1" s="347" customFormat="1" x14ac:dyDescent="0.2">
      <c r="A277" s="345"/>
    </row>
    <row r="278" spans="1:1" s="347" customFormat="1" x14ac:dyDescent="0.2">
      <c r="A278" s="345"/>
    </row>
    <row r="279" spans="1:1" s="347" customFormat="1" x14ac:dyDescent="0.2">
      <c r="A279" s="345"/>
    </row>
    <row r="280" spans="1:1" s="347" customFormat="1" x14ac:dyDescent="0.2">
      <c r="A280" s="345"/>
    </row>
    <row r="281" spans="1:1" s="347" customFormat="1" x14ac:dyDescent="0.2">
      <c r="A281" s="345"/>
    </row>
    <row r="282" spans="1:1" s="347" customFormat="1" x14ac:dyDescent="0.2">
      <c r="A282" s="345"/>
    </row>
    <row r="283" spans="1:1" s="347" customFormat="1" x14ac:dyDescent="0.2">
      <c r="A283" s="345"/>
    </row>
    <row r="284" spans="1:1" s="347" customFormat="1" x14ac:dyDescent="0.2">
      <c r="A284" s="345"/>
    </row>
    <row r="285" spans="1:1" s="347" customFormat="1" x14ac:dyDescent="0.2">
      <c r="A285" s="345"/>
    </row>
    <row r="286" spans="1:1" s="347" customFormat="1" x14ac:dyDescent="0.2">
      <c r="A286" s="345"/>
    </row>
    <row r="287" spans="1:1" s="347" customFormat="1" x14ac:dyDescent="0.2">
      <c r="A287" s="345"/>
    </row>
    <row r="288" spans="1:1" s="347" customFormat="1" x14ac:dyDescent="0.2">
      <c r="A288" s="345"/>
    </row>
    <row r="289" spans="1:1" s="347" customFormat="1" x14ac:dyDescent="0.2">
      <c r="A289" s="345"/>
    </row>
    <row r="290" spans="1:1" s="347" customFormat="1" x14ac:dyDescent="0.2">
      <c r="A290" s="345"/>
    </row>
    <row r="291" spans="1:1" s="347" customFormat="1" x14ac:dyDescent="0.2">
      <c r="A291" s="345"/>
    </row>
    <row r="292" spans="1:1" s="347" customFormat="1" x14ac:dyDescent="0.2">
      <c r="A292" s="345"/>
    </row>
    <row r="293" spans="1:1" s="347" customFormat="1" x14ac:dyDescent="0.2">
      <c r="A293" s="345"/>
    </row>
    <row r="294" spans="1:1" s="347" customFormat="1" x14ac:dyDescent="0.2">
      <c r="A294" s="345"/>
    </row>
    <row r="295" spans="1:1" s="347" customFormat="1" x14ac:dyDescent="0.2">
      <c r="A295" s="345"/>
    </row>
    <row r="296" spans="1:1" s="347" customFormat="1" x14ac:dyDescent="0.2">
      <c r="A296" s="345"/>
    </row>
    <row r="297" spans="1:1" s="347" customFormat="1" x14ac:dyDescent="0.2">
      <c r="A297" s="345"/>
    </row>
    <row r="298" spans="1:1" s="347" customFormat="1" x14ac:dyDescent="0.2">
      <c r="A298" s="345"/>
    </row>
    <row r="299" spans="1:1" s="347" customFormat="1" x14ac:dyDescent="0.2">
      <c r="A299" s="345"/>
    </row>
    <row r="300" spans="1:1" s="347" customFormat="1" x14ac:dyDescent="0.2">
      <c r="A300" s="345"/>
    </row>
    <row r="301" spans="1:1" s="347" customFormat="1" x14ac:dyDescent="0.2">
      <c r="A301" s="345"/>
    </row>
    <row r="302" spans="1:1" s="347" customFormat="1" x14ac:dyDescent="0.2">
      <c r="A302" s="345"/>
    </row>
    <row r="303" spans="1:1" s="347" customFormat="1" x14ac:dyDescent="0.2">
      <c r="A303" s="345"/>
    </row>
    <row r="304" spans="1:1" s="347" customFormat="1" x14ac:dyDescent="0.2">
      <c r="A304" s="345"/>
    </row>
    <row r="305" spans="1:1" s="347" customFormat="1" x14ac:dyDescent="0.2">
      <c r="A305" s="345"/>
    </row>
    <row r="306" spans="1:1" s="347" customFormat="1" x14ac:dyDescent="0.2">
      <c r="A306" s="345"/>
    </row>
    <row r="307" spans="1:1" s="347" customFormat="1" x14ac:dyDescent="0.2">
      <c r="A307" s="345"/>
    </row>
    <row r="308" spans="1:1" s="347" customFormat="1" x14ac:dyDescent="0.2">
      <c r="A308" s="345"/>
    </row>
    <row r="309" spans="1:1" s="347" customFormat="1" x14ac:dyDescent="0.2">
      <c r="A309" s="345"/>
    </row>
    <row r="310" spans="1:1" s="347" customFormat="1" x14ac:dyDescent="0.2">
      <c r="A310" s="345"/>
    </row>
    <row r="311" spans="1:1" s="347" customFormat="1" x14ac:dyDescent="0.2">
      <c r="A311" s="345"/>
    </row>
    <row r="312" spans="1:1" s="347" customFormat="1" x14ac:dyDescent="0.2">
      <c r="A312" s="345"/>
    </row>
    <row r="313" spans="1:1" s="347" customFormat="1" x14ac:dyDescent="0.2">
      <c r="A313" s="345"/>
    </row>
    <row r="314" spans="1:1" s="347" customFormat="1" x14ac:dyDescent="0.2">
      <c r="A314" s="345"/>
    </row>
    <row r="315" spans="1:1" s="347" customFormat="1" x14ac:dyDescent="0.2">
      <c r="A315" s="345"/>
    </row>
    <row r="316" spans="1:1" s="347" customFormat="1" x14ac:dyDescent="0.2">
      <c r="A316" s="345"/>
    </row>
    <row r="317" spans="1:1" s="347" customFormat="1" x14ac:dyDescent="0.2">
      <c r="A317" s="345"/>
    </row>
    <row r="318" spans="1:1" s="347" customFormat="1" x14ac:dyDescent="0.2">
      <c r="A318" s="345"/>
    </row>
    <row r="319" spans="1:1" s="347" customFormat="1" x14ac:dyDescent="0.2">
      <c r="A319" s="345"/>
    </row>
    <row r="320" spans="1:1" s="347" customFormat="1" x14ac:dyDescent="0.2">
      <c r="A320" s="345"/>
    </row>
    <row r="321" spans="1:1" s="347" customFormat="1" x14ac:dyDescent="0.2">
      <c r="A321" s="345"/>
    </row>
    <row r="322" spans="1:1" s="347" customFormat="1" x14ac:dyDescent="0.2">
      <c r="A322" s="345"/>
    </row>
    <row r="323" spans="1:1" s="347" customFormat="1" x14ac:dyDescent="0.2">
      <c r="A323" s="345"/>
    </row>
    <row r="324" spans="1:1" s="347" customFormat="1" x14ac:dyDescent="0.2">
      <c r="A324" s="345"/>
    </row>
    <row r="325" spans="1:1" s="347" customFormat="1" x14ac:dyDescent="0.2">
      <c r="A325" s="345"/>
    </row>
    <row r="326" spans="1:1" s="347" customFormat="1" x14ac:dyDescent="0.2">
      <c r="A326" s="345"/>
    </row>
    <row r="327" spans="1:1" s="347" customFormat="1" x14ac:dyDescent="0.2">
      <c r="A327" s="345"/>
    </row>
    <row r="328" spans="1:1" s="347" customFormat="1" x14ac:dyDescent="0.2">
      <c r="A328" s="345"/>
    </row>
    <row r="329" spans="1:1" s="347" customFormat="1" x14ac:dyDescent="0.2">
      <c r="A329" s="345"/>
    </row>
    <row r="330" spans="1:1" s="347" customFormat="1" x14ac:dyDescent="0.2">
      <c r="A330" s="345"/>
    </row>
    <row r="331" spans="1:1" s="347" customFormat="1" x14ac:dyDescent="0.2">
      <c r="A331" s="345"/>
    </row>
    <row r="332" spans="1:1" s="347" customFormat="1" x14ac:dyDescent="0.2">
      <c r="A332" s="345"/>
    </row>
    <row r="333" spans="1:1" s="347" customFormat="1" x14ac:dyDescent="0.2">
      <c r="A333" s="345"/>
    </row>
    <row r="334" spans="1:1" s="347" customFormat="1" x14ac:dyDescent="0.2">
      <c r="A334" s="345"/>
    </row>
    <row r="335" spans="1:1" s="347" customFormat="1" x14ac:dyDescent="0.2">
      <c r="A335" s="345"/>
    </row>
    <row r="336" spans="1:1" s="347" customFormat="1" x14ac:dyDescent="0.2">
      <c r="A336" s="345"/>
    </row>
    <row r="337" spans="1:1" s="347" customFormat="1" x14ac:dyDescent="0.2">
      <c r="A337" s="345"/>
    </row>
    <row r="338" spans="1:1" s="347" customFormat="1" x14ac:dyDescent="0.2">
      <c r="A338" s="345"/>
    </row>
    <row r="339" spans="1:1" s="347" customFormat="1" x14ac:dyDescent="0.2">
      <c r="A339" s="345"/>
    </row>
    <row r="340" spans="1:1" s="347" customFormat="1" x14ac:dyDescent="0.2">
      <c r="A340" s="345"/>
    </row>
    <row r="341" spans="1:1" s="347" customFormat="1" x14ac:dyDescent="0.2">
      <c r="A341" s="345"/>
    </row>
    <row r="342" spans="1:1" s="347" customFormat="1" x14ac:dyDescent="0.2">
      <c r="A342" s="345"/>
    </row>
    <row r="343" spans="1:1" s="347" customFormat="1" x14ac:dyDescent="0.2">
      <c r="A343" s="345"/>
    </row>
    <row r="344" spans="1:1" s="347" customFormat="1" x14ac:dyDescent="0.2">
      <c r="A344" s="345"/>
    </row>
  </sheetData>
  <mergeCells count="54">
    <mergeCell ref="C42:D43"/>
    <mergeCell ref="E42:I42"/>
    <mergeCell ref="E43:I43"/>
    <mergeCell ref="I38:I39"/>
    <mergeCell ref="K39:Y41"/>
    <mergeCell ref="C40:C41"/>
    <mergeCell ref="D40:D41"/>
    <mergeCell ref="E40:E41"/>
    <mergeCell ref="F40:F41"/>
    <mergeCell ref="G40:G41"/>
    <mergeCell ref="H40:H41"/>
    <mergeCell ref="I40:I41"/>
    <mergeCell ref="C38:C39"/>
    <mergeCell ref="D38:D39"/>
    <mergeCell ref="E38:E39"/>
    <mergeCell ref="F38:F39"/>
    <mergeCell ref="G38:G39"/>
    <mergeCell ref="H38:H39"/>
    <mergeCell ref="I36:I37"/>
    <mergeCell ref="K36:L37"/>
    <mergeCell ref="M36:Q36"/>
    <mergeCell ref="S36:T37"/>
    <mergeCell ref="U36:Y36"/>
    <mergeCell ref="M37:Q37"/>
    <mergeCell ref="U37:Y37"/>
    <mergeCell ref="C36:C37"/>
    <mergeCell ref="D36:D37"/>
    <mergeCell ref="E36:E37"/>
    <mergeCell ref="F36:F37"/>
    <mergeCell ref="G36:G37"/>
    <mergeCell ref="H36:H37"/>
    <mergeCell ref="I32:I33"/>
    <mergeCell ref="C34:C35"/>
    <mergeCell ref="D34:D35"/>
    <mergeCell ref="E34:E35"/>
    <mergeCell ref="F34:F35"/>
    <mergeCell ref="G34:G35"/>
    <mergeCell ref="H34:H35"/>
    <mergeCell ref="I34:I35"/>
    <mergeCell ref="C32:C33"/>
    <mergeCell ref="D32:D33"/>
    <mergeCell ref="E32:E33"/>
    <mergeCell ref="F32:F33"/>
    <mergeCell ref="G32:G33"/>
    <mergeCell ref="H32:H33"/>
    <mergeCell ref="B26:Y26"/>
    <mergeCell ref="C27:Y27"/>
    <mergeCell ref="C30:C31"/>
    <mergeCell ref="D30:D31"/>
    <mergeCell ref="E30:E31"/>
    <mergeCell ref="F30:F31"/>
    <mergeCell ref="G30:G31"/>
    <mergeCell ref="H30:H31"/>
    <mergeCell ref="I30:I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B321B0-2FC6-4EF2-B3DC-3689F8022C48}">
  <dimension ref="B1:BF23"/>
  <sheetViews>
    <sheetView showGridLines="0" topLeftCell="B1" zoomScale="85" zoomScaleNormal="85" workbookViewId="0">
      <selection activeCell="C12" sqref="C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7.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7.75" customHeight="1" x14ac:dyDescent="0.4">
      <c r="B12" s="129" t="s">
        <v>175</v>
      </c>
      <c r="C12" s="129" t="s">
        <v>176</v>
      </c>
      <c r="D12" s="129"/>
      <c r="E12" s="180" t="s">
        <v>177</v>
      </c>
      <c r="F12" s="180">
        <v>2</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203" t="s">
        <v>178</v>
      </c>
      <c r="AY12" s="204" t="s">
        <v>174</v>
      </c>
      <c r="AZ12" s="205" t="s">
        <v>174</v>
      </c>
      <c r="BA12" s="206" t="s">
        <v>174</v>
      </c>
      <c r="BB12" s="203" t="s">
        <v>174</v>
      </c>
      <c r="BC12" s="203" t="s">
        <v>174</v>
      </c>
      <c r="BD12" s="194"/>
      <c r="BE12" s="194"/>
    </row>
    <row r="13" spans="2:58" s="118" customFormat="1" ht="27.75" customHeight="1" x14ac:dyDescent="0.4">
      <c r="B13" s="129"/>
      <c r="C13" s="129" t="s">
        <v>179</v>
      </c>
      <c r="D13" s="129"/>
      <c r="E13" s="180" t="s">
        <v>180</v>
      </c>
      <c r="F13" s="180">
        <v>3</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90"/>
      <c r="AO13" s="191"/>
      <c r="AP13" s="192"/>
      <c r="AQ13" s="193"/>
      <c r="AR13" s="129"/>
      <c r="AS13" s="194">
        <v>1</v>
      </c>
      <c r="AT13" s="194"/>
      <c r="AU13" s="194"/>
      <c r="AV13" s="194"/>
      <c r="AW13" s="194"/>
      <c r="AX13" s="203" t="s">
        <v>178</v>
      </c>
      <c r="AY13" s="204" t="s">
        <v>174</v>
      </c>
      <c r="AZ13" s="205" t="s">
        <v>174</v>
      </c>
      <c r="BA13" s="206" t="s">
        <v>174</v>
      </c>
      <c r="BB13" s="203" t="s">
        <v>174</v>
      </c>
      <c r="BC13" s="203" t="s">
        <v>174</v>
      </c>
      <c r="BD13" s="194"/>
      <c r="BE13" s="194"/>
    </row>
    <row r="14" spans="2:58" s="118" customFormat="1" x14ac:dyDescent="0.4">
      <c r="B14" s="207"/>
      <c r="C14" s="207"/>
      <c r="D14" s="207"/>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3E76F6-AF56-474F-BA33-3A3BBCE65172}">
  <sheetPr>
    <pageSetUpPr fitToPage="1"/>
  </sheetPr>
  <dimension ref="B1:H51"/>
  <sheetViews>
    <sheetView showGridLines="0" topLeftCell="A12" zoomScale="130" zoomScaleNormal="130"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3">
        <v>45597</v>
      </c>
      <c r="C5" s="223">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21" x14ac:dyDescent="0.3">
      <c r="B11" s="129" t="s">
        <v>187</v>
      </c>
      <c r="C11" s="180" t="s">
        <v>188</v>
      </c>
      <c r="D11" s="214">
        <v>1</v>
      </c>
      <c r="E11" s="180" t="s">
        <v>189</v>
      </c>
      <c r="F11" s="215" t="s">
        <v>174</v>
      </c>
      <c r="G11" s="163" t="s">
        <v>190</v>
      </c>
      <c r="H11" s="214" t="s">
        <v>190</v>
      </c>
    </row>
    <row r="12" spans="2:8" s="118" customFormat="1" ht="110.25" x14ac:dyDescent="0.4">
      <c r="B12" s="129" t="s">
        <v>191</v>
      </c>
      <c r="C12" s="180" t="s">
        <v>171</v>
      </c>
      <c r="D12" s="214">
        <v>1</v>
      </c>
      <c r="E12" s="180" t="s">
        <v>192</v>
      </c>
      <c r="F12" s="216" t="s">
        <v>174</v>
      </c>
      <c r="G12" s="163" t="s">
        <v>193</v>
      </c>
      <c r="H12" s="214" t="s">
        <v>194</v>
      </c>
    </row>
    <row r="13" spans="2:8" s="118" customFormat="1" ht="39" x14ac:dyDescent="0.55000000000000004">
      <c r="B13" s="129" t="s">
        <v>195</v>
      </c>
      <c r="C13" s="180" t="s">
        <v>171</v>
      </c>
      <c r="D13" s="214">
        <v>1</v>
      </c>
      <c r="E13" s="180" t="s">
        <v>196</v>
      </c>
      <c r="F13" s="217" t="s">
        <v>174</v>
      </c>
      <c r="G13" s="163" t="s">
        <v>197</v>
      </c>
      <c r="H13" s="214" t="s">
        <v>198</v>
      </c>
    </row>
    <row r="14" spans="2:8" s="118" customFormat="1" ht="39" x14ac:dyDescent="0.4">
      <c r="B14" s="129" t="s">
        <v>199</v>
      </c>
      <c r="C14" s="180" t="s">
        <v>171</v>
      </c>
      <c r="D14" s="214">
        <v>1</v>
      </c>
      <c r="E14" s="180" t="s">
        <v>200</v>
      </c>
      <c r="F14" s="218" t="s">
        <v>174</v>
      </c>
      <c r="G14" s="163" t="s">
        <v>201</v>
      </c>
      <c r="H14" s="214" t="s">
        <v>202</v>
      </c>
    </row>
    <row r="15" spans="2:8" s="118" customFormat="1" ht="51.75" x14ac:dyDescent="0.4">
      <c r="B15" s="129" t="s">
        <v>203</v>
      </c>
      <c r="C15" s="129" t="s">
        <v>176</v>
      </c>
      <c r="D15" s="214">
        <v>2</v>
      </c>
      <c r="E15" s="180" t="s">
        <v>204</v>
      </c>
      <c r="F15" s="219" t="s">
        <v>174</v>
      </c>
      <c r="G15" s="163" t="s">
        <v>193</v>
      </c>
      <c r="H15" s="214" t="s">
        <v>194</v>
      </c>
    </row>
    <row r="16" spans="2:8" s="118" customFormat="1" ht="51.75" x14ac:dyDescent="0.4">
      <c r="B16" s="129"/>
      <c r="C16" s="129" t="s">
        <v>179</v>
      </c>
      <c r="D16" s="214">
        <v>3</v>
      </c>
      <c r="E16" s="180" t="s">
        <v>205</v>
      </c>
      <c r="F16" s="219" t="s">
        <v>174</v>
      </c>
      <c r="G16" s="163" t="s">
        <v>193</v>
      </c>
      <c r="H16" s="214" t="s">
        <v>194</v>
      </c>
    </row>
    <row r="17" spans="2:8" s="118" customFormat="1" ht="21" x14ac:dyDescent="0.3">
      <c r="B17" s="129" t="s">
        <v>206</v>
      </c>
      <c r="C17" s="129" t="s">
        <v>176</v>
      </c>
      <c r="D17" s="214">
        <v>2</v>
      </c>
      <c r="E17" s="180" t="s">
        <v>207</v>
      </c>
      <c r="F17" s="220" t="s">
        <v>174</v>
      </c>
      <c r="G17" s="163" t="s">
        <v>197</v>
      </c>
      <c r="H17" s="214" t="s">
        <v>198</v>
      </c>
    </row>
    <row r="18" spans="2:8" s="118" customFormat="1" ht="21" x14ac:dyDescent="0.3">
      <c r="B18" s="129"/>
      <c r="C18" s="129" t="s">
        <v>179</v>
      </c>
      <c r="D18" s="214">
        <v>3</v>
      </c>
      <c r="E18" s="180" t="s">
        <v>208</v>
      </c>
      <c r="F18" s="220" t="s">
        <v>174</v>
      </c>
      <c r="G18" s="163" t="s">
        <v>197</v>
      </c>
      <c r="H18" s="214" t="s">
        <v>198</v>
      </c>
    </row>
    <row r="19" spans="2:8" s="118" customFormat="1" ht="21" x14ac:dyDescent="0.4">
      <c r="B19" s="129" t="s">
        <v>209</v>
      </c>
      <c r="C19" s="129" t="s">
        <v>176</v>
      </c>
      <c r="D19" s="214">
        <v>2</v>
      </c>
      <c r="E19" s="180" t="s">
        <v>210</v>
      </c>
      <c r="F19" s="221" t="s">
        <v>174</v>
      </c>
      <c r="G19" s="163" t="s">
        <v>201</v>
      </c>
      <c r="H19" s="214" t="s">
        <v>202</v>
      </c>
    </row>
    <row r="20" spans="2:8" s="118" customFormat="1" ht="21" x14ac:dyDescent="0.4">
      <c r="B20" s="129"/>
      <c r="C20" s="129" t="s">
        <v>179</v>
      </c>
      <c r="D20" s="214">
        <v>3</v>
      </c>
      <c r="E20" s="180" t="s">
        <v>211</v>
      </c>
      <c r="F20" s="221" t="s">
        <v>174</v>
      </c>
      <c r="G20" s="163" t="s">
        <v>201</v>
      </c>
      <c r="H20" s="214" t="s">
        <v>202</v>
      </c>
    </row>
    <row r="21" spans="2:8" s="118" customFormat="1" ht="51.75" customHeight="1" x14ac:dyDescent="0.5">
      <c r="B21" s="129" t="s">
        <v>212</v>
      </c>
      <c r="C21" s="129" t="s">
        <v>188</v>
      </c>
      <c r="D21" s="214">
        <v>1</v>
      </c>
      <c r="E21" s="180" t="s">
        <v>213</v>
      </c>
      <c r="F21" s="222" t="s">
        <v>174</v>
      </c>
      <c r="G21" s="163" t="s">
        <v>214</v>
      </c>
      <c r="H21" s="214" t="s">
        <v>215</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7"/>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9079D8-1D49-407C-84B7-7177D6A1F9D7}">
  <dimension ref="A1:BA56"/>
  <sheetViews>
    <sheetView topLeftCell="A4" workbookViewId="0">
      <selection activeCell="A13" sqref="A13:IV13"/>
    </sheetView>
  </sheetViews>
  <sheetFormatPr defaultRowHeight="12" x14ac:dyDescent="0.15"/>
  <cols>
    <col min="1" max="16384" width="9" style="226"/>
  </cols>
  <sheetData>
    <row r="1" spans="1:53" ht="20.25" x14ac:dyDescent="0.15">
      <c r="A1" s="205" t="s">
        <v>174</v>
      </c>
      <c r="B1" s="224"/>
      <c r="C1" s="225" t="s">
        <v>216</v>
      </c>
    </row>
    <row r="2" spans="1:53" x14ac:dyDescent="0.15">
      <c r="B2" s="227"/>
      <c r="C2" s="225" t="s">
        <v>217</v>
      </c>
    </row>
    <row r="3" spans="1:53" x14ac:dyDescent="0.15">
      <c r="B3" s="228"/>
      <c r="C3" s="225" t="s">
        <v>218</v>
      </c>
    </row>
    <row r="4" spans="1:53" x14ac:dyDescent="0.15">
      <c r="B4" s="229"/>
      <c r="C4" s="225" t="s">
        <v>219</v>
      </c>
    </row>
    <row r="5" spans="1:53" x14ac:dyDescent="0.15">
      <c r="B5" s="230"/>
      <c r="C5" s="225" t="s">
        <v>220</v>
      </c>
    </row>
    <row r="6" spans="1:53" x14ac:dyDescent="0.15">
      <c r="B6" s="231"/>
      <c r="C6" s="232"/>
    </row>
    <row r="7" spans="1:53" x14ac:dyDescent="0.15">
      <c r="B7" s="233"/>
      <c r="C7" s="232"/>
    </row>
    <row r="8" spans="1:53" x14ac:dyDescent="0.15">
      <c r="B8" s="234"/>
      <c r="C8" s="232"/>
    </row>
    <row r="9" spans="1:53" x14ac:dyDescent="0.15">
      <c r="B9" s="235"/>
      <c r="C9" s="232"/>
    </row>
    <row r="10" spans="1:53" x14ac:dyDescent="0.15">
      <c r="B10" s="236"/>
      <c r="C10" s="232"/>
    </row>
    <row r="11" spans="1:53" x14ac:dyDescent="0.15">
      <c r="B11" s="237"/>
      <c r="C11" s="232"/>
      <c r="J11" s="226" t="s">
        <v>221</v>
      </c>
      <c r="K11" s="226" t="s">
        <v>393</v>
      </c>
      <c r="L11" s="226" t="s">
        <v>394</v>
      </c>
      <c r="M11" s="226" t="s">
        <v>323</v>
      </c>
      <c r="N11" s="226" t="s">
        <v>395</v>
      </c>
      <c r="O11" s="226" t="s">
        <v>396</v>
      </c>
      <c r="AX11" s="226" t="s">
        <v>227</v>
      </c>
      <c r="AY11" s="226" t="s">
        <v>228</v>
      </c>
      <c r="AZ11" s="226" t="s">
        <v>229</v>
      </c>
      <c r="BA11" s="226" t="s">
        <v>230</v>
      </c>
    </row>
    <row r="12" spans="1:53" x14ac:dyDescent="0.15">
      <c r="B12" s="238"/>
      <c r="C12" s="232"/>
      <c r="J12" s="226" t="s">
        <v>231</v>
      </c>
      <c r="K12" s="226" t="s">
        <v>397</v>
      </c>
      <c r="L12" s="226" t="s">
        <v>233</v>
      </c>
      <c r="M12" s="226" t="s">
        <v>398</v>
      </c>
      <c r="O12" s="226" t="s">
        <v>399</v>
      </c>
      <c r="AX12" s="226" t="s">
        <v>237</v>
      </c>
      <c r="AY12" s="226" t="s">
        <v>238</v>
      </c>
      <c r="AZ12" s="226" t="s">
        <v>239</v>
      </c>
      <c r="BA12" s="226" t="s">
        <v>240</v>
      </c>
    </row>
    <row r="13" spans="1:53" x14ac:dyDescent="0.15">
      <c r="B13" s="239"/>
      <c r="C13" s="232"/>
      <c r="J13" s="226" t="s">
        <v>241</v>
      </c>
      <c r="K13" s="226" t="s">
        <v>339</v>
      </c>
      <c r="L13" s="226" t="s">
        <v>284</v>
      </c>
      <c r="M13" s="226" t="s">
        <v>285</v>
      </c>
      <c r="N13" s="226" t="s">
        <v>400</v>
      </c>
      <c r="O13" s="226" t="s">
        <v>304</v>
      </c>
      <c r="AX13" s="226" t="s">
        <v>247</v>
      </c>
      <c r="AY13" s="226" t="s">
        <v>248</v>
      </c>
      <c r="AZ13" s="226" t="s">
        <v>249</v>
      </c>
      <c r="BA13" s="226" t="s">
        <v>250</v>
      </c>
    </row>
    <row r="14" spans="1:53" x14ac:dyDescent="0.15">
      <c r="B14" s="240"/>
      <c r="C14" s="232"/>
    </row>
    <row r="15" spans="1:53" x14ac:dyDescent="0.15">
      <c r="B15" s="241"/>
      <c r="C15" s="232"/>
    </row>
    <row r="16" spans="1:53" x14ac:dyDescent="0.15">
      <c r="B16" s="242"/>
      <c r="C16" s="232"/>
    </row>
    <row r="17" spans="2:3" x14ac:dyDescent="0.15">
      <c r="B17" s="243"/>
      <c r="C17" s="232"/>
    </row>
    <row r="18" spans="2:3" x14ac:dyDescent="0.15">
      <c r="B18" s="244"/>
      <c r="C18" s="232"/>
    </row>
    <row r="19" spans="2:3" x14ac:dyDescent="0.15">
      <c r="B19" s="245"/>
      <c r="C19" s="232"/>
    </row>
    <row r="20" spans="2:3" x14ac:dyDescent="0.15">
      <c r="B20" s="246"/>
      <c r="C20" s="232"/>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2"/>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47DFC6-FEA7-40C7-AC4C-BBA8C856BA79}">
  <sheetPr>
    <pageSetUpPr fitToPage="1"/>
  </sheetPr>
  <dimension ref="A1:EQ344"/>
  <sheetViews>
    <sheetView showGridLines="0" defaultGridColor="0" colorId="23" zoomScale="40" zoomScaleNormal="40" workbookViewId="0">
      <selection activeCell="B2" sqref="B2"/>
    </sheetView>
  </sheetViews>
  <sheetFormatPr defaultColWidth="5.625" defaultRowHeight="18.75" x14ac:dyDescent="0.2"/>
  <cols>
    <col min="1" max="1" width="10.625" style="282" customWidth="1"/>
    <col min="2" max="2" width="1" style="285" customWidth="1"/>
    <col min="3" max="9" width="14.125" style="285" customWidth="1"/>
    <col min="10" max="10" width="2" style="285" customWidth="1"/>
    <col min="11" max="17" width="6.625" style="285" customWidth="1"/>
    <col min="18" max="18" width="2" style="285" customWidth="1"/>
    <col min="19" max="25" width="6.625" style="285" customWidth="1"/>
    <col min="26" max="26" width="0.875" style="285" customWidth="1"/>
    <col min="27" max="27" width="10.625" style="285" customWidth="1"/>
    <col min="28" max="67" width="12.375" style="347" customWidth="1"/>
    <col min="68" max="144" width="8" style="347" customWidth="1"/>
    <col min="145" max="146" width="7.875" style="347" customWidth="1"/>
    <col min="147" max="147" width="8" style="347" customWidth="1"/>
    <col min="148" max="249" width="8" style="285" customWidth="1"/>
    <col min="250" max="250" width="9.375" style="285" customWidth="1"/>
    <col min="251" max="256" width="5.625" style="285"/>
    <col min="257" max="257" width="9.375" style="285" customWidth="1"/>
    <col min="258" max="258" width="1" style="285" customWidth="1"/>
    <col min="259" max="265" width="14.125" style="285" customWidth="1"/>
    <col min="266" max="266" width="2" style="285" customWidth="1"/>
    <col min="267" max="273" width="6.625" style="285" customWidth="1"/>
    <col min="274" max="274" width="2" style="285" customWidth="1"/>
    <col min="275" max="281" width="6.625" style="285" customWidth="1"/>
    <col min="282" max="282" width="0.875" style="285" customWidth="1"/>
    <col min="283" max="283" width="9.375" style="285" customWidth="1"/>
    <col min="284" max="323" width="12.375" style="285" customWidth="1"/>
    <col min="324" max="400" width="8" style="285" customWidth="1"/>
    <col min="401" max="402" width="7.875" style="285" customWidth="1"/>
    <col min="403" max="505" width="8" style="285" customWidth="1"/>
    <col min="506" max="506" width="9.375" style="285" customWidth="1"/>
    <col min="507" max="512" width="5.625" style="285"/>
    <col min="513" max="513" width="9.375" style="285" customWidth="1"/>
    <col min="514" max="514" width="1" style="285" customWidth="1"/>
    <col min="515" max="521" width="14.125" style="285" customWidth="1"/>
    <col min="522" max="522" width="2" style="285" customWidth="1"/>
    <col min="523" max="529" width="6.625" style="285" customWidth="1"/>
    <col min="530" max="530" width="2" style="285" customWidth="1"/>
    <col min="531" max="537" width="6.625" style="285" customWidth="1"/>
    <col min="538" max="538" width="0.875" style="285" customWidth="1"/>
    <col min="539" max="539" width="9.375" style="285" customWidth="1"/>
    <col min="540" max="579" width="12.375" style="285" customWidth="1"/>
    <col min="580" max="656" width="8" style="285" customWidth="1"/>
    <col min="657" max="658" width="7.875" style="285" customWidth="1"/>
    <col min="659" max="761" width="8" style="285" customWidth="1"/>
    <col min="762" max="762" width="9.375" style="285" customWidth="1"/>
    <col min="763" max="768" width="5.625" style="285"/>
    <col min="769" max="769" width="9.375" style="285" customWidth="1"/>
    <col min="770" max="770" width="1" style="285" customWidth="1"/>
    <col min="771" max="777" width="14.125" style="285" customWidth="1"/>
    <col min="778" max="778" width="2" style="285" customWidth="1"/>
    <col min="779" max="785" width="6.625" style="285" customWidth="1"/>
    <col min="786" max="786" width="2" style="285" customWidth="1"/>
    <col min="787" max="793" width="6.625" style="285" customWidth="1"/>
    <col min="794" max="794" width="0.875" style="285" customWidth="1"/>
    <col min="795" max="795" width="9.375" style="285" customWidth="1"/>
    <col min="796" max="835" width="12.375" style="285" customWidth="1"/>
    <col min="836" max="912" width="8" style="285" customWidth="1"/>
    <col min="913" max="914" width="7.875" style="285" customWidth="1"/>
    <col min="915" max="1017" width="8" style="285" customWidth="1"/>
    <col min="1018" max="1018" width="9.375" style="285" customWidth="1"/>
    <col min="1019" max="1024" width="5.625" style="285"/>
    <col min="1025" max="1025" width="9.375" style="285" customWidth="1"/>
    <col min="1026" max="1026" width="1" style="285" customWidth="1"/>
    <col min="1027" max="1033" width="14.125" style="285" customWidth="1"/>
    <col min="1034" max="1034" width="2" style="285" customWidth="1"/>
    <col min="1035" max="1041" width="6.625" style="285" customWidth="1"/>
    <col min="1042" max="1042" width="2" style="285" customWidth="1"/>
    <col min="1043" max="1049" width="6.625" style="285" customWidth="1"/>
    <col min="1050" max="1050" width="0.875" style="285" customWidth="1"/>
    <col min="1051" max="1051" width="9.375" style="285" customWidth="1"/>
    <col min="1052" max="1091" width="12.375" style="285" customWidth="1"/>
    <col min="1092" max="1168" width="8" style="285" customWidth="1"/>
    <col min="1169" max="1170" width="7.875" style="285" customWidth="1"/>
    <col min="1171" max="1273" width="8" style="285" customWidth="1"/>
    <col min="1274" max="1274" width="9.375" style="285" customWidth="1"/>
    <col min="1275" max="1280" width="5.625" style="285"/>
    <col min="1281" max="1281" width="9.375" style="285" customWidth="1"/>
    <col min="1282" max="1282" width="1" style="285" customWidth="1"/>
    <col min="1283" max="1289" width="14.125" style="285" customWidth="1"/>
    <col min="1290" max="1290" width="2" style="285" customWidth="1"/>
    <col min="1291" max="1297" width="6.625" style="285" customWidth="1"/>
    <col min="1298" max="1298" width="2" style="285" customWidth="1"/>
    <col min="1299" max="1305" width="6.625" style="285" customWidth="1"/>
    <col min="1306" max="1306" width="0.875" style="285" customWidth="1"/>
    <col min="1307" max="1307" width="9.375" style="285" customWidth="1"/>
    <col min="1308" max="1347" width="12.375" style="285" customWidth="1"/>
    <col min="1348" max="1424" width="8" style="285" customWidth="1"/>
    <col min="1425" max="1426" width="7.875" style="285" customWidth="1"/>
    <col min="1427" max="1529" width="8" style="285" customWidth="1"/>
    <col min="1530" max="1530" width="9.375" style="285" customWidth="1"/>
    <col min="1531" max="1536" width="5.625" style="285"/>
    <col min="1537" max="1537" width="9.375" style="285" customWidth="1"/>
    <col min="1538" max="1538" width="1" style="285" customWidth="1"/>
    <col min="1539" max="1545" width="14.125" style="285" customWidth="1"/>
    <col min="1546" max="1546" width="2" style="285" customWidth="1"/>
    <col min="1547" max="1553" width="6.625" style="285" customWidth="1"/>
    <col min="1554" max="1554" width="2" style="285" customWidth="1"/>
    <col min="1555" max="1561" width="6.625" style="285" customWidth="1"/>
    <col min="1562" max="1562" width="0.875" style="285" customWidth="1"/>
    <col min="1563" max="1563" width="9.375" style="285" customWidth="1"/>
    <col min="1564" max="1603" width="12.375" style="285" customWidth="1"/>
    <col min="1604" max="1680" width="8" style="285" customWidth="1"/>
    <col min="1681" max="1682" width="7.875" style="285" customWidth="1"/>
    <col min="1683" max="1785" width="8" style="285" customWidth="1"/>
    <col min="1786" max="1786" width="9.375" style="285" customWidth="1"/>
    <col min="1787" max="1792" width="5.625" style="285"/>
    <col min="1793" max="1793" width="9.375" style="285" customWidth="1"/>
    <col min="1794" max="1794" width="1" style="285" customWidth="1"/>
    <col min="1795" max="1801" width="14.125" style="285" customWidth="1"/>
    <col min="1802" max="1802" width="2" style="285" customWidth="1"/>
    <col min="1803" max="1809" width="6.625" style="285" customWidth="1"/>
    <col min="1810" max="1810" width="2" style="285" customWidth="1"/>
    <col min="1811" max="1817" width="6.625" style="285" customWidth="1"/>
    <col min="1818" max="1818" width="0.875" style="285" customWidth="1"/>
    <col min="1819" max="1819" width="9.375" style="285" customWidth="1"/>
    <col min="1820" max="1859" width="12.375" style="285" customWidth="1"/>
    <col min="1860" max="1936" width="8" style="285" customWidth="1"/>
    <col min="1937" max="1938" width="7.875" style="285" customWidth="1"/>
    <col min="1939" max="2041" width="8" style="285" customWidth="1"/>
    <col min="2042" max="2042" width="9.375" style="285" customWidth="1"/>
    <col min="2043" max="2048" width="5.625" style="285"/>
    <col min="2049" max="2049" width="9.375" style="285" customWidth="1"/>
    <col min="2050" max="2050" width="1" style="285" customWidth="1"/>
    <col min="2051" max="2057" width="14.125" style="285" customWidth="1"/>
    <col min="2058" max="2058" width="2" style="285" customWidth="1"/>
    <col min="2059" max="2065" width="6.625" style="285" customWidth="1"/>
    <col min="2066" max="2066" width="2" style="285" customWidth="1"/>
    <col min="2067" max="2073" width="6.625" style="285" customWidth="1"/>
    <col min="2074" max="2074" width="0.875" style="285" customWidth="1"/>
    <col min="2075" max="2075" width="9.375" style="285" customWidth="1"/>
    <col min="2076" max="2115" width="12.375" style="285" customWidth="1"/>
    <col min="2116" max="2192" width="8" style="285" customWidth="1"/>
    <col min="2193" max="2194" width="7.875" style="285" customWidth="1"/>
    <col min="2195" max="2297" width="8" style="285" customWidth="1"/>
    <col min="2298" max="2298" width="9.375" style="285" customWidth="1"/>
    <col min="2299" max="2304" width="5.625" style="285"/>
    <col min="2305" max="2305" width="9.375" style="285" customWidth="1"/>
    <col min="2306" max="2306" width="1" style="285" customWidth="1"/>
    <col min="2307" max="2313" width="14.125" style="285" customWidth="1"/>
    <col min="2314" max="2314" width="2" style="285" customWidth="1"/>
    <col min="2315" max="2321" width="6.625" style="285" customWidth="1"/>
    <col min="2322" max="2322" width="2" style="285" customWidth="1"/>
    <col min="2323" max="2329" width="6.625" style="285" customWidth="1"/>
    <col min="2330" max="2330" width="0.875" style="285" customWidth="1"/>
    <col min="2331" max="2331" width="9.375" style="285" customWidth="1"/>
    <col min="2332" max="2371" width="12.375" style="285" customWidth="1"/>
    <col min="2372" max="2448" width="8" style="285" customWidth="1"/>
    <col min="2449" max="2450" width="7.875" style="285" customWidth="1"/>
    <col min="2451" max="2553" width="8" style="285" customWidth="1"/>
    <col min="2554" max="2554" width="9.375" style="285" customWidth="1"/>
    <col min="2555" max="2560" width="5.625" style="285"/>
    <col min="2561" max="2561" width="9.375" style="285" customWidth="1"/>
    <col min="2562" max="2562" width="1" style="285" customWidth="1"/>
    <col min="2563" max="2569" width="14.125" style="285" customWidth="1"/>
    <col min="2570" max="2570" width="2" style="285" customWidth="1"/>
    <col min="2571" max="2577" width="6.625" style="285" customWidth="1"/>
    <col min="2578" max="2578" width="2" style="285" customWidth="1"/>
    <col min="2579" max="2585" width="6.625" style="285" customWidth="1"/>
    <col min="2586" max="2586" width="0.875" style="285" customWidth="1"/>
    <col min="2587" max="2587" width="9.375" style="285" customWidth="1"/>
    <col min="2588" max="2627" width="12.375" style="285" customWidth="1"/>
    <col min="2628" max="2704" width="8" style="285" customWidth="1"/>
    <col min="2705" max="2706" width="7.875" style="285" customWidth="1"/>
    <col min="2707" max="2809" width="8" style="285" customWidth="1"/>
    <col min="2810" max="2810" width="9.375" style="285" customWidth="1"/>
    <col min="2811" max="2816" width="5.625" style="285"/>
    <col min="2817" max="2817" width="9.375" style="285" customWidth="1"/>
    <col min="2818" max="2818" width="1" style="285" customWidth="1"/>
    <col min="2819" max="2825" width="14.125" style="285" customWidth="1"/>
    <col min="2826" max="2826" width="2" style="285" customWidth="1"/>
    <col min="2827" max="2833" width="6.625" style="285" customWidth="1"/>
    <col min="2834" max="2834" width="2" style="285" customWidth="1"/>
    <col min="2835" max="2841" width="6.625" style="285" customWidth="1"/>
    <col min="2842" max="2842" width="0.875" style="285" customWidth="1"/>
    <col min="2843" max="2843" width="9.375" style="285" customWidth="1"/>
    <col min="2844" max="2883" width="12.375" style="285" customWidth="1"/>
    <col min="2884" max="2960" width="8" style="285" customWidth="1"/>
    <col min="2961" max="2962" width="7.875" style="285" customWidth="1"/>
    <col min="2963" max="3065" width="8" style="285" customWidth="1"/>
    <col min="3066" max="3066" width="9.375" style="285" customWidth="1"/>
    <col min="3067" max="3072" width="5.625" style="285"/>
    <col min="3073" max="3073" width="9.375" style="285" customWidth="1"/>
    <col min="3074" max="3074" width="1" style="285" customWidth="1"/>
    <col min="3075" max="3081" width="14.125" style="285" customWidth="1"/>
    <col min="3082" max="3082" width="2" style="285" customWidth="1"/>
    <col min="3083" max="3089" width="6.625" style="285" customWidth="1"/>
    <col min="3090" max="3090" width="2" style="285" customWidth="1"/>
    <col min="3091" max="3097" width="6.625" style="285" customWidth="1"/>
    <col min="3098" max="3098" width="0.875" style="285" customWidth="1"/>
    <col min="3099" max="3099" width="9.375" style="285" customWidth="1"/>
    <col min="3100" max="3139" width="12.375" style="285" customWidth="1"/>
    <col min="3140" max="3216" width="8" style="285" customWidth="1"/>
    <col min="3217" max="3218" width="7.875" style="285" customWidth="1"/>
    <col min="3219" max="3321" width="8" style="285" customWidth="1"/>
    <col min="3322" max="3322" width="9.375" style="285" customWidth="1"/>
    <col min="3323" max="3328" width="5.625" style="285"/>
    <col min="3329" max="3329" width="9.375" style="285" customWidth="1"/>
    <col min="3330" max="3330" width="1" style="285" customWidth="1"/>
    <col min="3331" max="3337" width="14.125" style="285" customWidth="1"/>
    <col min="3338" max="3338" width="2" style="285" customWidth="1"/>
    <col min="3339" max="3345" width="6.625" style="285" customWidth="1"/>
    <col min="3346" max="3346" width="2" style="285" customWidth="1"/>
    <col min="3347" max="3353" width="6.625" style="285" customWidth="1"/>
    <col min="3354" max="3354" width="0.875" style="285" customWidth="1"/>
    <col min="3355" max="3355" width="9.375" style="285" customWidth="1"/>
    <col min="3356" max="3395" width="12.375" style="285" customWidth="1"/>
    <col min="3396" max="3472" width="8" style="285" customWidth="1"/>
    <col min="3473" max="3474" width="7.875" style="285" customWidth="1"/>
    <col min="3475" max="3577" width="8" style="285" customWidth="1"/>
    <col min="3578" max="3578" width="9.375" style="285" customWidth="1"/>
    <col min="3579" max="3584" width="5.625" style="285"/>
    <col min="3585" max="3585" width="9.375" style="285" customWidth="1"/>
    <col min="3586" max="3586" width="1" style="285" customWidth="1"/>
    <col min="3587" max="3593" width="14.125" style="285" customWidth="1"/>
    <col min="3594" max="3594" width="2" style="285" customWidth="1"/>
    <col min="3595" max="3601" width="6.625" style="285" customWidth="1"/>
    <col min="3602" max="3602" width="2" style="285" customWidth="1"/>
    <col min="3603" max="3609" width="6.625" style="285" customWidth="1"/>
    <col min="3610" max="3610" width="0.875" style="285" customWidth="1"/>
    <col min="3611" max="3611" width="9.375" style="285" customWidth="1"/>
    <col min="3612" max="3651" width="12.375" style="285" customWidth="1"/>
    <col min="3652" max="3728" width="8" style="285" customWidth="1"/>
    <col min="3729" max="3730" width="7.875" style="285" customWidth="1"/>
    <col min="3731" max="3833" width="8" style="285" customWidth="1"/>
    <col min="3834" max="3834" width="9.375" style="285" customWidth="1"/>
    <col min="3835" max="3840" width="5.625" style="285"/>
    <col min="3841" max="3841" width="9.375" style="285" customWidth="1"/>
    <col min="3842" max="3842" width="1" style="285" customWidth="1"/>
    <col min="3843" max="3849" width="14.125" style="285" customWidth="1"/>
    <col min="3850" max="3850" width="2" style="285" customWidth="1"/>
    <col min="3851" max="3857" width="6.625" style="285" customWidth="1"/>
    <col min="3858" max="3858" width="2" style="285" customWidth="1"/>
    <col min="3859" max="3865" width="6.625" style="285" customWidth="1"/>
    <col min="3866" max="3866" width="0.875" style="285" customWidth="1"/>
    <col min="3867" max="3867" width="9.375" style="285" customWidth="1"/>
    <col min="3868" max="3907" width="12.375" style="285" customWidth="1"/>
    <col min="3908" max="3984" width="8" style="285" customWidth="1"/>
    <col min="3985" max="3986" width="7.875" style="285" customWidth="1"/>
    <col min="3987" max="4089" width="8" style="285" customWidth="1"/>
    <col min="4090" max="4090" width="9.375" style="285" customWidth="1"/>
    <col min="4091" max="4096" width="5.625" style="285"/>
    <col min="4097" max="4097" width="9.375" style="285" customWidth="1"/>
    <col min="4098" max="4098" width="1" style="285" customWidth="1"/>
    <col min="4099" max="4105" width="14.125" style="285" customWidth="1"/>
    <col min="4106" max="4106" width="2" style="285" customWidth="1"/>
    <col min="4107" max="4113" width="6.625" style="285" customWidth="1"/>
    <col min="4114" max="4114" width="2" style="285" customWidth="1"/>
    <col min="4115" max="4121" width="6.625" style="285" customWidth="1"/>
    <col min="4122" max="4122" width="0.875" style="285" customWidth="1"/>
    <col min="4123" max="4123" width="9.375" style="285" customWidth="1"/>
    <col min="4124" max="4163" width="12.375" style="285" customWidth="1"/>
    <col min="4164" max="4240" width="8" style="285" customWidth="1"/>
    <col min="4241" max="4242" width="7.875" style="285" customWidth="1"/>
    <col min="4243" max="4345" width="8" style="285" customWidth="1"/>
    <col min="4346" max="4346" width="9.375" style="285" customWidth="1"/>
    <col min="4347" max="4352" width="5.625" style="285"/>
    <col min="4353" max="4353" width="9.375" style="285" customWidth="1"/>
    <col min="4354" max="4354" width="1" style="285" customWidth="1"/>
    <col min="4355" max="4361" width="14.125" style="285" customWidth="1"/>
    <col min="4362" max="4362" width="2" style="285" customWidth="1"/>
    <col min="4363" max="4369" width="6.625" style="285" customWidth="1"/>
    <col min="4370" max="4370" width="2" style="285" customWidth="1"/>
    <col min="4371" max="4377" width="6.625" style="285" customWidth="1"/>
    <col min="4378" max="4378" width="0.875" style="285" customWidth="1"/>
    <col min="4379" max="4379" width="9.375" style="285" customWidth="1"/>
    <col min="4380" max="4419" width="12.375" style="285" customWidth="1"/>
    <col min="4420" max="4496" width="8" style="285" customWidth="1"/>
    <col min="4497" max="4498" width="7.875" style="285" customWidth="1"/>
    <col min="4499" max="4601" width="8" style="285" customWidth="1"/>
    <col min="4602" max="4602" width="9.375" style="285" customWidth="1"/>
    <col min="4603" max="4608" width="5.625" style="285"/>
    <col min="4609" max="4609" width="9.375" style="285" customWidth="1"/>
    <col min="4610" max="4610" width="1" style="285" customWidth="1"/>
    <col min="4611" max="4617" width="14.125" style="285" customWidth="1"/>
    <col min="4618" max="4618" width="2" style="285" customWidth="1"/>
    <col min="4619" max="4625" width="6.625" style="285" customWidth="1"/>
    <col min="4626" max="4626" width="2" style="285" customWidth="1"/>
    <col min="4627" max="4633" width="6.625" style="285" customWidth="1"/>
    <col min="4634" max="4634" width="0.875" style="285" customWidth="1"/>
    <col min="4635" max="4635" width="9.375" style="285" customWidth="1"/>
    <col min="4636" max="4675" width="12.375" style="285" customWidth="1"/>
    <col min="4676" max="4752" width="8" style="285" customWidth="1"/>
    <col min="4753" max="4754" width="7.875" style="285" customWidth="1"/>
    <col min="4755" max="4857" width="8" style="285" customWidth="1"/>
    <col min="4858" max="4858" width="9.375" style="285" customWidth="1"/>
    <col min="4859" max="4864" width="5.625" style="285"/>
    <col min="4865" max="4865" width="9.375" style="285" customWidth="1"/>
    <col min="4866" max="4866" width="1" style="285" customWidth="1"/>
    <col min="4867" max="4873" width="14.125" style="285" customWidth="1"/>
    <col min="4874" max="4874" width="2" style="285" customWidth="1"/>
    <col min="4875" max="4881" width="6.625" style="285" customWidth="1"/>
    <col min="4882" max="4882" width="2" style="285" customWidth="1"/>
    <col min="4883" max="4889" width="6.625" style="285" customWidth="1"/>
    <col min="4890" max="4890" width="0.875" style="285" customWidth="1"/>
    <col min="4891" max="4891" width="9.375" style="285" customWidth="1"/>
    <col min="4892" max="4931" width="12.375" style="285" customWidth="1"/>
    <col min="4932" max="5008" width="8" style="285" customWidth="1"/>
    <col min="5009" max="5010" width="7.875" style="285" customWidth="1"/>
    <col min="5011" max="5113" width="8" style="285" customWidth="1"/>
    <col min="5114" max="5114" width="9.375" style="285" customWidth="1"/>
    <col min="5115" max="5120" width="5.625" style="285"/>
    <col min="5121" max="5121" width="9.375" style="285" customWidth="1"/>
    <col min="5122" max="5122" width="1" style="285" customWidth="1"/>
    <col min="5123" max="5129" width="14.125" style="285" customWidth="1"/>
    <col min="5130" max="5130" width="2" style="285" customWidth="1"/>
    <col min="5131" max="5137" width="6.625" style="285" customWidth="1"/>
    <col min="5138" max="5138" width="2" style="285" customWidth="1"/>
    <col min="5139" max="5145" width="6.625" style="285" customWidth="1"/>
    <col min="5146" max="5146" width="0.875" style="285" customWidth="1"/>
    <col min="5147" max="5147" width="9.375" style="285" customWidth="1"/>
    <col min="5148" max="5187" width="12.375" style="285" customWidth="1"/>
    <col min="5188" max="5264" width="8" style="285" customWidth="1"/>
    <col min="5265" max="5266" width="7.875" style="285" customWidth="1"/>
    <col min="5267" max="5369" width="8" style="285" customWidth="1"/>
    <col min="5370" max="5370" width="9.375" style="285" customWidth="1"/>
    <col min="5371" max="5376" width="5.625" style="285"/>
    <col min="5377" max="5377" width="9.375" style="285" customWidth="1"/>
    <col min="5378" max="5378" width="1" style="285" customWidth="1"/>
    <col min="5379" max="5385" width="14.125" style="285" customWidth="1"/>
    <col min="5386" max="5386" width="2" style="285" customWidth="1"/>
    <col min="5387" max="5393" width="6.625" style="285" customWidth="1"/>
    <col min="5394" max="5394" width="2" style="285" customWidth="1"/>
    <col min="5395" max="5401" width="6.625" style="285" customWidth="1"/>
    <col min="5402" max="5402" width="0.875" style="285" customWidth="1"/>
    <col min="5403" max="5403" width="9.375" style="285" customWidth="1"/>
    <col min="5404" max="5443" width="12.375" style="285" customWidth="1"/>
    <col min="5444" max="5520" width="8" style="285" customWidth="1"/>
    <col min="5521" max="5522" width="7.875" style="285" customWidth="1"/>
    <col min="5523" max="5625" width="8" style="285" customWidth="1"/>
    <col min="5626" max="5626" width="9.375" style="285" customWidth="1"/>
    <col min="5627" max="5632" width="5.625" style="285"/>
    <col min="5633" max="5633" width="9.375" style="285" customWidth="1"/>
    <col min="5634" max="5634" width="1" style="285" customWidth="1"/>
    <col min="5635" max="5641" width="14.125" style="285" customWidth="1"/>
    <col min="5642" max="5642" width="2" style="285" customWidth="1"/>
    <col min="5643" max="5649" width="6.625" style="285" customWidth="1"/>
    <col min="5650" max="5650" width="2" style="285" customWidth="1"/>
    <col min="5651" max="5657" width="6.625" style="285" customWidth="1"/>
    <col min="5658" max="5658" width="0.875" style="285" customWidth="1"/>
    <col min="5659" max="5659" width="9.375" style="285" customWidth="1"/>
    <col min="5660" max="5699" width="12.375" style="285" customWidth="1"/>
    <col min="5700" max="5776" width="8" style="285" customWidth="1"/>
    <col min="5777" max="5778" width="7.875" style="285" customWidth="1"/>
    <col min="5779" max="5881" width="8" style="285" customWidth="1"/>
    <col min="5882" max="5882" width="9.375" style="285" customWidth="1"/>
    <col min="5883" max="5888" width="5.625" style="285"/>
    <col min="5889" max="5889" width="9.375" style="285" customWidth="1"/>
    <col min="5890" max="5890" width="1" style="285" customWidth="1"/>
    <col min="5891" max="5897" width="14.125" style="285" customWidth="1"/>
    <col min="5898" max="5898" width="2" style="285" customWidth="1"/>
    <col min="5899" max="5905" width="6.625" style="285" customWidth="1"/>
    <col min="5906" max="5906" width="2" style="285" customWidth="1"/>
    <col min="5907" max="5913" width="6.625" style="285" customWidth="1"/>
    <col min="5914" max="5914" width="0.875" style="285" customWidth="1"/>
    <col min="5915" max="5915" width="9.375" style="285" customWidth="1"/>
    <col min="5916" max="5955" width="12.375" style="285" customWidth="1"/>
    <col min="5956" max="6032" width="8" style="285" customWidth="1"/>
    <col min="6033" max="6034" width="7.875" style="285" customWidth="1"/>
    <col min="6035" max="6137" width="8" style="285" customWidth="1"/>
    <col min="6138" max="6138" width="9.375" style="285" customWidth="1"/>
    <col min="6139" max="6144" width="5.625" style="285"/>
    <col min="6145" max="6145" width="9.375" style="285" customWidth="1"/>
    <col min="6146" max="6146" width="1" style="285" customWidth="1"/>
    <col min="6147" max="6153" width="14.125" style="285" customWidth="1"/>
    <col min="6154" max="6154" width="2" style="285" customWidth="1"/>
    <col min="6155" max="6161" width="6.625" style="285" customWidth="1"/>
    <col min="6162" max="6162" width="2" style="285" customWidth="1"/>
    <col min="6163" max="6169" width="6.625" style="285" customWidth="1"/>
    <col min="6170" max="6170" width="0.875" style="285" customWidth="1"/>
    <col min="6171" max="6171" width="9.375" style="285" customWidth="1"/>
    <col min="6172" max="6211" width="12.375" style="285" customWidth="1"/>
    <col min="6212" max="6288" width="8" style="285" customWidth="1"/>
    <col min="6289" max="6290" width="7.875" style="285" customWidth="1"/>
    <col min="6291" max="6393" width="8" style="285" customWidth="1"/>
    <col min="6394" max="6394" width="9.375" style="285" customWidth="1"/>
    <col min="6395" max="6400" width="5.625" style="285"/>
    <col min="6401" max="6401" width="9.375" style="285" customWidth="1"/>
    <col min="6402" max="6402" width="1" style="285" customWidth="1"/>
    <col min="6403" max="6409" width="14.125" style="285" customWidth="1"/>
    <col min="6410" max="6410" width="2" style="285" customWidth="1"/>
    <col min="6411" max="6417" width="6.625" style="285" customWidth="1"/>
    <col min="6418" max="6418" width="2" style="285" customWidth="1"/>
    <col min="6419" max="6425" width="6.625" style="285" customWidth="1"/>
    <col min="6426" max="6426" width="0.875" style="285" customWidth="1"/>
    <col min="6427" max="6427" width="9.375" style="285" customWidth="1"/>
    <col min="6428" max="6467" width="12.375" style="285" customWidth="1"/>
    <col min="6468" max="6544" width="8" style="285" customWidth="1"/>
    <col min="6545" max="6546" width="7.875" style="285" customWidth="1"/>
    <col min="6547" max="6649" width="8" style="285" customWidth="1"/>
    <col min="6650" max="6650" width="9.375" style="285" customWidth="1"/>
    <col min="6651" max="6656" width="5.625" style="285"/>
    <col min="6657" max="6657" width="9.375" style="285" customWidth="1"/>
    <col min="6658" max="6658" width="1" style="285" customWidth="1"/>
    <col min="6659" max="6665" width="14.125" style="285" customWidth="1"/>
    <col min="6666" max="6666" width="2" style="285" customWidth="1"/>
    <col min="6667" max="6673" width="6.625" style="285" customWidth="1"/>
    <col min="6674" max="6674" width="2" style="285" customWidth="1"/>
    <col min="6675" max="6681" width="6.625" style="285" customWidth="1"/>
    <col min="6682" max="6682" width="0.875" style="285" customWidth="1"/>
    <col min="6683" max="6683" width="9.375" style="285" customWidth="1"/>
    <col min="6684" max="6723" width="12.375" style="285" customWidth="1"/>
    <col min="6724" max="6800" width="8" style="285" customWidth="1"/>
    <col min="6801" max="6802" width="7.875" style="285" customWidth="1"/>
    <col min="6803" max="6905" width="8" style="285" customWidth="1"/>
    <col min="6906" max="6906" width="9.375" style="285" customWidth="1"/>
    <col min="6907" max="6912" width="5.625" style="285"/>
    <col min="6913" max="6913" width="9.375" style="285" customWidth="1"/>
    <col min="6914" max="6914" width="1" style="285" customWidth="1"/>
    <col min="6915" max="6921" width="14.125" style="285" customWidth="1"/>
    <col min="6922" max="6922" width="2" style="285" customWidth="1"/>
    <col min="6923" max="6929" width="6.625" style="285" customWidth="1"/>
    <col min="6930" max="6930" width="2" style="285" customWidth="1"/>
    <col min="6931" max="6937" width="6.625" style="285" customWidth="1"/>
    <col min="6938" max="6938" width="0.875" style="285" customWidth="1"/>
    <col min="6939" max="6939" width="9.375" style="285" customWidth="1"/>
    <col min="6940" max="6979" width="12.375" style="285" customWidth="1"/>
    <col min="6980" max="7056" width="8" style="285" customWidth="1"/>
    <col min="7057" max="7058" width="7.875" style="285" customWidth="1"/>
    <col min="7059" max="7161" width="8" style="285" customWidth="1"/>
    <col min="7162" max="7162" width="9.375" style="285" customWidth="1"/>
    <col min="7163" max="7168" width="5.625" style="285"/>
    <col min="7169" max="7169" width="9.375" style="285" customWidth="1"/>
    <col min="7170" max="7170" width="1" style="285" customWidth="1"/>
    <col min="7171" max="7177" width="14.125" style="285" customWidth="1"/>
    <col min="7178" max="7178" width="2" style="285" customWidth="1"/>
    <col min="7179" max="7185" width="6.625" style="285" customWidth="1"/>
    <col min="7186" max="7186" width="2" style="285" customWidth="1"/>
    <col min="7187" max="7193" width="6.625" style="285" customWidth="1"/>
    <col min="7194" max="7194" width="0.875" style="285" customWidth="1"/>
    <col min="7195" max="7195" width="9.375" style="285" customWidth="1"/>
    <col min="7196" max="7235" width="12.375" style="285" customWidth="1"/>
    <col min="7236" max="7312" width="8" style="285" customWidth="1"/>
    <col min="7313" max="7314" width="7.875" style="285" customWidth="1"/>
    <col min="7315" max="7417" width="8" style="285" customWidth="1"/>
    <col min="7418" max="7418" width="9.375" style="285" customWidth="1"/>
    <col min="7419" max="7424" width="5.625" style="285"/>
    <col min="7425" max="7425" width="9.375" style="285" customWidth="1"/>
    <col min="7426" max="7426" width="1" style="285" customWidth="1"/>
    <col min="7427" max="7433" width="14.125" style="285" customWidth="1"/>
    <col min="7434" max="7434" width="2" style="285" customWidth="1"/>
    <col min="7435" max="7441" width="6.625" style="285" customWidth="1"/>
    <col min="7442" max="7442" width="2" style="285" customWidth="1"/>
    <col min="7443" max="7449" width="6.625" style="285" customWidth="1"/>
    <col min="7450" max="7450" width="0.875" style="285" customWidth="1"/>
    <col min="7451" max="7451" width="9.375" style="285" customWidth="1"/>
    <col min="7452" max="7491" width="12.375" style="285" customWidth="1"/>
    <col min="7492" max="7568" width="8" style="285" customWidth="1"/>
    <col min="7569" max="7570" width="7.875" style="285" customWidth="1"/>
    <col min="7571" max="7673" width="8" style="285" customWidth="1"/>
    <col min="7674" max="7674" width="9.375" style="285" customWidth="1"/>
    <col min="7675" max="7680" width="5.625" style="285"/>
    <col min="7681" max="7681" width="9.375" style="285" customWidth="1"/>
    <col min="7682" max="7682" width="1" style="285" customWidth="1"/>
    <col min="7683" max="7689" width="14.125" style="285" customWidth="1"/>
    <col min="7690" max="7690" width="2" style="285" customWidth="1"/>
    <col min="7691" max="7697" width="6.625" style="285" customWidth="1"/>
    <col min="7698" max="7698" width="2" style="285" customWidth="1"/>
    <col min="7699" max="7705" width="6.625" style="285" customWidth="1"/>
    <col min="7706" max="7706" width="0.875" style="285" customWidth="1"/>
    <col min="7707" max="7707" width="9.375" style="285" customWidth="1"/>
    <col min="7708" max="7747" width="12.375" style="285" customWidth="1"/>
    <col min="7748" max="7824" width="8" style="285" customWidth="1"/>
    <col min="7825" max="7826" width="7.875" style="285" customWidth="1"/>
    <col min="7827" max="7929" width="8" style="285" customWidth="1"/>
    <col min="7930" max="7930" width="9.375" style="285" customWidth="1"/>
    <col min="7931" max="7936" width="5.625" style="285"/>
    <col min="7937" max="7937" width="9.375" style="285" customWidth="1"/>
    <col min="7938" max="7938" width="1" style="285" customWidth="1"/>
    <col min="7939" max="7945" width="14.125" style="285" customWidth="1"/>
    <col min="7946" max="7946" width="2" style="285" customWidth="1"/>
    <col min="7947" max="7953" width="6.625" style="285" customWidth="1"/>
    <col min="7954" max="7954" width="2" style="285" customWidth="1"/>
    <col min="7955" max="7961" width="6.625" style="285" customWidth="1"/>
    <col min="7962" max="7962" width="0.875" style="285" customWidth="1"/>
    <col min="7963" max="7963" width="9.375" style="285" customWidth="1"/>
    <col min="7964" max="8003" width="12.375" style="285" customWidth="1"/>
    <col min="8004" max="8080" width="8" style="285" customWidth="1"/>
    <col min="8081" max="8082" width="7.875" style="285" customWidth="1"/>
    <col min="8083" max="8185" width="8" style="285" customWidth="1"/>
    <col min="8186" max="8186" width="9.375" style="285" customWidth="1"/>
    <col min="8187" max="8192" width="5.625" style="285"/>
    <col min="8193" max="8193" width="9.375" style="285" customWidth="1"/>
    <col min="8194" max="8194" width="1" style="285" customWidth="1"/>
    <col min="8195" max="8201" width="14.125" style="285" customWidth="1"/>
    <col min="8202" max="8202" width="2" style="285" customWidth="1"/>
    <col min="8203" max="8209" width="6.625" style="285" customWidth="1"/>
    <col min="8210" max="8210" width="2" style="285" customWidth="1"/>
    <col min="8211" max="8217" width="6.625" style="285" customWidth="1"/>
    <col min="8218" max="8218" width="0.875" style="285" customWidth="1"/>
    <col min="8219" max="8219" width="9.375" style="285" customWidth="1"/>
    <col min="8220" max="8259" width="12.375" style="285" customWidth="1"/>
    <col min="8260" max="8336" width="8" style="285" customWidth="1"/>
    <col min="8337" max="8338" width="7.875" style="285" customWidth="1"/>
    <col min="8339" max="8441" width="8" style="285" customWidth="1"/>
    <col min="8442" max="8442" width="9.375" style="285" customWidth="1"/>
    <col min="8443" max="8448" width="5.625" style="285"/>
    <col min="8449" max="8449" width="9.375" style="285" customWidth="1"/>
    <col min="8450" max="8450" width="1" style="285" customWidth="1"/>
    <col min="8451" max="8457" width="14.125" style="285" customWidth="1"/>
    <col min="8458" max="8458" width="2" style="285" customWidth="1"/>
    <col min="8459" max="8465" width="6.625" style="285" customWidth="1"/>
    <col min="8466" max="8466" width="2" style="285" customWidth="1"/>
    <col min="8467" max="8473" width="6.625" style="285" customWidth="1"/>
    <col min="8474" max="8474" width="0.875" style="285" customWidth="1"/>
    <col min="8475" max="8475" width="9.375" style="285" customWidth="1"/>
    <col min="8476" max="8515" width="12.375" style="285" customWidth="1"/>
    <col min="8516" max="8592" width="8" style="285" customWidth="1"/>
    <col min="8593" max="8594" width="7.875" style="285" customWidth="1"/>
    <col min="8595" max="8697" width="8" style="285" customWidth="1"/>
    <col min="8698" max="8698" width="9.375" style="285" customWidth="1"/>
    <col min="8699" max="8704" width="5.625" style="285"/>
    <col min="8705" max="8705" width="9.375" style="285" customWidth="1"/>
    <col min="8706" max="8706" width="1" style="285" customWidth="1"/>
    <col min="8707" max="8713" width="14.125" style="285" customWidth="1"/>
    <col min="8714" max="8714" width="2" style="285" customWidth="1"/>
    <col min="8715" max="8721" width="6.625" style="285" customWidth="1"/>
    <col min="8722" max="8722" width="2" style="285" customWidth="1"/>
    <col min="8723" max="8729" width="6.625" style="285" customWidth="1"/>
    <col min="8730" max="8730" width="0.875" style="285" customWidth="1"/>
    <col min="8731" max="8731" width="9.375" style="285" customWidth="1"/>
    <col min="8732" max="8771" width="12.375" style="285" customWidth="1"/>
    <col min="8772" max="8848" width="8" style="285" customWidth="1"/>
    <col min="8849" max="8850" width="7.875" style="285" customWidth="1"/>
    <col min="8851" max="8953" width="8" style="285" customWidth="1"/>
    <col min="8954" max="8954" width="9.375" style="285" customWidth="1"/>
    <col min="8955" max="8960" width="5.625" style="285"/>
    <col min="8961" max="8961" width="9.375" style="285" customWidth="1"/>
    <col min="8962" max="8962" width="1" style="285" customWidth="1"/>
    <col min="8963" max="8969" width="14.125" style="285" customWidth="1"/>
    <col min="8970" max="8970" width="2" style="285" customWidth="1"/>
    <col min="8971" max="8977" width="6.625" style="285" customWidth="1"/>
    <col min="8978" max="8978" width="2" style="285" customWidth="1"/>
    <col min="8979" max="8985" width="6.625" style="285" customWidth="1"/>
    <col min="8986" max="8986" width="0.875" style="285" customWidth="1"/>
    <col min="8987" max="8987" width="9.375" style="285" customWidth="1"/>
    <col min="8988" max="9027" width="12.375" style="285" customWidth="1"/>
    <col min="9028" max="9104" width="8" style="285" customWidth="1"/>
    <col min="9105" max="9106" width="7.875" style="285" customWidth="1"/>
    <col min="9107" max="9209" width="8" style="285" customWidth="1"/>
    <col min="9210" max="9210" width="9.375" style="285" customWidth="1"/>
    <col min="9211" max="9216" width="5.625" style="285"/>
    <col min="9217" max="9217" width="9.375" style="285" customWidth="1"/>
    <col min="9218" max="9218" width="1" style="285" customWidth="1"/>
    <col min="9219" max="9225" width="14.125" style="285" customWidth="1"/>
    <col min="9226" max="9226" width="2" style="285" customWidth="1"/>
    <col min="9227" max="9233" width="6.625" style="285" customWidth="1"/>
    <col min="9234" max="9234" width="2" style="285" customWidth="1"/>
    <col min="9235" max="9241" width="6.625" style="285" customWidth="1"/>
    <col min="9242" max="9242" width="0.875" style="285" customWidth="1"/>
    <col min="9243" max="9243" width="9.375" style="285" customWidth="1"/>
    <col min="9244" max="9283" width="12.375" style="285" customWidth="1"/>
    <col min="9284" max="9360" width="8" style="285" customWidth="1"/>
    <col min="9361" max="9362" width="7.875" style="285" customWidth="1"/>
    <col min="9363" max="9465" width="8" style="285" customWidth="1"/>
    <col min="9466" max="9466" width="9.375" style="285" customWidth="1"/>
    <col min="9467" max="9472" width="5.625" style="285"/>
    <col min="9473" max="9473" width="9.375" style="285" customWidth="1"/>
    <col min="9474" max="9474" width="1" style="285" customWidth="1"/>
    <col min="9475" max="9481" width="14.125" style="285" customWidth="1"/>
    <col min="9482" max="9482" width="2" style="285" customWidth="1"/>
    <col min="9483" max="9489" width="6.625" style="285" customWidth="1"/>
    <col min="9490" max="9490" width="2" style="285" customWidth="1"/>
    <col min="9491" max="9497" width="6.625" style="285" customWidth="1"/>
    <col min="9498" max="9498" width="0.875" style="285" customWidth="1"/>
    <col min="9499" max="9499" width="9.375" style="285" customWidth="1"/>
    <col min="9500" max="9539" width="12.375" style="285" customWidth="1"/>
    <col min="9540" max="9616" width="8" style="285" customWidth="1"/>
    <col min="9617" max="9618" width="7.875" style="285" customWidth="1"/>
    <col min="9619" max="9721" width="8" style="285" customWidth="1"/>
    <col min="9722" max="9722" width="9.375" style="285" customWidth="1"/>
    <col min="9723" max="9728" width="5.625" style="285"/>
    <col min="9729" max="9729" width="9.375" style="285" customWidth="1"/>
    <col min="9730" max="9730" width="1" style="285" customWidth="1"/>
    <col min="9731" max="9737" width="14.125" style="285" customWidth="1"/>
    <col min="9738" max="9738" width="2" style="285" customWidth="1"/>
    <col min="9739" max="9745" width="6.625" style="285" customWidth="1"/>
    <col min="9746" max="9746" width="2" style="285" customWidth="1"/>
    <col min="9747" max="9753" width="6.625" style="285" customWidth="1"/>
    <col min="9754" max="9754" width="0.875" style="285" customWidth="1"/>
    <col min="9755" max="9755" width="9.375" style="285" customWidth="1"/>
    <col min="9756" max="9795" width="12.375" style="285" customWidth="1"/>
    <col min="9796" max="9872" width="8" style="285" customWidth="1"/>
    <col min="9873" max="9874" width="7.875" style="285" customWidth="1"/>
    <col min="9875" max="9977" width="8" style="285" customWidth="1"/>
    <col min="9978" max="9978" width="9.375" style="285" customWidth="1"/>
    <col min="9979" max="9984" width="5.625" style="285"/>
    <col min="9985" max="9985" width="9.375" style="285" customWidth="1"/>
    <col min="9986" max="9986" width="1" style="285" customWidth="1"/>
    <col min="9987" max="9993" width="14.125" style="285" customWidth="1"/>
    <col min="9994" max="9994" width="2" style="285" customWidth="1"/>
    <col min="9995" max="10001" width="6.625" style="285" customWidth="1"/>
    <col min="10002" max="10002" width="2" style="285" customWidth="1"/>
    <col min="10003" max="10009" width="6.625" style="285" customWidth="1"/>
    <col min="10010" max="10010" width="0.875" style="285" customWidth="1"/>
    <col min="10011" max="10011" width="9.375" style="285" customWidth="1"/>
    <col min="10012" max="10051" width="12.375" style="285" customWidth="1"/>
    <col min="10052" max="10128" width="8" style="285" customWidth="1"/>
    <col min="10129" max="10130" width="7.875" style="285" customWidth="1"/>
    <col min="10131" max="10233" width="8" style="285" customWidth="1"/>
    <col min="10234" max="10234" width="9.375" style="285" customWidth="1"/>
    <col min="10235" max="10240" width="5.625" style="285"/>
    <col min="10241" max="10241" width="9.375" style="285" customWidth="1"/>
    <col min="10242" max="10242" width="1" style="285" customWidth="1"/>
    <col min="10243" max="10249" width="14.125" style="285" customWidth="1"/>
    <col min="10250" max="10250" width="2" style="285" customWidth="1"/>
    <col min="10251" max="10257" width="6.625" style="285" customWidth="1"/>
    <col min="10258" max="10258" width="2" style="285" customWidth="1"/>
    <col min="10259" max="10265" width="6.625" style="285" customWidth="1"/>
    <col min="10266" max="10266" width="0.875" style="285" customWidth="1"/>
    <col min="10267" max="10267" width="9.375" style="285" customWidth="1"/>
    <col min="10268" max="10307" width="12.375" style="285" customWidth="1"/>
    <col min="10308" max="10384" width="8" style="285" customWidth="1"/>
    <col min="10385" max="10386" width="7.875" style="285" customWidth="1"/>
    <col min="10387" max="10489" width="8" style="285" customWidth="1"/>
    <col min="10490" max="10490" width="9.375" style="285" customWidth="1"/>
    <col min="10491" max="10496" width="5.625" style="285"/>
    <col min="10497" max="10497" width="9.375" style="285" customWidth="1"/>
    <col min="10498" max="10498" width="1" style="285" customWidth="1"/>
    <col min="10499" max="10505" width="14.125" style="285" customWidth="1"/>
    <col min="10506" max="10506" width="2" style="285" customWidth="1"/>
    <col min="10507" max="10513" width="6.625" style="285" customWidth="1"/>
    <col min="10514" max="10514" width="2" style="285" customWidth="1"/>
    <col min="10515" max="10521" width="6.625" style="285" customWidth="1"/>
    <col min="10522" max="10522" width="0.875" style="285" customWidth="1"/>
    <col min="10523" max="10523" width="9.375" style="285" customWidth="1"/>
    <col min="10524" max="10563" width="12.375" style="285" customWidth="1"/>
    <col min="10564" max="10640" width="8" style="285" customWidth="1"/>
    <col min="10641" max="10642" width="7.875" style="285" customWidth="1"/>
    <col min="10643" max="10745" width="8" style="285" customWidth="1"/>
    <col min="10746" max="10746" width="9.375" style="285" customWidth="1"/>
    <col min="10747" max="10752" width="5.625" style="285"/>
    <col min="10753" max="10753" width="9.375" style="285" customWidth="1"/>
    <col min="10754" max="10754" width="1" style="285" customWidth="1"/>
    <col min="10755" max="10761" width="14.125" style="285" customWidth="1"/>
    <col min="10762" max="10762" width="2" style="285" customWidth="1"/>
    <col min="10763" max="10769" width="6.625" style="285" customWidth="1"/>
    <col min="10770" max="10770" width="2" style="285" customWidth="1"/>
    <col min="10771" max="10777" width="6.625" style="285" customWidth="1"/>
    <col min="10778" max="10778" width="0.875" style="285" customWidth="1"/>
    <col min="10779" max="10779" width="9.375" style="285" customWidth="1"/>
    <col min="10780" max="10819" width="12.375" style="285" customWidth="1"/>
    <col min="10820" max="10896" width="8" style="285" customWidth="1"/>
    <col min="10897" max="10898" width="7.875" style="285" customWidth="1"/>
    <col min="10899" max="11001" width="8" style="285" customWidth="1"/>
    <col min="11002" max="11002" width="9.375" style="285" customWidth="1"/>
    <col min="11003" max="11008" width="5.625" style="285"/>
    <col min="11009" max="11009" width="9.375" style="285" customWidth="1"/>
    <col min="11010" max="11010" width="1" style="285" customWidth="1"/>
    <col min="11011" max="11017" width="14.125" style="285" customWidth="1"/>
    <col min="11018" max="11018" width="2" style="285" customWidth="1"/>
    <col min="11019" max="11025" width="6.625" style="285" customWidth="1"/>
    <col min="11026" max="11026" width="2" style="285" customWidth="1"/>
    <col min="11027" max="11033" width="6.625" style="285" customWidth="1"/>
    <col min="11034" max="11034" width="0.875" style="285" customWidth="1"/>
    <col min="11035" max="11035" width="9.375" style="285" customWidth="1"/>
    <col min="11036" max="11075" width="12.375" style="285" customWidth="1"/>
    <col min="11076" max="11152" width="8" style="285" customWidth="1"/>
    <col min="11153" max="11154" width="7.875" style="285" customWidth="1"/>
    <col min="11155" max="11257" width="8" style="285" customWidth="1"/>
    <col min="11258" max="11258" width="9.375" style="285" customWidth="1"/>
    <col min="11259" max="11264" width="5.625" style="285"/>
    <col min="11265" max="11265" width="9.375" style="285" customWidth="1"/>
    <col min="11266" max="11266" width="1" style="285" customWidth="1"/>
    <col min="11267" max="11273" width="14.125" style="285" customWidth="1"/>
    <col min="11274" max="11274" width="2" style="285" customWidth="1"/>
    <col min="11275" max="11281" width="6.625" style="285" customWidth="1"/>
    <col min="11282" max="11282" width="2" style="285" customWidth="1"/>
    <col min="11283" max="11289" width="6.625" style="285" customWidth="1"/>
    <col min="11290" max="11290" width="0.875" style="285" customWidth="1"/>
    <col min="11291" max="11291" width="9.375" style="285" customWidth="1"/>
    <col min="11292" max="11331" width="12.375" style="285" customWidth="1"/>
    <col min="11332" max="11408" width="8" style="285" customWidth="1"/>
    <col min="11409" max="11410" width="7.875" style="285" customWidth="1"/>
    <col min="11411" max="11513" width="8" style="285" customWidth="1"/>
    <col min="11514" max="11514" width="9.375" style="285" customWidth="1"/>
    <col min="11515" max="11520" width="5.625" style="285"/>
    <col min="11521" max="11521" width="9.375" style="285" customWidth="1"/>
    <col min="11522" max="11522" width="1" style="285" customWidth="1"/>
    <col min="11523" max="11529" width="14.125" style="285" customWidth="1"/>
    <col min="11530" max="11530" width="2" style="285" customWidth="1"/>
    <col min="11531" max="11537" width="6.625" style="285" customWidth="1"/>
    <col min="11538" max="11538" width="2" style="285" customWidth="1"/>
    <col min="11539" max="11545" width="6.625" style="285" customWidth="1"/>
    <col min="11546" max="11546" width="0.875" style="285" customWidth="1"/>
    <col min="11547" max="11547" width="9.375" style="285" customWidth="1"/>
    <col min="11548" max="11587" width="12.375" style="285" customWidth="1"/>
    <col min="11588" max="11664" width="8" style="285" customWidth="1"/>
    <col min="11665" max="11666" width="7.875" style="285" customWidth="1"/>
    <col min="11667" max="11769" width="8" style="285" customWidth="1"/>
    <col min="11770" max="11770" width="9.375" style="285" customWidth="1"/>
    <col min="11771" max="11776" width="5.625" style="285"/>
    <col min="11777" max="11777" width="9.375" style="285" customWidth="1"/>
    <col min="11778" max="11778" width="1" style="285" customWidth="1"/>
    <col min="11779" max="11785" width="14.125" style="285" customWidth="1"/>
    <col min="11786" max="11786" width="2" style="285" customWidth="1"/>
    <col min="11787" max="11793" width="6.625" style="285" customWidth="1"/>
    <col min="11794" max="11794" width="2" style="285" customWidth="1"/>
    <col min="11795" max="11801" width="6.625" style="285" customWidth="1"/>
    <col min="11802" max="11802" width="0.875" style="285" customWidth="1"/>
    <col min="11803" max="11803" width="9.375" style="285" customWidth="1"/>
    <col min="11804" max="11843" width="12.375" style="285" customWidth="1"/>
    <col min="11844" max="11920" width="8" style="285" customWidth="1"/>
    <col min="11921" max="11922" width="7.875" style="285" customWidth="1"/>
    <col min="11923" max="12025" width="8" style="285" customWidth="1"/>
    <col min="12026" max="12026" width="9.375" style="285" customWidth="1"/>
    <col min="12027" max="12032" width="5.625" style="285"/>
    <col min="12033" max="12033" width="9.375" style="285" customWidth="1"/>
    <col min="12034" max="12034" width="1" style="285" customWidth="1"/>
    <col min="12035" max="12041" width="14.125" style="285" customWidth="1"/>
    <col min="12042" max="12042" width="2" style="285" customWidth="1"/>
    <col min="12043" max="12049" width="6.625" style="285" customWidth="1"/>
    <col min="12050" max="12050" width="2" style="285" customWidth="1"/>
    <col min="12051" max="12057" width="6.625" style="285" customWidth="1"/>
    <col min="12058" max="12058" width="0.875" style="285" customWidth="1"/>
    <col min="12059" max="12059" width="9.375" style="285" customWidth="1"/>
    <col min="12060" max="12099" width="12.375" style="285" customWidth="1"/>
    <col min="12100" max="12176" width="8" style="285" customWidth="1"/>
    <col min="12177" max="12178" width="7.875" style="285" customWidth="1"/>
    <col min="12179" max="12281" width="8" style="285" customWidth="1"/>
    <col min="12282" max="12282" width="9.375" style="285" customWidth="1"/>
    <col min="12283" max="12288" width="5.625" style="285"/>
    <col min="12289" max="12289" width="9.375" style="285" customWidth="1"/>
    <col min="12290" max="12290" width="1" style="285" customWidth="1"/>
    <col min="12291" max="12297" width="14.125" style="285" customWidth="1"/>
    <col min="12298" max="12298" width="2" style="285" customWidth="1"/>
    <col min="12299" max="12305" width="6.625" style="285" customWidth="1"/>
    <col min="12306" max="12306" width="2" style="285" customWidth="1"/>
    <col min="12307" max="12313" width="6.625" style="285" customWidth="1"/>
    <col min="12314" max="12314" width="0.875" style="285" customWidth="1"/>
    <col min="12315" max="12315" width="9.375" style="285" customWidth="1"/>
    <col min="12316" max="12355" width="12.375" style="285" customWidth="1"/>
    <col min="12356" max="12432" width="8" style="285" customWidth="1"/>
    <col min="12433" max="12434" width="7.875" style="285" customWidth="1"/>
    <col min="12435" max="12537" width="8" style="285" customWidth="1"/>
    <col min="12538" max="12538" width="9.375" style="285" customWidth="1"/>
    <col min="12539" max="12544" width="5.625" style="285"/>
    <col min="12545" max="12545" width="9.375" style="285" customWidth="1"/>
    <col min="12546" max="12546" width="1" style="285" customWidth="1"/>
    <col min="12547" max="12553" width="14.125" style="285" customWidth="1"/>
    <col min="12554" max="12554" width="2" style="285" customWidth="1"/>
    <col min="12555" max="12561" width="6.625" style="285" customWidth="1"/>
    <col min="12562" max="12562" width="2" style="285" customWidth="1"/>
    <col min="12563" max="12569" width="6.625" style="285" customWidth="1"/>
    <col min="12570" max="12570" width="0.875" style="285" customWidth="1"/>
    <col min="12571" max="12571" width="9.375" style="285" customWidth="1"/>
    <col min="12572" max="12611" width="12.375" style="285" customWidth="1"/>
    <col min="12612" max="12688" width="8" style="285" customWidth="1"/>
    <col min="12689" max="12690" width="7.875" style="285" customWidth="1"/>
    <col min="12691" max="12793" width="8" style="285" customWidth="1"/>
    <col min="12794" max="12794" width="9.375" style="285" customWidth="1"/>
    <col min="12795" max="12800" width="5.625" style="285"/>
    <col min="12801" max="12801" width="9.375" style="285" customWidth="1"/>
    <col min="12802" max="12802" width="1" style="285" customWidth="1"/>
    <col min="12803" max="12809" width="14.125" style="285" customWidth="1"/>
    <col min="12810" max="12810" width="2" style="285" customWidth="1"/>
    <col min="12811" max="12817" width="6.625" style="285" customWidth="1"/>
    <col min="12818" max="12818" width="2" style="285" customWidth="1"/>
    <col min="12819" max="12825" width="6.625" style="285" customWidth="1"/>
    <col min="12826" max="12826" width="0.875" style="285" customWidth="1"/>
    <col min="12827" max="12827" width="9.375" style="285" customWidth="1"/>
    <col min="12828" max="12867" width="12.375" style="285" customWidth="1"/>
    <col min="12868" max="12944" width="8" style="285" customWidth="1"/>
    <col min="12945" max="12946" width="7.875" style="285" customWidth="1"/>
    <col min="12947" max="13049" width="8" style="285" customWidth="1"/>
    <col min="13050" max="13050" width="9.375" style="285" customWidth="1"/>
    <col min="13051" max="13056" width="5.625" style="285"/>
    <col min="13057" max="13057" width="9.375" style="285" customWidth="1"/>
    <col min="13058" max="13058" width="1" style="285" customWidth="1"/>
    <col min="13059" max="13065" width="14.125" style="285" customWidth="1"/>
    <col min="13066" max="13066" width="2" style="285" customWidth="1"/>
    <col min="13067" max="13073" width="6.625" style="285" customWidth="1"/>
    <col min="13074" max="13074" width="2" style="285" customWidth="1"/>
    <col min="13075" max="13081" width="6.625" style="285" customWidth="1"/>
    <col min="13082" max="13082" width="0.875" style="285" customWidth="1"/>
    <col min="13083" max="13083" width="9.375" style="285" customWidth="1"/>
    <col min="13084" max="13123" width="12.375" style="285" customWidth="1"/>
    <col min="13124" max="13200" width="8" style="285" customWidth="1"/>
    <col min="13201" max="13202" width="7.875" style="285" customWidth="1"/>
    <col min="13203" max="13305" width="8" style="285" customWidth="1"/>
    <col min="13306" max="13306" width="9.375" style="285" customWidth="1"/>
    <col min="13307" max="13312" width="5.625" style="285"/>
    <col min="13313" max="13313" width="9.375" style="285" customWidth="1"/>
    <col min="13314" max="13314" width="1" style="285" customWidth="1"/>
    <col min="13315" max="13321" width="14.125" style="285" customWidth="1"/>
    <col min="13322" max="13322" width="2" style="285" customWidth="1"/>
    <col min="13323" max="13329" width="6.625" style="285" customWidth="1"/>
    <col min="13330" max="13330" width="2" style="285" customWidth="1"/>
    <col min="13331" max="13337" width="6.625" style="285" customWidth="1"/>
    <col min="13338" max="13338" width="0.875" style="285" customWidth="1"/>
    <col min="13339" max="13339" width="9.375" style="285" customWidth="1"/>
    <col min="13340" max="13379" width="12.375" style="285" customWidth="1"/>
    <col min="13380" max="13456" width="8" style="285" customWidth="1"/>
    <col min="13457" max="13458" width="7.875" style="285" customWidth="1"/>
    <col min="13459" max="13561" width="8" style="285" customWidth="1"/>
    <col min="13562" max="13562" width="9.375" style="285" customWidth="1"/>
    <col min="13563" max="13568" width="5.625" style="285"/>
    <col min="13569" max="13569" width="9.375" style="285" customWidth="1"/>
    <col min="13570" max="13570" width="1" style="285" customWidth="1"/>
    <col min="13571" max="13577" width="14.125" style="285" customWidth="1"/>
    <col min="13578" max="13578" width="2" style="285" customWidth="1"/>
    <col min="13579" max="13585" width="6.625" style="285" customWidth="1"/>
    <col min="13586" max="13586" width="2" style="285" customWidth="1"/>
    <col min="13587" max="13593" width="6.625" style="285" customWidth="1"/>
    <col min="13594" max="13594" width="0.875" style="285" customWidth="1"/>
    <col min="13595" max="13595" width="9.375" style="285" customWidth="1"/>
    <col min="13596" max="13635" width="12.375" style="285" customWidth="1"/>
    <col min="13636" max="13712" width="8" style="285" customWidth="1"/>
    <col min="13713" max="13714" width="7.875" style="285" customWidth="1"/>
    <col min="13715" max="13817" width="8" style="285" customWidth="1"/>
    <col min="13818" max="13818" width="9.375" style="285" customWidth="1"/>
    <col min="13819" max="13824" width="5.625" style="285"/>
    <col min="13825" max="13825" width="9.375" style="285" customWidth="1"/>
    <col min="13826" max="13826" width="1" style="285" customWidth="1"/>
    <col min="13827" max="13833" width="14.125" style="285" customWidth="1"/>
    <col min="13834" max="13834" width="2" style="285" customWidth="1"/>
    <col min="13835" max="13841" width="6.625" style="285" customWidth="1"/>
    <col min="13842" max="13842" width="2" style="285" customWidth="1"/>
    <col min="13843" max="13849" width="6.625" style="285" customWidth="1"/>
    <col min="13850" max="13850" width="0.875" style="285" customWidth="1"/>
    <col min="13851" max="13851" width="9.375" style="285" customWidth="1"/>
    <col min="13852" max="13891" width="12.375" style="285" customWidth="1"/>
    <col min="13892" max="13968" width="8" style="285" customWidth="1"/>
    <col min="13969" max="13970" width="7.875" style="285" customWidth="1"/>
    <col min="13971" max="14073" width="8" style="285" customWidth="1"/>
    <col min="14074" max="14074" width="9.375" style="285" customWidth="1"/>
    <col min="14075" max="14080" width="5.625" style="285"/>
    <col min="14081" max="14081" width="9.375" style="285" customWidth="1"/>
    <col min="14082" max="14082" width="1" style="285" customWidth="1"/>
    <col min="14083" max="14089" width="14.125" style="285" customWidth="1"/>
    <col min="14090" max="14090" width="2" style="285" customWidth="1"/>
    <col min="14091" max="14097" width="6.625" style="285" customWidth="1"/>
    <col min="14098" max="14098" width="2" style="285" customWidth="1"/>
    <col min="14099" max="14105" width="6.625" style="285" customWidth="1"/>
    <col min="14106" max="14106" width="0.875" style="285" customWidth="1"/>
    <col min="14107" max="14107" width="9.375" style="285" customWidth="1"/>
    <col min="14108" max="14147" width="12.375" style="285" customWidth="1"/>
    <col min="14148" max="14224" width="8" style="285" customWidth="1"/>
    <col min="14225" max="14226" width="7.875" style="285" customWidth="1"/>
    <col min="14227" max="14329" width="8" style="285" customWidth="1"/>
    <col min="14330" max="14330" width="9.375" style="285" customWidth="1"/>
    <col min="14331" max="14336" width="5.625" style="285"/>
    <col min="14337" max="14337" width="9.375" style="285" customWidth="1"/>
    <col min="14338" max="14338" width="1" style="285" customWidth="1"/>
    <col min="14339" max="14345" width="14.125" style="285" customWidth="1"/>
    <col min="14346" max="14346" width="2" style="285" customWidth="1"/>
    <col min="14347" max="14353" width="6.625" style="285" customWidth="1"/>
    <col min="14354" max="14354" width="2" style="285" customWidth="1"/>
    <col min="14355" max="14361" width="6.625" style="285" customWidth="1"/>
    <col min="14362" max="14362" width="0.875" style="285" customWidth="1"/>
    <col min="14363" max="14363" width="9.375" style="285" customWidth="1"/>
    <col min="14364" max="14403" width="12.375" style="285" customWidth="1"/>
    <col min="14404" max="14480" width="8" style="285" customWidth="1"/>
    <col min="14481" max="14482" width="7.875" style="285" customWidth="1"/>
    <col min="14483" max="14585" width="8" style="285" customWidth="1"/>
    <col min="14586" max="14586" width="9.375" style="285" customWidth="1"/>
    <col min="14587" max="14592" width="5.625" style="285"/>
    <col min="14593" max="14593" width="9.375" style="285" customWidth="1"/>
    <col min="14594" max="14594" width="1" style="285" customWidth="1"/>
    <col min="14595" max="14601" width="14.125" style="285" customWidth="1"/>
    <col min="14602" max="14602" width="2" style="285" customWidth="1"/>
    <col min="14603" max="14609" width="6.625" style="285" customWidth="1"/>
    <col min="14610" max="14610" width="2" style="285" customWidth="1"/>
    <col min="14611" max="14617" width="6.625" style="285" customWidth="1"/>
    <col min="14618" max="14618" width="0.875" style="285" customWidth="1"/>
    <col min="14619" max="14619" width="9.375" style="285" customWidth="1"/>
    <col min="14620" max="14659" width="12.375" style="285" customWidth="1"/>
    <col min="14660" max="14736" width="8" style="285" customWidth="1"/>
    <col min="14737" max="14738" width="7.875" style="285" customWidth="1"/>
    <col min="14739" max="14841" width="8" style="285" customWidth="1"/>
    <col min="14842" max="14842" width="9.375" style="285" customWidth="1"/>
    <col min="14843" max="14848" width="5.625" style="285"/>
    <col min="14849" max="14849" width="9.375" style="285" customWidth="1"/>
    <col min="14850" max="14850" width="1" style="285" customWidth="1"/>
    <col min="14851" max="14857" width="14.125" style="285" customWidth="1"/>
    <col min="14858" max="14858" width="2" style="285" customWidth="1"/>
    <col min="14859" max="14865" width="6.625" style="285" customWidth="1"/>
    <col min="14866" max="14866" width="2" style="285" customWidth="1"/>
    <col min="14867" max="14873" width="6.625" style="285" customWidth="1"/>
    <col min="14874" max="14874" width="0.875" style="285" customWidth="1"/>
    <col min="14875" max="14875" width="9.375" style="285" customWidth="1"/>
    <col min="14876" max="14915" width="12.375" style="285" customWidth="1"/>
    <col min="14916" max="14992" width="8" style="285" customWidth="1"/>
    <col min="14993" max="14994" width="7.875" style="285" customWidth="1"/>
    <col min="14995" max="15097" width="8" style="285" customWidth="1"/>
    <col min="15098" max="15098" width="9.375" style="285" customWidth="1"/>
    <col min="15099" max="15104" width="5.625" style="285"/>
    <col min="15105" max="15105" width="9.375" style="285" customWidth="1"/>
    <col min="15106" max="15106" width="1" style="285" customWidth="1"/>
    <col min="15107" max="15113" width="14.125" style="285" customWidth="1"/>
    <col min="15114" max="15114" width="2" style="285" customWidth="1"/>
    <col min="15115" max="15121" width="6.625" style="285" customWidth="1"/>
    <col min="15122" max="15122" width="2" style="285" customWidth="1"/>
    <col min="15123" max="15129" width="6.625" style="285" customWidth="1"/>
    <col min="15130" max="15130" width="0.875" style="285" customWidth="1"/>
    <col min="15131" max="15131" width="9.375" style="285" customWidth="1"/>
    <col min="15132" max="15171" width="12.375" style="285" customWidth="1"/>
    <col min="15172" max="15248" width="8" style="285" customWidth="1"/>
    <col min="15249" max="15250" width="7.875" style="285" customWidth="1"/>
    <col min="15251" max="15353" width="8" style="285" customWidth="1"/>
    <col min="15354" max="15354" width="9.375" style="285" customWidth="1"/>
    <col min="15355" max="15360" width="5.625" style="285"/>
    <col min="15361" max="15361" width="9.375" style="285" customWidth="1"/>
    <col min="15362" max="15362" width="1" style="285" customWidth="1"/>
    <col min="15363" max="15369" width="14.125" style="285" customWidth="1"/>
    <col min="15370" max="15370" width="2" style="285" customWidth="1"/>
    <col min="15371" max="15377" width="6.625" style="285" customWidth="1"/>
    <col min="15378" max="15378" width="2" style="285" customWidth="1"/>
    <col min="15379" max="15385" width="6.625" style="285" customWidth="1"/>
    <col min="15386" max="15386" width="0.875" style="285" customWidth="1"/>
    <col min="15387" max="15387" width="9.375" style="285" customWidth="1"/>
    <col min="15388" max="15427" width="12.375" style="285" customWidth="1"/>
    <col min="15428" max="15504" width="8" style="285" customWidth="1"/>
    <col min="15505" max="15506" width="7.875" style="285" customWidth="1"/>
    <col min="15507" max="15609" width="8" style="285" customWidth="1"/>
    <col min="15610" max="15610" width="9.375" style="285" customWidth="1"/>
    <col min="15611" max="15616" width="5.625" style="285"/>
    <col min="15617" max="15617" width="9.375" style="285" customWidth="1"/>
    <col min="15618" max="15618" width="1" style="285" customWidth="1"/>
    <col min="15619" max="15625" width="14.125" style="285" customWidth="1"/>
    <col min="15626" max="15626" width="2" style="285" customWidth="1"/>
    <col min="15627" max="15633" width="6.625" style="285" customWidth="1"/>
    <col min="15634" max="15634" width="2" style="285" customWidth="1"/>
    <col min="15635" max="15641" width="6.625" style="285" customWidth="1"/>
    <col min="15642" max="15642" width="0.875" style="285" customWidth="1"/>
    <col min="15643" max="15643" width="9.375" style="285" customWidth="1"/>
    <col min="15644" max="15683" width="12.375" style="285" customWidth="1"/>
    <col min="15684" max="15760" width="8" style="285" customWidth="1"/>
    <col min="15761" max="15762" width="7.875" style="285" customWidth="1"/>
    <col min="15763" max="15865" width="8" style="285" customWidth="1"/>
    <col min="15866" max="15866" width="9.375" style="285" customWidth="1"/>
    <col min="15867" max="15872" width="5.625" style="285"/>
    <col min="15873" max="15873" width="9.375" style="285" customWidth="1"/>
    <col min="15874" max="15874" width="1" style="285" customWidth="1"/>
    <col min="15875" max="15881" width="14.125" style="285" customWidth="1"/>
    <col min="15882" max="15882" width="2" style="285" customWidth="1"/>
    <col min="15883" max="15889" width="6.625" style="285" customWidth="1"/>
    <col min="15890" max="15890" width="2" style="285" customWidth="1"/>
    <col min="15891" max="15897" width="6.625" style="285" customWidth="1"/>
    <col min="15898" max="15898" width="0.875" style="285" customWidth="1"/>
    <col min="15899" max="15899" width="9.375" style="285" customWidth="1"/>
    <col min="15900" max="15939" width="12.375" style="285" customWidth="1"/>
    <col min="15940" max="16016" width="8" style="285" customWidth="1"/>
    <col min="16017" max="16018" width="7.875" style="285" customWidth="1"/>
    <col min="16019" max="16121" width="8" style="285" customWidth="1"/>
    <col min="16122" max="16122" width="9.375" style="285" customWidth="1"/>
    <col min="16123" max="16128" width="5.625" style="285"/>
    <col min="16129" max="16129" width="9.375" style="285" customWidth="1"/>
    <col min="16130" max="16130" width="1" style="285" customWidth="1"/>
    <col min="16131" max="16137" width="14.125" style="285" customWidth="1"/>
    <col min="16138" max="16138" width="2" style="285" customWidth="1"/>
    <col min="16139" max="16145" width="6.625" style="285" customWidth="1"/>
    <col min="16146" max="16146" width="2" style="285" customWidth="1"/>
    <col min="16147" max="16153" width="6.625" style="285" customWidth="1"/>
    <col min="16154" max="16154" width="0.875" style="285" customWidth="1"/>
    <col min="16155" max="16155" width="9.375" style="285" customWidth="1"/>
    <col min="16156" max="16195" width="12.375" style="285" customWidth="1"/>
    <col min="16196" max="16272" width="8" style="285" customWidth="1"/>
    <col min="16273" max="16274" width="7.875" style="285" customWidth="1"/>
    <col min="16275" max="16377" width="8" style="285" customWidth="1"/>
    <col min="16378" max="16378" width="9.375" style="285" customWidth="1"/>
    <col min="16379" max="16384" width="5.625" style="285"/>
  </cols>
  <sheetData>
    <row r="1" spans="1:147" s="282" customFormat="1" ht="39.950000000000003" customHeight="1" x14ac:dyDescent="0.2">
      <c r="C1" s="282">
        <v>2</v>
      </c>
      <c r="D1" s="282">
        <v>2</v>
      </c>
      <c r="E1" s="282">
        <v>2</v>
      </c>
      <c r="F1" s="282">
        <v>2</v>
      </c>
      <c r="G1" s="282">
        <v>2</v>
      </c>
      <c r="H1" s="282">
        <v>2</v>
      </c>
      <c r="I1" s="282">
        <v>2</v>
      </c>
      <c r="J1" s="282">
        <v>3</v>
      </c>
      <c r="K1" s="282">
        <v>5</v>
      </c>
      <c r="L1" s="282">
        <v>5</v>
      </c>
      <c r="M1" s="282">
        <v>5</v>
      </c>
      <c r="N1" s="282">
        <v>5</v>
      </c>
      <c r="O1" s="282">
        <v>5</v>
      </c>
      <c r="P1" s="282">
        <v>5</v>
      </c>
      <c r="Q1" s="282">
        <v>5</v>
      </c>
      <c r="R1" s="282">
        <v>3</v>
      </c>
      <c r="S1" s="282">
        <v>5</v>
      </c>
      <c r="T1" s="282">
        <v>5</v>
      </c>
      <c r="U1" s="282">
        <v>5</v>
      </c>
      <c r="V1" s="282">
        <v>5</v>
      </c>
      <c r="W1" s="282">
        <v>5</v>
      </c>
      <c r="X1" s="282">
        <v>5</v>
      </c>
      <c r="Y1" s="282">
        <v>5</v>
      </c>
      <c r="AB1" s="345"/>
      <c r="AC1" s="345"/>
      <c r="AD1" s="345"/>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c r="EQ1" s="345"/>
    </row>
    <row r="2" spans="1:147" ht="42" customHeight="1" x14ac:dyDescent="0.2">
      <c r="A2" s="282">
        <v>1</v>
      </c>
      <c r="B2" s="283"/>
      <c r="C2" s="283"/>
      <c r="D2" s="283"/>
      <c r="E2" s="283"/>
      <c r="F2" s="283"/>
      <c r="G2" s="283"/>
      <c r="H2" s="283"/>
      <c r="I2" s="283"/>
      <c r="J2" s="283"/>
      <c r="K2" s="283"/>
      <c r="L2" s="283"/>
      <c r="M2" s="283"/>
      <c r="N2" s="283"/>
      <c r="O2" s="283"/>
      <c r="P2" s="283"/>
      <c r="Q2" s="283"/>
      <c r="R2" s="283"/>
      <c r="S2" s="283"/>
      <c r="T2" s="283"/>
      <c r="U2" s="283"/>
      <c r="V2" s="283"/>
      <c r="W2" s="283"/>
      <c r="X2" s="283"/>
      <c r="Y2" s="283"/>
      <c r="Z2" s="284"/>
    </row>
    <row r="3" spans="1:147" ht="33.75" hidden="1" customHeight="1" x14ac:dyDescent="0.2">
      <c r="B3" s="283"/>
      <c r="C3" s="283"/>
      <c r="D3" s="283"/>
      <c r="E3" s="283"/>
      <c r="F3" s="283"/>
      <c r="G3" s="283"/>
      <c r="H3" s="283"/>
      <c r="I3" s="283"/>
      <c r="J3" s="283"/>
      <c r="K3" s="283"/>
      <c r="L3" s="283"/>
      <c r="M3" s="283"/>
      <c r="N3" s="283"/>
      <c r="O3" s="283"/>
      <c r="P3" s="283"/>
      <c r="Q3" s="283"/>
      <c r="R3" s="283"/>
      <c r="S3" s="283"/>
      <c r="T3" s="283"/>
      <c r="U3" s="283"/>
      <c r="V3" s="283"/>
      <c r="W3" s="283"/>
      <c r="X3" s="283"/>
      <c r="Y3" s="283"/>
      <c r="Z3" s="284"/>
    </row>
    <row r="4" spans="1:147" ht="54.4" customHeight="1" x14ac:dyDescent="0.2">
      <c r="A4" s="282">
        <v>5</v>
      </c>
      <c r="B4" s="284"/>
      <c r="C4" s="284"/>
      <c r="D4" s="284"/>
      <c r="E4" s="284"/>
      <c r="F4" s="284"/>
      <c r="G4" s="284"/>
      <c r="H4" s="284"/>
      <c r="I4" s="284"/>
      <c r="J4" s="284"/>
      <c r="K4" s="284"/>
      <c r="L4" s="284"/>
      <c r="M4" s="284"/>
      <c r="N4" s="284"/>
      <c r="O4" s="284"/>
      <c r="P4" s="284"/>
      <c r="Q4" s="284"/>
      <c r="R4" s="284"/>
      <c r="S4" s="284"/>
      <c r="T4" s="284"/>
      <c r="U4" s="284"/>
      <c r="V4" s="284"/>
      <c r="W4" s="284"/>
      <c r="X4" s="284"/>
      <c r="Y4" s="284"/>
      <c r="Z4" s="284"/>
    </row>
    <row r="5" spans="1:147" ht="54.4" customHeight="1" x14ac:dyDescent="0.2">
      <c r="A5" s="282">
        <v>5</v>
      </c>
      <c r="B5" s="284"/>
      <c r="C5" s="284"/>
      <c r="D5" s="284"/>
      <c r="E5" s="284"/>
      <c r="F5" s="284"/>
      <c r="G5" s="284"/>
      <c r="H5" s="284"/>
      <c r="I5" s="284"/>
      <c r="J5" s="284"/>
      <c r="K5" s="284"/>
      <c r="L5" s="284"/>
      <c r="M5" s="284"/>
      <c r="N5" s="284"/>
      <c r="O5" s="284"/>
      <c r="P5" s="284"/>
      <c r="Q5" s="284"/>
      <c r="R5" s="284"/>
      <c r="S5" s="284"/>
      <c r="T5" s="284"/>
      <c r="U5" s="284"/>
      <c r="V5" s="284"/>
      <c r="W5" s="284"/>
      <c r="X5" s="284"/>
      <c r="Y5" s="284"/>
      <c r="Z5" s="284"/>
    </row>
    <row r="6" spans="1:147" ht="54.4" customHeight="1" x14ac:dyDescent="0.2">
      <c r="A6" s="282">
        <v>5</v>
      </c>
      <c r="B6" s="284"/>
      <c r="C6" s="284"/>
      <c r="D6" s="284"/>
      <c r="E6" s="284"/>
      <c r="F6" s="284"/>
      <c r="G6" s="284"/>
      <c r="H6" s="284"/>
      <c r="I6" s="284"/>
      <c r="J6" s="284"/>
      <c r="K6" s="284"/>
      <c r="L6" s="284"/>
      <c r="M6" s="284"/>
      <c r="N6" s="284"/>
      <c r="O6" s="284"/>
      <c r="P6" s="284"/>
      <c r="Q6" s="284"/>
      <c r="R6" s="284"/>
      <c r="S6" s="284"/>
      <c r="T6" s="284"/>
      <c r="U6" s="284"/>
      <c r="V6" s="284"/>
      <c r="W6" s="284"/>
      <c r="X6" s="284"/>
      <c r="Y6" s="284"/>
      <c r="Z6" s="284"/>
    </row>
    <row r="7" spans="1:147" ht="54.4" customHeight="1" x14ac:dyDescent="0.2">
      <c r="A7" s="282">
        <v>5</v>
      </c>
      <c r="B7" s="284"/>
      <c r="C7" s="284"/>
      <c r="D7" s="284"/>
      <c r="E7" s="284"/>
      <c r="F7" s="284"/>
      <c r="G7" s="284"/>
      <c r="H7" s="284"/>
      <c r="I7" s="284"/>
      <c r="J7" s="284"/>
      <c r="K7" s="284"/>
      <c r="L7" s="284"/>
      <c r="M7" s="284"/>
      <c r="N7" s="284"/>
      <c r="O7" s="284"/>
      <c r="P7" s="284"/>
      <c r="Q7" s="284"/>
      <c r="R7" s="284"/>
      <c r="S7" s="284"/>
      <c r="T7" s="284"/>
      <c r="U7" s="284"/>
      <c r="V7" s="284"/>
      <c r="W7" s="284"/>
      <c r="X7" s="284"/>
      <c r="Y7" s="284"/>
      <c r="Z7" s="284"/>
    </row>
    <row r="8" spans="1:147" ht="54.4" customHeight="1" x14ac:dyDescent="0.2">
      <c r="A8" s="282">
        <v>5</v>
      </c>
      <c r="B8" s="284"/>
      <c r="C8" s="284"/>
      <c r="D8" s="284"/>
      <c r="E8" s="284"/>
      <c r="F8" s="284"/>
      <c r="G8" s="284"/>
      <c r="H8" s="284"/>
      <c r="I8" s="284"/>
      <c r="J8" s="284"/>
      <c r="K8" s="284"/>
      <c r="L8" s="284"/>
      <c r="M8" s="284"/>
      <c r="N8" s="284"/>
      <c r="O8" s="284"/>
      <c r="P8" s="284"/>
      <c r="Q8" s="284"/>
      <c r="R8" s="284"/>
      <c r="S8" s="284"/>
      <c r="T8" s="284"/>
      <c r="U8" s="284"/>
      <c r="V8" s="284"/>
      <c r="W8" s="284"/>
      <c r="X8" s="284"/>
      <c r="Y8" s="284"/>
      <c r="Z8" s="284"/>
    </row>
    <row r="9" spans="1:147" ht="54.4" customHeight="1" x14ac:dyDescent="0.2">
      <c r="A9" s="282">
        <v>5</v>
      </c>
      <c r="B9" s="284"/>
      <c r="C9" s="284"/>
      <c r="D9" s="284"/>
      <c r="E9" s="284"/>
      <c r="F9" s="284"/>
      <c r="G9" s="284"/>
      <c r="H9" s="284"/>
      <c r="I9" s="284"/>
      <c r="J9" s="284"/>
      <c r="K9" s="284"/>
      <c r="L9" s="284"/>
      <c r="M9" s="284"/>
      <c r="N9" s="284"/>
      <c r="O9" s="284"/>
      <c r="P9" s="284"/>
      <c r="Q9" s="284"/>
      <c r="R9" s="284"/>
      <c r="S9" s="284"/>
      <c r="T9" s="284"/>
      <c r="U9" s="284"/>
      <c r="V9" s="284"/>
      <c r="W9" s="284"/>
      <c r="X9" s="284"/>
      <c r="Y9" s="284"/>
      <c r="Z9" s="284"/>
    </row>
    <row r="10" spans="1:147" ht="54.4" customHeight="1" x14ac:dyDescent="0.2">
      <c r="A10" s="282">
        <v>5</v>
      </c>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row>
    <row r="11" spans="1:147" ht="54.4" customHeight="1" x14ac:dyDescent="0.2">
      <c r="A11" s="282">
        <v>5</v>
      </c>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row>
    <row r="12" spans="1:147" ht="54.4" customHeight="1" x14ac:dyDescent="0.2">
      <c r="A12" s="282">
        <v>5</v>
      </c>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row>
    <row r="13" spans="1:147" ht="54.4" customHeight="1" x14ac:dyDescent="0.2">
      <c r="A13" s="282">
        <v>5</v>
      </c>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row>
    <row r="14" spans="1:147" ht="54.4" customHeight="1" x14ac:dyDescent="0.2">
      <c r="A14" s="282">
        <v>5</v>
      </c>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row>
    <row r="15" spans="1:147" ht="54.4" customHeight="1" x14ac:dyDescent="0.2">
      <c r="A15" s="282">
        <v>5</v>
      </c>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row>
    <row r="16" spans="1:147" ht="54.4" customHeight="1" x14ac:dyDescent="0.2">
      <c r="A16" s="282">
        <v>5</v>
      </c>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row>
    <row r="17" spans="1:147" ht="54.4" customHeight="1" x14ac:dyDescent="0.2">
      <c r="A17" s="282">
        <v>5</v>
      </c>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row>
    <row r="18" spans="1:147" ht="54.4" customHeight="1" x14ac:dyDescent="0.2">
      <c r="A18" s="282">
        <v>5</v>
      </c>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row>
    <row r="19" spans="1:147" ht="54.4" customHeight="1" x14ac:dyDescent="0.2">
      <c r="A19" s="282">
        <v>5</v>
      </c>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row>
    <row r="20" spans="1:147" ht="54.4" customHeight="1" x14ac:dyDescent="0.2">
      <c r="A20" s="282">
        <v>5</v>
      </c>
      <c r="B20" s="284"/>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row>
    <row r="21" spans="1:147" ht="54.4" customHeight="1" x14ac:dyDescent="0.2">
      <c r="A21" s="282">
        <v>5</v>
      </c>
      <c r="B21" s="284"/>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row>
    <row r="22" spans="1:147" ht="54.4" customHeight="1" x14ac:dyDescent="0.2">
      <c r="A22" s="282">
        <v>5</v>
      </c>
      <c r="B22" s="284"/>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row>
    <row r="23" spans="1:147" ht="54.4" customHeight="1" x14ac:dyDescent="0.2">
      <c r="A23" s="282">
        <v>5</v>
      </c>
      <c r="B23" s="284"/>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row>
    <row r="24" spans="1:147" ht="54.4" customHeight="1" x14ac:dyDescent="0.2">
      <c r="A24" s="282">
        <v>5</v>
      </c>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row>
    <row r="25" spans="1:147" ht="24.75" hidden="1" customHeight="1" x14ac:dyDescent="0.2">
      <c r="B25" s="284"/>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row>
    <row r="26" spans="1:147" ht="2.25" hidden="1" customHeight="1" x14ac:dyDescent="0.2">
      <c r="B26" s="286"/>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4"/>
    </row>
    <row r="27" spans="1:147" ht="30.4" customHeight="1" x14ac:dyDescent="0.3">
      <c r="A27" s="282">
        <v>10</v>
      </c>
      <c r="C27" s="287" t="s">
        <v>251</v>
      </c>
      <c r="D27" s="287"/>
      <c r="E27" s="287"/>
      <c r="F27" s="287"/>
      <c r="G27" s="287"/>
      <c r="H27" s="287"/>
      <c r="I27" s="287"/>
      <c r="J27" s="287"/>
      <c r="K27" s="287"/>
      <c r="L27" s="287"/>
      <c r="M27" s="287"/>
      <c r="N27" s="287"/>
      <c r="O27" s="287"/>
      <c r="P27" s="287"/>
      <c r="Q27" s="287"/>
      <c r="R27" s="287"/>
      <c r="S27" s="287"/>
      <c r="T27" s="287"/>
      <c r="U27" s="287"/>
      <c r="V27" s="287"/>
      <c r="W27" s="287"/>
      <c r="X27" s="287"/>
      <c r="Y27" s="287"/>
      <c r="Z27" s="284"/>
    </row>
    <row r="28" spans="1:147" ht="13.15" customHeight="1" x14ac:dyDescent="0.2">
      <c r="A28" s="282">
        <v>11</v>
      </c>
      <c r="B28" s="284"/>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row>
    <row r="29" spans="1:147" ht="32.450000000000003" customHeight="1" x14ac:dyDescent="0.2">
      <c r="A29" s="282">
        <v>12</v>
      </c>
      <c r="B29" s="284"/>
      <c r="C29" s="288" t="s">
        <v>252</v>
      </c>
      <c r="D29" s="289" t="s">
        <v>173</v>
      </c>
      <c r="E29" s="290" t="s">
        <v>253</v>
      </c>
      <c r="F29" s="291" t="s">
        <v>254</v>
      </c>
      <c r="G29" s="292" t="s">
        <v>255</v>
      </c>
      <c r="H29" s="293" t="s">
        <v>256</v>
      </c>
      <c r="I29" s="294" t="s">
        <v>257</v>
      </c>
      <c r="J29" s="284"/>
      <c r="K29" s="295" t="s">
        <v>258</v>
      </c>
      <c r="L29" s="296" t="s">
        <v>178</v>
      </c>
      <c r="M29" s="297" t="s">
        <v>259</v>
      </c>
      <c r="N29" s="298" t="s">
        <v>260</v>
      </c>
      <c r="O29" s="299" t="s">
        <v>259</v>
      </c>
      <c r="P29" s="300" t="s">
        <v>261</v>
      </c>
      <c r="Q29" s="301" t="s">
        <v>258</v>
      </c>
      <c r="R29" s="284"/>
      <c r="S29" s="295" t="s">
        <v>258</v>
      </c>
      <c r="T29" s="296" t="s">
        <v>178</v>
      </c>
      <c r="U29" s="297" t="s">
        <v>259</v>
      </c>
      <c r="V29" s="298" t="s">
        <v>260</v>
      </c>
      <c r="W29" s="299" t="s">
        <v>259</v>
      </c>
      <c r="X29" s="300" t="s">
        <v>261</v>
      </c>
      <c r="Y29" s="301" t="s">
        <v>258</v>
      </c>
      <c r="Z29" s="284"/>
    </row>
    <row r="30" spans="1:147" ht="32.1" customHeight="1" x14ac:dyDescent="0.2">
      <c r="A30" s="282">
        <v>13</v>
      </c>
      <c r="B30" s="284"/>
      <c r="C30" s="302" t="s">
        <v>380</v>
      </c>
      <c r="D30" s="302" t="e">
        <f t="shared" ref="D30:I30" si="0">C30+1</f>
        <v>#VALUE!</v>
      </c>
      <c r="E30" s="302" t="e">
        <f t="shared" si="0"/>
        <v>#VALUE!</v>
      </c>
      <c r="F30" s="302" t="e">
        <f t="shared" si="0"/>
        <v>#VALUE!</v>
      </c>
      <c r="G30" s="302" t="e">
        <f t="shared" si="0"/>
        <v>#VALUE!</v>
      </c>
      <c r="H30" s="304" t="e">
        <f t="shared" si="0"/>
        <v>#VALUE!</v>
      </c>
      <c r="I30" s="305" t="e">
        <f t="shared" si="0"/>
        <v>#VALUE!</v>
      </c>
      <c r="J30" s="284"/>
      <c r="K30" s="314" t="s">
        <v>392</v>
      </c>
      <c r="L30" s="307" t="e">
        <f t="shared" ref="L30:Q35" si="1">K30+1</f>
        <v>#VALUE!</v>
      </c>
      <c r="M30" s="307" t="e">
        <f t="shared" si="1"/>
        <v>#VALUE!</v>
      </c>
      <c r="N30" s="307" t="e">
        <f t="shared" si="1"/>
        <v>#VALUE!</v>
      </c>
      <c r="O30" s="307" t="e">
        <f t="shared" si="1"/>
        <v>#VALUE!</v>
      </c>
      <c r="P30" s="307" t="e">
        <f t="shared" si="1"/>
        <v>#VALUE!</v>
      </c>
      <c r="Q30" s="308" t="e">
        <f t="shared" si="1"/>
        <v>#VALUE!</v>
      </c>
      <c r="R30" s="309"/>
      <c r="S30" s="306" t="s">
        <v>402</v>
      </c>
      <c r="T30" s="306" t="e">
        <f t="shared" ref="T30:Y35" si="2">S30+1</f>
        <v>#VALUE!</v>
      </c>
      <c r="U30" s="306" t="e">
        <f t="shared" si="2"/>
        <v>#VALUE!</v>
      </c>
      <c r="V30" s="314" t="e">
        <f t="shared" si="2"/>
        <v>#VALUE!</v>
      </c>
      <c r="W30" s="307" t="e">
        <f t="shared" si="2"/>
        <v>#VALUE!</v>
      </c>
      <c r="X30" s="307" t="e">
        <f t="shared" si="2"/>
        <v>#VALUE!</v>
      </c>
      <c r="Y30" s="308" t="e">
        <f t="shared" si="2"/>
        <v>#VALUE!</v>
      </c>
      <c r="Z30" s="284"/>
    </row>
    <row r="31" spans="1:147" ht="32.1" customHeight="1" x14ac:dyDescent="0.2">
      <c r="A31" s="282">
        <v>13</v>
      </c>
      <c r="B31" s="284"/>
      <c r="C31" s="310"/>
      <c r="D31" s="310"/>
      <c r="E31" s="310"/>
      <c r="F31" s="310"/>
      <c r="G31" s="310"/>
      <c r="H31" s="312"/>
      <c r="I31" s="313"/>
      <c r="J31" s="284"/>
      <c r="K31" s="314" t="e">
        <f>Q30+1</f>
        <v>#VALUE!</v>
      </c>
      <c r="L31" s="307" t="e">
        <f t="shared" si="1"/>
        <v>#VALUE!</v>
      </c>
      <c r="M31" s="307" t="e">
        <f t="shared" si="1"/>
        <v>#VALUE!</v>
      </c>
      <c r="N31" s="307" t="e">
        <f t="shared" si="1"/>
        <v>#VALUE!</v>
      </c>
      <c r="O31" s="307" t="e">
        <f t="shared" si="1"/>
        <v>#VALUE!</v>
      </c>
      <c r="P31" s="307" t="e">
        <f t="shared" si="1"/>
        <v>#VALUE!</v>
      </c>
      <c r="Q31" s="308" t="e">
        <f t="shared" si="1"/>
        <v>#VALUE!</v>
      </c>
      <c r="R31" s="309"/>
      <c r="S31" s="314" t="e">
        <f>Y30+1</f>
        <v>#VALUE!</v>
      </c>
      <c r="T31" s="307" t="e">
        <f t="shared" si="2"/>
        <v>#VALUE!</v>
      </c>
      <c r="U31" s="307" t="e">
        <f t="shared" si="2"/>
        <v>#VALUE!</v>
      </c>
      <c r="V31" s="307" t="e">
        <f t="shared" si="2"/>
        <v>#VALUE!</v>
      </c>
      <c r="W31" s="307" t="e">
        <f t="shared" si="2"/>
        <v>#VALUE!</v>
      </c>
      <c r="X31" s="307" t="e">
        <f t="shared" si="2"/>
        <v>#VALUE!</v>
      </c>
      <c r="Y31" s="308" t="e">
        <f t="shared" si="2"/>
        <v>#VALUE!</v>
      </c>
      <c r="Z31" s="284"/>
    </row>
    <row r="32" spans="1:147" s="315" customFormat="1" ht="32.1" customHeight="1" x14ac:dyDescent="0.2">
      <c r="A32" s="282">
        <v>13</v>
      </c>
      <c r="B32" s="309"/>
      <c r="C32" s="303" t="e">
        <f>I30+1</f>
        <v>#VALUE!</v>
      </c>
      <c r="D32" s="303" t="e">
        <f t="shared" ref="D32:I32" si="3">C32+1</f>
        <v>#VALUE!</v>
      </c>
      <c r="E32" s="304" t="e">
        <f t="shared" si="3"/>
        <v>#VALUE!</v>
      </c>
      <c r="F32" s="304" t="e">
        <f t="shared" si="3"/>
        <v>#VALUE!</v>
      </c>
      <c r="G32" s="304" t="e">
        <f t="shared" si="3"/>
        <v>#VALUE!</v>
      </c>
      <c r="H32" s="304" t="e">
        <f t="shared" si="3"/>
        <v>#VALUE!</v>
      </c>
      <c r="I32" s="305" t="e">
        <f t="shared" si="3"/>
        <v>#VALUE!</v>
      </c>
      <c r="J32" s="309"/>
      <c r="K32" s="314" t="e">
        <f>Q31+1</f>
        <v>#VALUE!</v>
      </c>
      <c r="L32" s="307" t="e">
        <f t="shared" si="1"/>
        <v>#VALUE!</v>
      </c>
      <c r="M32" s="307" t="e">
        <f t="shared" si="1"/>
        <v>#VALUE!</v>
      </c>
      <c r="N32" s="307" t="e">
        <f t="shared" si="1"/>
        <v>#VALUE!</v>
      </c>
      <c r="O32" s="307" t="e">
        <f t="shared" si="1"/>
        <v>#VALUE!</v>
      </c>
      <c r="P32" s="307" t="e">
        <f t="shared" si="1"/>
        <v>#VALUE!</v>
      </c>
      <c r="Q32" s="308" t="e">
        <f t="shared" si="1"/>
        <v>#VALUE!</v>
      </c>
      <c r="R32" s="309"/>
      <c r="S32" s="314" t="e">
        <f>Y31+1</f>
        <v>#VALUE!</v>
      </c>
      <c r="T32" s="314" t="e">
        <f t="shared" si="2"/>
        <v>#VALUE!</v>
      </c>
      <c r="U32" s="307" t="e">
        <f t="shared" si="2"/>
        <v>#VALUE!</v>
      </c>
      <c r="V32" s="307" t="e">
        <f t="shared" si="2"/>
        <v>#VALUE!</v>
      </c>
      <c r="W32" s="307" t="e">
        <f t="shared" si="2"/>
        <v>#VALUE!</v>
      </c>
      <c r="X32" s="307" t="e">
        <f t="shared" si="2"/>
        <v>#VALUE!</v>
      </c>
      <c r="Y32" s="308" t="e">
        <f t="shared" si="2"/>
        <v>#VALUE!</v>
      </c>
      <c r="Z32" s="309"/>
      <c r="AB32" s="349"/>
      <c r="AC32" s="349"/>
      <c r="AD32" s="349"/>
      <c r="AE32" s="349"/>
      <c r="AF32" s="349"/>
      <c r="AG32" s="349"/>
      <c r="AH32" s="349"/>
      <c r="AI32" s="349"/>
      <c r="AJ32" s="349"/>
      <c r="AK32" s="349"/>
      <c r="AL32" s="349"/>
      <c r="AM32" s="349"/>
      <c r="AN32" s="349"/>
      <c r="AO32" s="349"/>
      <c r="AP32" s="349"/>
      <c r="AQ32" s="349"/>
      <c r="AR32" s="349"/>
      <c r="AS32" s="349"/>
      <c r="AT32" s="349"/>
      <c r="AU32" s="349"/>
      <c r="AV32" s="349"/>
      <c r="AW32" s="349"/>
      <c r="AX32" s="349"/>
      <c r="AY32" s="349"/>
      <c r="AZ32" s="349"/>
      <c r="BA32" s="349"/>
      <c r="BB32" s="349"/>
      <c r="BC32" s="349"/>
      <c r="BD32" s="349"/>
      <c r="BE32" s="349"/>
      <c r="BF32" s="349"/>
      <c r="BG32" s="349"/>
      <c r="BH32" s="349"/>
      <c r="BI32" s="349"/>
      <c r="BJ32" s="349"/>
      <c r="BK32" s="349"/>
      <c r="BL32" s="349"/>
      <c r="BM32" s="349"/>
      <c r="BN32" s="349"/>
      <c r="BO32" s="349"/>
      <c r="BP32" s="349"/>
      <c r="BQ32" s="349"/>
      <c r="BR32" s="349"/>
      <c r="BS32" s="349"/>
      <c r="BT32" s="349"/>
      <c r="BU32" s="349"/>
      <c r="BV32" s="349"/>
      <c r="BW32" s="349"/>
      <c r="BX32" s="349"/>
      <c r="BY32" s="349"/>
      <c r="BZ32" s="349"/>
      <c r="CA32" s="349"/>
      <c r="CB32" s="349"/>
      <c r="CC32" s="349"/>
      <c r="CD32" s="349"/>
      <c r="CE32" s="349"/>
      <c r="CF32" s="349"/>
      <c r="CG32" s="349"/>
      <c r="CH32" s="349"/>
      <c r="CI32" s="349"/>
      <c r="CJ32" s="349"/>
      <c r="CK32" s="349"/>
      <c r="CL32" s="349"/>
      <c r="CM32" s="349"/>
      <c r="CN32" s="349"/>
      <c r="CO32" s="349"/>
      <c r="CP32" s="349"/>
      <c r="CQ32" s="349"/>
      <c r="CR32" s="349"/>
      <c r="CS32" s="349"/>
      <c r="CT32" s="349"/>
      <c r="CU32" s="349"/>
      <c r="CV32" s="349"/>
      <c r="CW32" s="349"/>
      <c r="CX32" s="349"/>
      <c r="CY32" s="349"/>
      <c r="CZ32" s="349"/>
      <c r="DA32" s="349"/>
      <c r="DB32" s="349"/>
      <c r="DC32" s="349"/>
      <c r="DD32" s="349"/>
      <c r="DE32" s="349"/>
      <c r="DF32" s="349"/>
      <c r="DG32" s="349"/>
      <c r="DH32" s="349"/>
      <c r="DI32" s="349"/>
      <c r="DJ32" s="349"/>
      <c r="DK32" s="349"/>
      <c r="DL32" s="349"/>
      <c r="DM32" s="349"/>
      <c r="DN32" s="349"/>
      <c r="DO32" s="349"/>
      <c r="DP32" s="349"/>
      <c r="DQ32" s="349"/>
      <c r="DR32" s="349"/>
      <c r="DS32" s="349"/>
      <c r="DT32" s="349"/>
      <c r="DU32" s="349"/>
      <c r="DV32" s="349"/>
      <c r="DW32" s="349"/>
      <c r="DX32" s="349"/>
      <c r="DY32" s="349"/>
      <c r="DZ32" s="349"/>
      <c r="EA32" s="349"/>
      <c r="EB32" s="349"/>
      <c r="EC32" s="349"/>
      <c r="ED32" s="349"/>
      <c r="EE32" s="349"/>
      <c r="EF32" s="349"/>
      <c r="EG32" s="349"/>
      <c r="EH32" s="349"/>
      <c r="EI32" s="349"/>
      <c r="EJ32" s="349"/>
      <c r="EK32" s="349"/>
      <c r="EL32" s="349"/>
      <c r="EM32" s="349"/>
      <c r="EN32" s="349"/>
      <c r="EO32" s="349"/>
      <c r="EP32" s="349"/>
      <c r="EQ32" s="349"/>
    </row>
    <row r="33" spans="1:147" s="315" customFormat="1" ht="32.1" customHeight="1" x14ac:dyDescent="0.2">
      <c r="A33" s="282">
        <v>13</v>
      </c>
      <c r="B33" s="309"/>
      <c r="C33" s="311"/>
      <c r="D33" s="311"/>
      <c r="E33" s="312"/>
      <c r="F33" s="312"/>
      <c r="G33" s="312"/>
      <c r="H33" s="312"/>
      <c r="I33" s="313"/>
      <c r="J33" s="316" t="s">
        <v>262</v>
      </c>
      <c r="K33" s="314" t="e">
        <f>Q32+1</f>
        <v>#VALUE!</v>
      </c>
      <c r="L33" s="307" t="e">
        <f t="shared" si="1"/>
        <v>#VALUE!</v>
      </c>
      <c r="M33" s="307" t="e">
        <f t="shared" si="1"/>
        <v>#VALUE!</v>
      </c>
      <c r="N33" s="307" t="e">
        <f t="shared" si="1"/>
        <v>#VALUE!</v>
      </c>
      <c r="O33" s="307" t="e">
        <f t="shared" si="1"/>
        <v>#VALUE!</v>
      </c>
      <c r="P33" s="307" t="e">
        <f t="shared" si="1"/>
        <v>#VALUE!</v>
      </c>
      <c r="Q33" s="308" t="e">
        <f t="shared" si="1"/>
        <v>#VALUE!</v>
      </c>
      <c r="R33" s="309"/>
      <c r="S33" s="314" t="e">
        <f>Y32+1</f>
        <v>#VALUE!</v>
      </c>
      <c r="T33" s="307" t="e">
        <f t="shared" si="2"/>
        <v>#VALUE!</v>
      </c>
      <c r="U33" s="307" t="e">
        <f t="shared" si="2"/>
        <v>#VALUE!</v>
      </c>
      <c r="V33" s="307" t="e">
        <f t="shared" si="2"/>
        <v>#VALUE!</v>
      </c>
      <c r="W33" s="307" t="e">
        <f t="shared" si="2"/>
        <v>#VALUE!</v>
      </c>
      <c r="X33" s="307" t="e">
        <f t="shared" si="2"/>
        <v>#VALUE!</v>
      </c>
      <c r="Y33" s="308" t="e">
        <f t="shared" si="2"/>
        <v>#VALUE!</v>
      </c>
      <c r="Z33" s="309"/>
      <c r="AB33" s="349"/>
      <c r="AC33" s="349"/>
      <c r="AD33" s="349"/>
      <c r="AE33" s="349"/>
      <c r="AF33" s="349"/>
      <c r="AG33" s="349"/>
      <c r="AH33" s="349"/>
      <c r="AI33" s="349"/>
      <c r="AJ33" s="349"/>
      <c r="AK33" s="349"/>
      <c r="AL33" s="349"/>
      <c r="AM33" s="349"/>
      <c r="AN33" s="349"/>
      <c r="AO33" s="349"/>
      <c r="AP33" s="349"/>
      <c r="AQ33" s="349"/>
      <c r="AR33" s="349"/>
      <c r="AS33" s="349"/>
      <c r="AT33" s="349"/>
      <c r="AU33" s="349"/>
      <c r="AV33" s="349"/>
      <c r="AW33" s="349"/>
      <c r="AX33" s="349"/>
      <c r="AY33" s="349"/>
      <c r="AZ33" s="349"/>
      <c r="BA33" s="349"/>
      <c r="BB33" s="349"/>
      <c r="BC33" s="349"/>
      <c r="BD33" s="349"/>
      <c r="BE33" s="349"/>
      <c r="BF33" s="349"/>
      <c r="BG33" s="349"/>
      <c r="BH33" s="349"/>
      <c r="BI33" s="349"/>
      <c r="BJ33" s="349"/>
      <c r="BK33" s="349"/>
      <c r="BL33" s="349"/>
      <c r="BM33" s="349"/>
      <c r="BN33" s="349"/>
      <c r="BO33" s="349"/>
      <c r="BP33" s="349"/>
      <c r="BQ33" s="349"/>
      <c r="BR33" s="349"/>
      <c r="BS33" s="349"/>
      <c r="BT33" s="349"/>
      <c r="BU33" s="349"/>
      <c r="BV33" s="349"/>
      <c r="BW33" s="349"/>
      <c r="BX33" s="349"/>
      <c r="BY33" s="349"/>
      <c r="BZ33" s="349"/>
      <c r="CA33" s="349"/>
      <c r="CB33" s="349"/>
      <c r="CC33" s="349"/>
      <c r="CD33" s="349"/>
      <c r="CE33" s="349"/>
      <c r="CF33" s="349"/>
      <c r="CG33" s="349"/>
      <c r="CH33" s="349"/>
      <c r="CI33" s="349"/>
      <c r="CJ33" s="349"/>
      <c r="CK33" s="349"/>
      <c r="CL33" s="349"/>
      <c r="CM33" s="349"/>
      <c r="CN33" s="349"/>
      <c r="CO33" s="349"/>
      <c r="CP33" s="349"/>
      <c r="CQ33" s="349"/>
      <c r="CR33" s="349"/>
      <c r="CS33" s="349"/>
      <c r="CT33" s="349"/>
      <c r="CU33" s="349"/>
      <c r="CV33" s="349"/>
      <c r="CW33" s="349"/>
      <c r="CX33" s="349"/>
      <c r="CY33" s="349"/>
      <c r="CZ33" s="349"/>
      <c r="DA33" s="349"/>
      <c r="DB33" s="349"/>
      <c r="DC33" s="349"/>
      <c r="DD33" s="349"/>
      <c r="DE33" s="349"/>
      <c r="DF33" s="349"/>
      <c r="DG33" s="349"/>
      <c r="DH33" s="349"/>
      <c r="DI33" s="349"/>
      <c r="DJ33" s="349"/>
      <c r="DK33" s="349"/>
      <c r="DL33" s="349"/>
      <c r="DM33" s="349"/>
      <c r="DN33" s="349"/>
      <c r="DO33" s="349"/>
      <c r="DP33" s="349"/>
      <c r="DQ33" s="349"/>
      <c r="DR33" s="349"/>
      <c r="DS33" s="349"/>
      <c r="DT33" s="349"/>
      <c r="DU33" s="349"/>
      <c r="DV33" s="349"/>
      <c r="DW33" s="349"/>
      <c r="DX33" s="349"/>
      <c r="DY33" s="349"/>
      <c r="DZ33" s="349"/>
      <c r="EA33" s="349"/>
      <c r="EB33" s="349"/>
      <c r="EC33" s="349"/>
      <c r="ED33" s="349"/>
      <c r="EE33" s="349"/>
      <c r="EF33" s="349"/>
      <c r="EG33" s="349"/>
      <c r="EH33" s="349"/>
      <c r="EI33" s="349"/>
      <c r="EJ33" s="349"/>
      <c r="EK33" s="349"/>
      <c r="EL33" s="349"/>
      <c r="EM33" s="349"/>
      <c r="EN33" s="349"/>
      <c r="EO33" s="349"/>
      <c r="EP33" s="349"/>
      <c r="EQ33" s="349"/>
    </row>
    <row r="34" spans="1:147" s="315" customFormat="1" ht="32.1" customHeight="1" x14ac:dyDescent="0.2">
      <c r="A34" s="282">
        <v>13</v>
      </c>
      <c r="B34" s="309"/>
      <c r="C34" s="303" t="e">
        <f>I32+1</f>
        <v>#VALUE!</v>
      </c>
      <c r="D34" s="304" t="e">
        <f t="shared" ref="D34:I34" si="4">C34+1</f>
        <v>#VALUE!</v>
      </c>
      <c r="E34" s="304" t="e">
        <f t="shared" si="4"/>
        <v>#VALUE!</v>
      </c>
      <c r="F34" s="304" t="e">
        <f t="shared" si="4"/>
        <v>#VALUE!</v>
      </c>
      <c r="G34" s="304" t="e">
        <f t="shared" si="4"/>
        <v>#VALUE!</v>
      </c>
      <c r="H34" s="304" t="e">
        <f t="shared" si="4"/>
        <v>#VALUE!</v>
      </c>
      <c r="I34" s="305" t="e">
        <f t="shared" si="4"/>
        <v>#VALUE!</v>
      </c>
      <c r="J34" s="309"/>
      <c r="K34" s="314" t="e">
        <f>Q33+1</f>
        <v>#VALUE!</v>
      </c>
      <c r="L34" s="307" t="e">
        <f t="shared" si="1"/>
        <v>#VALUE!</v>
      </c>
      <c r="M34" s="307" t="e">
        <f t="shared" si="1"/>
        <v>#VALUE!</v>
      </c>
      <c r="N34" s="306" t="e">
        <f t="shared" si="1"/>
        <v>#VALUE!</v>
      </c>
      <c r="O34" s="306" t="e">
        <f t="shared" si="1"/>
        <v>#VALUE!</v>
      </c>
      <c r="P34" s="306" t="e">
        <f t="shared" si="1"/>
        <v>#VALUE!</v>
      </c>
      <c r="Q34" s="317" t="e">
        <f t="shared" si="1"/>
        <v>#VALUE!</v>
      </c>
      <c r="R34" s="318"/>
      <c r="S34" s="314" t="e">
        <f>Y33+1</f>
        <v>#VALUE!</v>
      </c>
      <c r="T34" s="307" t="e">
        <f t="shared" si="2"/>
        <v>#VALUE!</v>
      </c>
      <c r="U34" s="307" t="e">
        <f t="shared" si="2"/>
        <v>#VALUE!</v>
      </c>
      <c r="V34" s="307" t="e">
        <f t="shared" si="2"/>
        <v>#VALUE!</v>
      </c>
      <c r="W34" s="307" t="e">
        <f t="shared" si="2"/>
        <v>#VALUE!</v>
      </c>
      <c r="X34" s="307" t="e">
        <f t="shared" si="2"/>
        <v>#VALUE!</v>
      </c>
      <c r="Y34" s="317" t="e">
        <f t="shared" si="2"/>
        <v>#VALUE!</v>
      </c>
      <c r="Z34" s="309"/>
      <c r="AB34" s="349"/>
      <c r="AC34" s="349"/>
      <c r="AD34" s="349"/>
      <c r="AE34" s="349"/>
      <c r="AF34" s="349"/>
      <c r="AG34" s="349"/>
      <c r="AH34" s="349"/>
      <c r="AI34" s="349"/>
      <c r="AJ34" s="349"/>
      <c r="AK34" s="349"/>
      <c r="AL34" s="349"/>
      <c r="AM34" s="349"/>
      <c r="AN34" s="349"/>
      <c r="AO34" s="349"/>
      <c r="AP34" s="349"/>
      <c r="AQ34" s="349"/>
      <c r="AR34" s="349"/>
      <c r="AS34" s="349"/>
      <c r="AT34" s="349"/>
      <c r="AU34" s="349"/>
      <c r="AV34" s="349"/>
      <c r="AW34" s="349"/>
      <c r="AX34" s="349"/>
      <c r="AY34" s="349"/>
      <c r="AZ34" s="349"/>
      <c r="BA34" s="349"/>
      <c r="BB34" s="349"/>
      <c r="BC34" s="349"/>
      <c r="BD34" s="349"/>
      <c r="BE34" s="349"/>
      <c r="BF34" s="349"/>
      <c r="BG34" s="349"/>
      <c r="BH34" s="349"/>
      <c r="BI34" s="349"/>
      <c r="BJ34" s="349"/>
      <c r="BK34" s="349"/>
      <c r="BL34" s="349"/>
      <c r="BM34" s="349"/>
      <c r="BN34" s="349"/>
      <c r="BO34" s="349"/>
      <c r="BP34" s="349"/>
      <c r="BQ34" s="349"/>
      <c r="BR34" s="349"/>
      <c r="BS34" s="349"/>
      <c r="BT34" s="349"/>
      <c r="BU34" s="349"/>
      <c r="BV34" s="349"/>
      <c r="BW34" s="349"/>
      <c r="BX34" s="349"/>
      <c r="BY34" s="349"/>
      <c r="BZ34" s="349"/>
      <c r="CA34" s="349"/>
      <c r="CB34" s="349"/>
      <c r="CC34" s="349"/>
      <c r="CD34" s="349"/>
      <c r="CE34" s="349"/>
      <c r="CF34" s="349"/>
      <c r="CG34" s="349"/>
      <c r="CH34" s="349"/>
      <c r="CI34" s="349"/>
      <c r="CJ34" s="349"/>
      <c r="CK34" s="349"/>
      <c r="CL34" s="349"/>
      <c r="CM34" s="349"/>
      <c r="CN34" s="349"/>
      <c r="CO34" s="349"/>
      <c r="CP34" s="349"/>
      <c r="CQ34" s="349"/>
      <c r="CR34" s="349"/>
      <c r="CS34" s="349"/>
      <c r="CT34" s="349"/>
      <c r="CU34" s="349"/>
      <c r="CV34" s="349"/>
      <c r="CW34" s="349"/>
      <c r="CX34" s="349"/>
      <c r="CY34" s="349"/>
      <c r="CZ34" s="349"/>
      <c r="DA34" s="349"/>
      <c r="DB34" s="349"/>
      <c r="DC34" s="349"/>
      <c r="DD34" s="349"/>
      <c r="DE34" s="349"/>
      <c r="DF34" s="349"/>
      <c r="DG34" s="349"/>
      <c r="DH34" s="349"/>
      <c r="DI34" s="349"/>
      <c r="DJ34" s="349"/>
      <c r="DK34" s="349"/>
      <c r="DL34" s="349"/>
      <c r="DM34" s="349"/>
      <c r="DN34" s="349"/>
      <c r="DO34" s="349"/>
      <c r="DP34" s="349"/>
      <c r="DQ34" s="349"/>
      <c r="DR34" s="349"/>
      <c r="DS34" s="349"/>
      <c r="DT34" s="349"/>
      <c r="DU34" s="349"/>
      <c r="DV34" s="349"/>
      <c r="DW34" s="349"/>
      <c r="DX34" s="349"/>
      <c r="DY34" s="349"/>
      <c r="DZ34" s="349"/>
      <c r="EA34" s="349"/>
      <c r="EB34" s="349"/>
      <c r="EC34" s="349"/>
      <c r="ED34" s="349"/>
      <c r="EE34" s="349"/>
      <c r="EF34" s="349"/>
      <c r="EG34" s="349"/>
      <c r="EH34" s="349"/>
      <c r="EI34" s="349"/>
      <c r="EJ34" s="349"/>
      <c r="EK34" s="349"/>
      <c r="EL34" s="349"/>
      <c r="EM34" s="349"/>
      <c r="EN34" s="349"/>
      <c r="EO34" s="349"/>
      <c r="EP34" s="349"/>
      <c r="EQ34" s="349"/>
    </row>
    <row r="35" spans="1:147" s="315" customFormat="1" ht="32.1" customHeight="1" x14ac:dyDescent="0.2">
      <c r="A35" s="282">
        <v>13</v>
      </c>
      <c r="B35" s="309"/>
      <c r="C35" s="311"/>
      <c r="D35" s="312"/>
      <c r="E35" s="312"/>
      <c r="F35" s="312"/>
      <c r="G35" s="312"/>
      <c r="H35" s="312"/>
      <c r="I35" s="313"/>
      <c r="J35" s="309"/>
      <c r="K35" s="306" t="e">
        <f>Q34+1</f>
        <v>#VALUE!</v>
      </c>
      <c r="L35" s="306" t="e">
        <f t="shared" si="1"/>
        <v>#VALUE!</v>
      </c>
      <c r="M35" s="306" t="e">
        <f t="shared" si="1"/>
        <v>#VALUE!</v>
      </c>
      <c r="N35" s="306" t="e">
        <f t="shared" si="1"/>
        <v>#VALUE!</v>
      </c>
      <c r="O35" s="306" t="e">
        <f t="shared" si="1"/>
        <v>#VALUE!</v>
      </c>
      <c r="P35" s="306" t="e">
        <f t="shared" si="1"/>
        <v>#VALUE!</v>
      </c>
      <c r="Q35" s="317" t="e">
        <f t="shared" si="1"/>
        <v>#VALUE!</v>
      </c>
      <c r="R35" s="309"/>
      <c r="S35" s="306" t="e">
        <f>Y34+1</f>
        <v>#VALUE!</v>
      </c>
      <c r="T35" s="306" t="e">
        <f t="shared" si="2"/>
        <v>#VALUE!</v>
      </c>
      <c r="U35" s="306" t="e">
        <f t="shared" si="2"/>
        <v>#VALUE!</v>
      </c>
      <c r="V35" s="306" t="e">
        <f t="shared" si="2"/>
        <v>#VALUE!</v>
      </c>
      <c r="W35" s="306" t="e">
        <f t="shared" si="2"/>
        <v>#VALUE!</v>
      </c>
      <c r="X35" s="306" t="e">
        <f t="shared" si="2"/>
        <v>#VALUE!</v>
      </c>
      <c r="Y35" s="317" t="e">
        <f t="shared" si="2"/>
        <v>#VALUE!</v>
      </c>
      <c r="Z35" s="309"/>
      <c r="AB35" s="349"/>
      <c r="AC35" s="349"/>
      <c r="AD35" s="349"/>
      <c r="AE35" s="349"/>
      <c r="AF35" s="349"/>
      <c r="AG35" s="349"/>
      <c r="AH35" s="349"/>
      <c r="AI35" s="349"/>
      <c r="AJ35" s="349"/>
      <c r="AK35" s="349"/>
      <c r="AL35" s="349"/>
      <c r="AM35" s="349"/>
      <c r="AN35" s="349"/>
      <c r="AO35" s="349"/>
      <c r="AP35" s="349"/>
      <c r="AQ35" s="349"/>
      <c r="AR35" s="349"/>
      <c r="AS35" s="349"/>
      <c r="AT35" s="349"/>
      <c r="AU35" s="349"/>
      <c r="AV35" s="349"/>
      <c r="AW35" s="349"/>
      <c r="AX35" s="349"/>
      <c r="AY35" s="349"/>
      <c r="AZ35" s="349"/>
      <c r="BA35" s="349"/>
      <c r="BB35" s="349"/>
      <c r="BC35" s="349"/>
      <c r="BD35" s="349"/>
      <c r="BE35" s="349"/>
      <c r="BF35" s="349"/>
      <c r="BG35" s="349"/>
      <c r="BH35" s="349"/>
      <c r="BI35" s="349"/>
      <c r="BJ35" s="349"/>
      <c r="BK35" s="349"/>
      <c r="BL35" s="349"/>
      <c r="BM35" s="349"/>
      <c r="BN35" s="349"/>
      <c r="BO35" s="349"/>
      <c r="BP35" s="349"/>
      <c r="BQ35" s="349"/>
      <c r="BR35" s="349"/>
      <c r="BS35" s="349"/>
      <c r="BT35" s="349"/>
      <c r="BU35" s="349"/>
      <c r="BV35" s="349"/>
      <c r="BW35" s="349"/>
      <c r="BX35" s="349"/>
      <c r="BY35" s="349"/>
      <c r="BZ35" s="349"/>
      <c r="CA35" s="349"/>
      <c r="CB35" s="349"/>
      <c r="CC35" s="349"/>
      <c r="CD35" s="349"/>
      <c r="CE35" s="349"/>
      <c r="CF35" s="349"/>
      <c r="CG35" s="349"/>
      <c r="CH35" s="349"/>
      <c r="CI35" s="349"/>
      <c r="CJ35" s="349"/>
      <c r="CK35" s="349"/>
      <c r="CL35" s="349"/>
      <c r="CM35" s="349"/>
      <c r="CN35" s="349"/>
      <c r="CO35" s="349"/>
      <c r="CP35" s="349"/>
      <c r="CQ35" s="349"/>
      <c r="CR35" s="349"/>
      <c r="CS35" s="349"/>
      <c r="CT35" s="349"/>
      <c r="CU35" s="349"/>
      <c r="CV35" s="349"/>
      <c r="CW35" s="349"/>
      <c r="CX35" s="349"/>
      <c r="CY35" s="349"/>
      <c r="CZ35" s="349"/>
      <c r="DA35" s="349"/>
      <c r="DB35" s="349"/>
      <c r="DC35" s="349"/>
      <c r="DD35" s="349"/>
      <c r="DE35" s="349"/>
      <c r="DF35" s="349"/>
      <c r="DG35" s="349"/>
      <c r="DH35" s="349"/>
      <c r="DI35" s="349"/>
      <c r="DJ35" s="349"/>
      <c r="DK35" s="349"/>
      <c r="DL35" s="349"/>
      <c r="DM35" s="349"/>
      <c r="DN35" s="349"/>
      <c r="DO35" s="349"/>
      <c r="DP35" s="349"/>
      <c r="DQ35" s="349"/>
      <c r="DR35" s="349"/>
      <c r="DS35" s="349"/>
      <c r="DT35" s="349"/>
      <c r="DU35" s="349"/>
      <c r="DV35" s="349"/>
      <c r="DW35" s="349"/>
      <c r="DX35" s="349"/>
      <c r="DY35" s="349"/>
      <c r="DZ35" s="349"/>
      <c r="EA35" s="349"/>
      <c r="EB35" s="349"/>
      <c r="EC35" s="349"/>
      <c r="ED35" s="349"/>
      <c r="EE35" s="349"/>
      <c r="EF35" s="349"/>
      <c r="EG35" s="349"/>
      <c r="EH35" s="349"/>
      <c r="EI35" s="349"/>
      <c r="EJ35" s="349"/>
      <c r="EK35" s="349"/>
      <c r="EL35" s="349"/>
      <c r="EM35" s="349"/>
      <c r="EN35" s="349"/>
      <c r="EO35" s="349"/>
      <c r="EP35" s="349"/>
      <c r="EQ35" s="349"/>
    </row>
    <row r="36" spans="1:147" s="315" customFormat="1" ht="32.1" customHeight="1" x14ac:dyDescent="0.3">
      <c r="A36" s="282">
        <v>13</v>
      </c>
      <c r="B36" s="318"/>
      <c r="C36" s="303" t="e">
        <f>I34+1</f>
        <v>#VALUE!</v>
      </c>
      <c r="D36" s="304" t="e">
        <f t="shared" ref="D36:I36" si="5">C36+1</f>
        <v>#VALUE!</v>
      </c>
      <c r="E36" s="304" t="e">
        <f t="shared" si="5"/>
        <v>#VALUE!</v>
      </c>
      <c r="F36" s="304" t="e">
        <f t="shared" si="5"/>
        <v>#VALUE!</v>
      </c>
      <c r="G36" s="304" t="e">
        <f t="shared" si="5"/>
        <v>#VALUE!</v>
      </c>
      <c r="H36" s="304" t="e">
        <f t="shared" si="5"/>
        <v>#VALUE!</v>
      </c>
      <c r="I36" s="351" t="e">
        <f t="shared" si="5"/>
        <v>#VALUE!</v>
      </c>
      <c r="J36" s="318"/>
      <c r="K36" s="319" t="s">
        <v>390</v>
      </c>
      <c r="L36" s="320"/>
      <c r="M36" s="321" t="s">
        <v>391</v>
      </c>
      <c r="N36" s="322"/>
      <c r="O36" s="322"/>
      <c r="P36" s="322"/>
      <c r="Q36" s="323"/>
      <c r="R36" s="309"/>
      <c r="S36" s="319" t="s">
        <v>269</v>
      </c>
      <c r="T36" s="320"/>
      <c r="U36" s="321" t="s">
        <v>270</v>
      </c>
      <c r="V36" s="322"/>
      <c r="W36" s="322"/>
      <c r="X36" s="322"/>
      <c r="Y36" s="323"/>
      <c r="Z36" s="318"/>
      <c r="AA36" s="324"/>
      <c r="AB36" s="349"/>
      <c r="AC36" s="349"/>
      <c r="AD36" s="349"/>
      <c r="AE36" s="349"/>
      <c r="AF36" s="349"/>
      <c r="AG36" s="349"/>
      <c r="AH36" s="349"/>
      <c r="AI36" s="349"/>
      <c r="AJ36" s="349"/>
      <c r="AK36" s="349"/>
      <c r="AL36" s="349"/>
      <c r="AM36" s="349"/>
      <c r="AN36" s="349"/>
      <c r="AO36" s="349"/>
      <c r="AP36" s="349"/>
      <c r="AQ36" s="349"/>
      <c r="AR36" s="349"/>
      <c r="AS36" s="349"/>
      <c r="AT36" s="349"/>
      <c r="AU36" s="349"/>
      <c r="AV36" s="349"/>
      <c r="AW36" s="349"/>
      <c r="AX36" s="349"/>
      <c r="AY36" s="349"/>
      <c r="AZ36" s="349"/>
      <c r="BA36" s="349"/>
      <c r="BB36" s="349"/>
      <c r="BC36" s="349"/>
      <c r="BD36" s="349"/>
      <c r="BE36" s="349"/>
      <c r="BF36" s="349"/>
      <c r="BG36" s="349"/>
      <c r="BH36" s="349"/>
      <c r="BI36" s="349"/>
      <c r="BJ36" s="349"/>
      <c r="BK36" s="349"/>
      <c r="BL36" s="349"/>
      <c r="BM36" s="349"/>
      <c r="BN36" s="349"/>
      <c r="BO36" s="349"/>
      <c r="BP36" s="349"/>
      <c r="BQ36" s="349"/>
      <c r="BR36" s="349"/>
      <c r="BS36" s="349"/>
      <c r="BT36" s="349"/>
      <c r="BU36" s="349"/>
      <c r="BV36" s="349"/>
      <c r="BW36" s="349"/>
      <c r="BX36" s="349"/>
      <c r="BY36" s="349"/>
      <c r="BZ36" s="349"/>
      <c r="CA36" s="349"/>
      <c r="CB36" s="349"/>
      <c r="CC36" s="349"/>
      <c r="CD36" s="349"/>
      <c r="CE36" s="349"/>
      <c r="CF36" s="349"/>
      <c r="CG36" s="349"/>
      <c r="CH36" s="349"/>
      <c r="CI36" s="349"/>
      <c r="CJ36" s="349"/>
      <c r="CK36" s="349"/>
      <c r="CL36" s="349"/>
      <c r="CM36" s="349"/>
      <c r="CN36" s="349"/>
      <c r="CO36" s="349"/>
      <c r="CP36" s="349"/>
      <c r="CQ36" s="349"/>
      <c r="CR36" s="349"/>
      <c r="CS36" s="349"/>
      <c r="CT36" s="349"/>
      <c r="CU36" s="349"/>
      <c r="CV36" s="349"/>
      <c r="CW36" s="349"/>
      <c r="CX36" s="349"/>
      <c r="CY36" s="349"/>
      <c r="CZ36" s="349"/>
      <c r="DA36" s="349"/>
      <c r="DB36" s="349"/>
      <c r="DC36" s="349"/>
      <c r="DD36" s="349"/>
      <c r="DE36" s="349"/>
      <c r="DF36" s="349"/>
      <c r="DG36" s="349"/>
      <c r="DH36" s="349"/>
      <c r="DI36" s="349"/>
      <c r="DJ36" s="349"/>
      <c r="DK36" s="349"/>
      <c r="DL36" s="349"/>
      <c r="DM36" s="349"/>
      <c r="DN36" s="349"/>
      <c r="DO36" s="349"/>
      <c r="DP36" s="349"/>
      <c r="DQ36" s="349"/>
      <c r="DR36" s="349"/>
      <c r="DS36" s="349"/>
      <c r="DT36" s="349"/>
      <c r="DU36" s="349"/>
      <c r="DV36" s="349"/>
      <c r="DW36" s="349"/>
      <c r="DX36" s="349"/>
      <c r="DY36" s="349"/>
      <c r="DZ36" s="349"/>
      <c r="EA36" s="349"/>
      <c r="EB36" s="349"/>
      <c r="EC36" s="349"/>
      <c r="ED36" s="349"/>
      <c r="EE36" s="349"/>
      <c r="EF36" s="349"/>
      <c r="EG36" s="349"/>
      <c r="EH36" s="349"/>
      <c r="EI36" s="349"/>
      <c r="EJ36" s="349"/>
      <c r="EK36" s="349"/>
      <c r="EL36" s="349"/>
      <c r="EM36" s="349"/>
      <c r="EN36" s="349"/>
      <c r="EO36" s="349"/>
      <c r="EP36" s="349"/>
      <c r="EQ36" s="349"/>
    </row>
    <row r="37" spans="1:147" s="315" customFormat="1" ht="32.1" customHeight="1" thickBot="1" x14ac:dyDescent="0.25">
      <c r="A37" s="282">
        <v>13</v>
      </c>
      <c r="B37" s="309"/>
      <c r="C37" s="311"/>
      <c r="D37" s="312"/>
      <c r="E37" s="312"/>
      <c r="F37" s="312"/>
      <c r="G37" s="312"/>
      <c r="H37" s="312"/>
      <c r="I37" s="352"/>
      <c r="J37" s="309"/>
      <c r="K37" s="325"/>
      <c r="L37" s="326"/>
      <c r="M37" s="327" t="s">
        <v>267</v>
      </c>
      <c r="N37" s="328"/>
      <c r="O37" s="328"/>
      <c r="P37" s="328"/>
      <c r="Q37" s="329"/>
      <c r="R37" s="309"/>
      <c r="S37" s="325"/>
      <c r="T37" s="326"/>
      <c r="U37" s="327" t="s">
        <v>401</v>
      </c>
      <c r="V37" s="328"/>
      <c r="W37" s="328"/>
      <c r="X37" s="328"/>
      <c r="Y37" s="329"/>
      <c r="Z37" s="309"/>
      <c r="AB37" s="349"/>
      <c r="AC37" s="349"/>
      <c r="AD37" s="349"/>
      <c r="AE37" s="349"/>
      <c r="AF37" s="349"/>
      <c r="AG37" s="349"/>
      <c r="AH37" s="349"/>
      <c r="AI37" s="349"/>
      <c r="AJ37" s="349"/>
      <c r="AK37" s="349"/>
      <c r="AL37" s="349"/>
      <c r="AM37" s="349"/>
      <c r="AN37" s="349"/>
      <c r="AO37" s="349"/>
      <c r="AP37" s="349"/>
      <c r="AQ37" s="349"/>
      <c r="AR37" s="349"/>
      <c r="AS37" s="349"/>
      <c r="AT37" s="349"/>
      <c r="AU37" s="349"/>
      <c r="AV37" s="349"/>
      <c r="AW37" s="349"/>
      <c r="AX37" s="349"/>
      <c r="AY37" s="349"/>
      <c r="AZ37" s="349"/>
      <c r="BA37" s="349"/>
      <c r="BB37" s="349"/>
      <c r="BC37" s="349"/>
      <c r="BD37" s="349"/>
      <c r="BE37" s="349"/>
      <c r="BF37" s="349"/>
      <c r="BG37" s="349"/>
      <c r="BH37" s="349"/>
      <c r="BI37" s="349"/>
      <c r="BJ37" s="349"/>
      <c r="BK37" s="349"/>
      <c r="BL37" s="349"/>
      <c r="BM37" s="349"/>
      <c r="BN37" s="349"/>
      <c r="BO37" s="349"/>
      <c r="BP37" s="349"/>
      <c r="BQ37" s="349"/>
      <c r="BR37" s="349"/>
      <c r="BS37" s="349"/>
      <c r="BT37" s="349"/>
      <c r="BU37" s="349"/>
      <c r="BV37" s="349"/>
      <c r="BW37" s="349"/>
      <c r="BX37" s="349"/>
      <c r="BY37" s="349"/>
      <c r="BZ37" s="349"/>
      <c r="CA37" s="349"/>
      <c r="CB37" s="349"/>
      <c r="CC37" s="349"/>
      <c r="CD37" s="349"/>
      <c r="CE37" s="349"/>
      <c r="CF37" s="349"/>
      <c r="CG37" s="349"/>
      <c r="CH37" s="349"/>
      <c r="CI37" s="349"/>
      <c r="CJ37" s="349"/>
      <c r="CK37" s="349"/>
      <c r="CL37" s="349"/>
      <c r="CM37" s="349"/>
      <c r="CN37" s="349"/>
      <c r="CO37" s="349"/>
      <c r="CP37" s="349"/>
      <c r="CQ37" s="349"/>
      <c r="CR37" s="349"/>
      <c r="CS37" s="349"/>
      <c r="CT37" s="349"/>
      <c r="CU37" s="349"/>
      <c r="CV37" s="349"/>
      <c r="CW37" s="349"/>
      <c r="CX37" s="349"/>
      <c r="CY37" s="349"/>
      <c r="CZ37" s="349"/>
      <c r="DA37" s="349"/>
      <c r="DB37" s="349"/>
      <c r="DC37" s="349"/>
      <c r="DD37" s="349"/>
      <c r="DE37" s="349"/>
      <c r="DF37" s="349"/>
      <c r="DG37" s="349"/>
      <c r="DH37" s="349"/>
      <c r="DI37" s="349"/>
      <c r="DJ37" s="349"/>
      <c r="DK37" s="349"/>
      <c r="DL37" s="349"/>
      <c r="DM37" s="349"/>
      <c r="DN37" s="349"/>
      <c r="DO37" s="349"/>
      <c r="DP37" s="349"/>
      <c r="DQ37" s="349"/>
      <c r="DR37" s="349"/>
      <c r="DS37" s="349"/>
      <c r="DT37" s="349"/>
      <c r="DU37" s="349"/>
      <c r="DV37" s="349"/>
      <c r="DW37" s="349"/>
      <c r="DX37" s="349"/>
      <c r="DY37" s="349"/>
      <c r="DZ37" s="349"/>
      <c r="EA37" s="349"/>
      <c r="EB37" s="349"/>
      <c r="EC37" s="349"/>
      <c r="ED37" s="349"/>
      <c r="EE37" s="349"/>
      <c r="EF37" s="349"/>
      <c r="EG37" s="349"/>
      <c r="EH37" s="349"/>
      <c r="EI37" s="349"/>
      <c r="EJ37" s="349"/>
      <c r="EK37" s="349"/>
      <c r="EL37" s="349"/>
      <c r="EM37" s="349"/>
      <c r="EN37" s="349"/>
      <c r="EO37" s="349"/>
      <c r="EP37" s="349"/>
      <c r="EQ37" s="349"/>
    </row>
    <row r="38" spans="1:147" s="315" customFormat="1" ht="32.1" customHeight="1" x14ac:dyDescent="0.2">
      <c r="A38" s="282">
        <v>13</v>
      </c>
      <c r="B38" s="309"/>
      <c r="C38" s="303" t="e">
        <f>I36+1</f>
        <v>#VALUE!</v>
      </c>
      <c r="D38" s="304" t="e">
        <f t="shared" ref="D38:I38" si="6">C38+1</f>
        <v>#VALUE!</v>
      </c>
      <c r="E38" s="304" t="e">
        <f t="shared" si="6"/>
        <v>#VALUE!</v>
      </c>
      <c r="F38" s="304" t="e">
        <f t="shared" si="6"/>
        <v>#VALUE!</v>
      </c>
      <c r="G38" s="304" t="e">
        <f t="shared" si="6"/>
        <v>#VALUE!</v>
      </c>
      <c r="H38" s="304" t="e">
        <f t="shared" si="6"/>
        <v>#VALUE!</v>
      </c>
      <c r="I38" s="305" t="e">
        <f t="shared" si="6"/>
        <v>#VALUE!</v>
      </c>
      <c r="J38" s="309"/>
      <c r="K38" s="309"/>
      <c r="L38" s="309"/>
      <c r="M38" s="309"/>
      <c r="N38" s="309"/>
      <c r="O38" s="309"/>
      <c r="P38" s="309"/>
      <c r="Q38" s="309"/>
      <c r="R38" s="309"/>
      <c r="S38" s="309"/>
      <c r="T38" s="309"/>
      <c r="U38" s="309"/>
      <c r="V38" s="309"/>
      <c r="W38" s="309"/>
      <c r="X38" s="309"/>
      <c r="Y38" s="309"/>
      <c r="Z38" s="309"/>
      <c r="AB38" s="349"/>
      <c r="AC38" s="349"/>
      <c r="AD38" s="349"/>
      <c r="AE38" s="349"/>
      <c r="AF38" s="349"/>
      <c r="AG38" s="349"/>
      <c r="AH38" s="349"/>
      <c r="AI38" s="349"/>
      <c r="AJ38" s="349"/>
      <c r="AK38" s="349"/>
      <c r="AL38" s="349"/>
      <c r="AM38" s="349"/>
      <c r="AN38" s="349"/>
      <c r="AO38" s="349"/>
      <c r="AP38" s="349"/>
      <c r="AQ38" s="349"/>
      <c r="AR38" s="349"/>
      <c r="AS38" s="349"/>
      <c r="AT38" s="349"/>
      <c r="AU38" s="349"/>
      <c r="AV38" s="349"/>
      <c r="AW38" s="349"/>
      <c r="AX38" s="349"/>
      <c r="AY38" s="349"/>
      <c r="AZ38" s="349"/>
      <c r="BA38" s="349"/>
      <c r="BB38" s="349"/>
      <c r="BC38" s="349"/>
      <c r="BD38" s="349"/>
      <c r="BE38" s="349"/>
      <c r="BF38" s="349"/>
      <c r="BG38" s="349"/>
      <c r="BH38" s="349"/>
      <c r="BI38" s="349"/>
      <c r="BJ38" s="349"/>
      <c r="BK38" s="349"/>
      <c r="BL38" s="349"/>
      <c r="BM38" s="349"/>
      <c r="BN38" s="349"/>
      <c r="BO38" s="349"/>
      <c r="BP38" s="349"/>
      <c r="BQ38" s="349"/>
      <c r="BR38" s="349"/>
      <c r="BS38" s="349"/>
      <c r="BT38" s="349"/>
      <c r="BU38" s="349"/>
      <c r="BV38" s="349"/>
      <c r="BW38" s="349"/>
      <c r="BX38" s="349"/>
      <c r="BY38" s="349"/>
      <c r="BZ38" s="349"/>
      <c r="CA38" s="349"/>
      <c r="CB38" s="349"/>
      <c r="CC38" s="349"/>
      <c r="CD38" s="349"/>
      <c r="CE38" s="349"/>
      <c r="CF38" s="349"/>
      <c r="CG38" s="349"/>
      <c r="CH38" s="349"/>
      <c r="CI38" s="349"/>
      <c r="CJ38" s="349"/>
      <c r="CK38" s="349"/>
      <c r="CL38" s="349"/>
      <c r="CM38" s="349"/>
      <c r="CN38" s="349"/>
      <c r="CO38" s="349"/>
      <c r="CP38" s="349"/>
      <c r="CQ38" s="349"/>
      <c r="CR38" s="349"/>
      <c r="CS38" s="349"/>
      <c r="CT38" s="349"/>
      <c r="CU38" s="349"/>
      <c r="CV38" s="349"/>
      <c r="CW38" s="349"/>
      <c r="CX38" s="349"/>
      <c r="CY38" s="349"/>
      <c r="CZ38" s="349"/>
      <c r="DA38" s="349"/>
      <c r="DB38" s="349"/>
      <c r="DC38" s="349"/>
      <c r="DD38" s="349"/>
      <c r="DE38" s="349"/>
      <c r="DF38" s="349"/>
      <c r="DG38" s="349"/>
      <c r="DH38" s="349"/>
      <c r="DI38" s="349"/>
      <c r="DJ38" s="349"/>
      <c r="DK38" s="349"/>
      <c r="DL38" s="349"/>
      <c r="DM38" s="349"/>
      <c r="DN38" s="349"/>
      <c r="DO38" s="349"/>
      <c r="DP38" s="349"/>
      <c r="DQ38" s="349"/>
      <c r="DR38" s="349"/>
      <c r="DS38" s="349"/>
      <c r="DT38" s="349"/>
      <c r="DU38" s="349"/>
      <c r="DV38" s="349"/>
      <c r="DW38" s="349"/>
      <c r="DX38" s="349"/>
      <c r="DY38" s="349"/>
      <c r="DZ38" s="349"/>
      <c r="EA38" s="349"/>
      <c r="EB38" s="349"/>
      <c r="EC38" s="349"/>
      <c r="ED38" s="349"/>
      <c r="EE38" s="349"/>
      <c r="EF38" s="349"/>
      <c r="EG38" s="349"/>
      <c r="EH38" s="349"/>
      <c r="EI38" s="349"/>
      <c r="EJ38" s="349"/>
      <c r="EK38" s="349"/>
      <c r="EL38" s="349"/>
      <c r="EM38" s="349"/>
      <c r="EN38" s="349"/>
      <c r="EO38" s="349"/>
      <c r="EP38" s="349"/>
      <c r="EQ38" s="349"/>
    </row>
    <row r="39" spans="1:147" s="315" customFormat="1" ht="32.1" customHeight="1" x14ac:dyDescent="0.2">
      <c r="A39" s="282">
        <v>13</v>
      </c>
      <c r="B39" s="309"/>
      <c r="C39" s="311"/>
      <c r="D39" s="312"/>
      <c r="E39" s="312"/>
      <c r="F39" s="312"/>
      <c r="G39" s="312"/>
      <c r="H39" s="312"/>
      <c r="I39" s="313"/>
      <c r="J39" s="309"/>
      <c r="K39" s="332" t="s">
        <v>268</v>
      </c>
      <c r="L39" s="332"/>
      <c r="M39" s="332"/>
      <c r="N39" s="332"/>
      <c r="O39" s="332"/>
      <c r="P39" s="332"/>
      <c r="Q39" s="332"/>
      <c r="R39" s="332"/>
      <c r="S39" s="332"/>
      <c r="T39" s="332"/>
      <c r="U39" s="332"/>
      <c r="V39" s="332"/>
      <c r="W39" s="332"/>
      <c r="X39" s="332"/>
      <c r="Y39" s="332"/>
      <c r="Z39" s="309"/>
      <c r="AB39" s="349"/>
      <c r="AC39" s="349"/>
      <c r="AD39" s="349"/>
      <c r="AE39" s="349"/>
      <c r="AF39" s="349"/>
      <c r="AG39" s="349"/>
      <c r="AH39" s="349"/>
      <c r="AI39" s="349"/>
      <c r="AJ39" s="349"/>
      <c r="AK39" s="349"/>
      <c r="AL39" s="349"/>
      <c r="AM39" s="349"/>
      <c r="AN39" s="349"/>
      <c r="AO39" s="349"/>
      <c r="AP39" s="349"/>
      <c r="AQ39" s="349"/>
      <c r="AR39" s="349"/>
      <c r="AS39" s="349"/>
      <c r="AT39" s="349"/>
      <c r="AU39" s="349"/>
      <c r="AV39" s="349"/>
      <c r="AW39" s="349"/>
      <c r="AX39" s="349"/>
      <c r="AY39" s="349"/>
      <c r="AZ39" s="349"/>
      <c r="BA39" s="349"/>
      <c r="BB39" s="349"/>
      <c r="BC39" s="349"/>
      <c r="BD39" s="349"/>
      <c r="BE39" s="349"/>
      <c r="BF39" s="349"/>
      <c r="BG39" s="349"/>
      <c r="BH39" s="349"/>
      <c r="BI39" s="349"/>
      <c r="BJ39" s="349"/>
      <c r="BK39" s="349"/>
      <c r="BL39" s="349"/>
      <c r="BM39" s="349"/>
      <c r="BN39" s="349"/>
      <c r="BO39" s="349"/>
      <c r="BP39" s="349"/>
      <c r="BQ39" s="349"/>
      <c r="BR39" s="349"/>
      <c r="BS39" s="349"/>
      <c r="BT39" s="349"/>
      <c r="BU39" s="349"/>
      <c r="BV39" s="349"/>
      <c r="BW39" s="349"/>
      <c r="BX39" s="349"/>
      <c r="BY39" s="349"/>
      <c r="BZ39" s="349"/>
      <c r="CA39" s="349"/>
      <c r="CB39" s="349"/>
      <c r="CC39" s="349"/>
      <c r="CD39" s="349"/>
      <c r="CE39" s="349"/>
      <c r="CF39" s="349"/>
      <c r="CG39" s="349"/>
      <c r="CH39" s="349"/>
      <c r="CI39" s="349"/>
      <c r="CJ39" s="349"/>
      <c r="CK39" s="349"/>
      <c r="CL39" s="349"/>
      <c r="CM39" s="349"/>
      <c r="CN39" s="349"/>
      <c r="CO39" s="349"/>
      <c r="CP39" s="349"/>
      <c r="CQ39" s="349"/>
      <c r="CR39" s="349"/>
      <c r="CS39" s="349"/>
      <c r="CT39" s="349"/>
      <c r="CU39" s="349"/>
      <c r="CV39" s="349"/>
      <c r="CW39" s="349"/>
      <c r="CX39" s="349"/>
      <c r="CY39" s="349"/>
      <c r="CZ39" s="349"/>
      <c r="DA39" s="349"/>
      <c r="DB39" s="349"/>
      <c r="DC39" s="349"/>
      <c r="DD39" s="349"/>
      <c r="DE39" s="349"/>
      <c r="DF39" s="349"/>
      <c r="DG39" s="349"/>
      <c r="DH39" s="349"/>
      <c r="DI39" s="349"/>
      <c r="DJ39" s="349"/>
      <c r="DK39" s="349"/>
      <c r="DL39" s="349"/>
      <c r="DM39" s="349"/>
      <c r="DN39" s="349"/>
      <c r="DO39" s="349"/>
      <c r="DP39" s="349"/>
      <c r="DQ39" s="349"/>
      <c r="DR39" s="349"/>
      <c r="DS39" s="349"/>
      <c r="DT39" s="349"/>
      <c r="DU39" s="349"/>
      <c r="DV39" s="349"/>
      <c r="DW39" s="349"/>
      <c r="DX39" s="349"/>
      <c r="DY39" s="349"/>
      <c r="DZ39" s="349"/>
      <c r="EA39" s="349"/>
      <c r="EB39" s="349"/>
      <c r="EC39" s="349"/>
      <c r="ED39" s="349"/>
      <c r="EE39" s="349"/>
      <c r="EF39" s="349"/>
      <c r="EG39" s="349"/>
      <c r="EH39" s="349"/>
      <c r="EI39" s="349"/>
      <c r="EJ39" s="349"/>
      <c r="EK39" s="349"/>
      <c r="EL39" s="349"/>
      <c r="EM39" s="349"/>
      <c r="EN39" s="349"/>
      <c r="EO39" s="349"/>
      <c r="EP39" s="349"/>
      <c r="EQ39" s="349"/>
    </row>
    <row r="40" spans="1:147" s="315" customFormat="1" ht="32.1" customHeight="1" x14ac:dyDescent="0.2">
      <c r="A40" s="282">
        <v>13</v>
      </c>
      <c r="B40" s="309"/>
      <c r="C40" s="302" t="e">
        <f>I38+1</f>
        <v>#VALUE!</v>
      </c>
      <c r="D40" s="302" t="e">
        <f t="shared" ref="D40:I40" si="7">C40+1</f>
        <v>#VALUE!</v>
      </c>
      <c r="E40" s="302" t="e">
        <f t="shared" si="7"/>
        <v>#VALUE!</v>
      </c>
      <c r="F40" s="302" t="e">
        <f t="shared" si="7"/>
        <v>#VALUE!</v>
      </c>
      <c r="G40" s="302" t="e">
        <f t="shared" si="7"/>
        <v>#VALUE!</v>
      </c>
      <c r="H40" s="302" t="e">
        <f t="shared" si="7"/>
        <v>#VALUE!</v>
      </c>
      <c r="I40" s="330" t="e">
        <f t="shared" si="7"/>
        <v>#VALUE!</v>
      </c>
      <c r="J40" s="309"/>
      <c r="K40" s="332"/>
      <c r="L40" s="332"/>
      <c r="M40" s="332"/>
      <c r="N40" s="332"/>
      <c r="O40" s="332"/>
      <c r="P40" s="332"/>
      <c r="Q40" s="332"/>
      <c r="R40" s="332"/>
      <c r="S40" s="332"/>
      <c r="T40" s="332"/>
      <c r="U40" s="332"/>
      <c r="V40" s="332"/>
      <c r="W40" s="332"/>
      <c r="X40" s="332"/>
      <c r="Y40" s="332"/>
      <c r="Z40" s="309"/>
      <c r="AB40" s="349"/>
      <c r="AC40" s="349"/>
      <c r="AD40" s="349"/>
      <c r="AE40" s="349"/>
      <c r="AF40" s="349"/>
      <c r="AG40" s="349"/>
      <c r="AH40" s="349"/>
      <c r="AI40" s="349"/>
      <c r="AJ40" s="349"/>
      <c r="AK40" s="349"/>
      <c r="AL40" s="349"/>
      <c r="AM40" s="349"/>
      <c r="AN40" s="349"/>
      <c r="AO40" s="349"/>
      <c r="AP40" s="349"/>
      <c r="AQ40" s="349"/>
      <c r="AR40" s="349"/>
      <c r="AS40" s="349"/>
      <c r="AT40" s="349"/>
      <c r="AU40" s="349"/>
      <c r="AV40" s="349"/>
      <c r="AW40" s="349"/>
      <c r="AX40" s="349"/>
      <c r="AY40" s="349"/>
      <c r="AZ40" s="349"/>
      <c r="BA40" s="349"/>
      <c r="BB40" s="349"/>
      <c r="BC40" s="349"/>
      <c r="BD40" s="349"/>
      <c r="BE40" s="349"/>
      <c r="BF40" s="349"/>
      <c r="BG40" s="349"/>
      <c r="BH40" s="349"/>
      <c r="BI40" s="349"/>
      <c r="BJ40" s="349"/>
      <c r="BK40" s="349"/>
      <c r="BL40" s="349"/>
      <c r="BM40" s="349"/>
      <c r="BN40" s="349"/>
      <c r="BO40" s="349"/>
      <c r="BP40" s="349"/>
      <c r="BQ40" s="349"/>
      <c r="BR40" s="349"/>
      <c r="BS40" s="349"/>
      <c r="BT40" s="349"/>
      <c r="BU40" s="349"/>
      <c r="BV40" s="349"/>
      <c r="BW40" s="349"/>
      <c r="BX40" s="349"/>
      <c r="BY40" s="349"/>
      <c r="BZ40" s="349"/>
      <c r="CA40" s="349"/>
      <c r="CB40" s="349"/>
      <c r="CC40" s="349"/>
      <c r="CD40" s="349"/>
      <c r="CE40" s="349"/>
      <c r="CF40" s="349"/>
      <c r="CG40" s="349"/>
      <c r="CH40" s="349"/>
      <c r="CI40" s="349"/>
      <c r="CJ40" s="349"/>
      <c r="CK40" s="349"/>
      <c r="CL40" s="349"/>
      <c r="CM40" s="349"/>
      <c r="CN40" s="349"/>
      <c r="CO40" s="349"/>
      <c r="CP40" s="349"/>
      <c r="CQ40" s="349"/>
      <c r="CR40" s="349"/>
      <c r="CS40" s="349"/>
      <c r="CT40" s="349"/>
      <c r="CU40" s="349"/>
      <c r="CV40" s="349"/>
      <c r="CW40" s="349"/>
      <c r="CX40" s="349"/>
      <c r="CY40" s="349"/>
      <c r="CZ40" s="349"/>
      <c r="DA40" s="349"/>
      <c r="DB40" s="349"/>
      <c r="DC40" s="349"/>
      <c r="DD40" s="349"/>
      <c r="DE40" s="349"/>
      <c r="DF40" s="349"/>
      <c r="DG40" s="349"/>
      <c r="DH40" s="349"/>
      <c r="DI40" s="349"/>
      <c r="DJ40" s="349"/>
      <c r="DK40" s="349"/>
      <c r="DL40" s="349"/>
      <c r="DM40" s="349"/>
      <c r="DN40" s="349"/>
      <c r="DO40" s="349"/>
      <c r="DP40" s="349"/>
      <c r="DQ40" s="349"/>
      <c r="DR40" s="349"/>
      <c r="DS40" s="349"/>
      <c r="DT40" s="349"/>
      <c r="DU40" s="349"/>
      <c r="DV40" s="349"/>
      <c r="DW40" s="349"/>
      <c r="DX40" s="349"/>
      <c r="DY40" s="349"/>
      <c r="DZ40" s="349"/>
      <c r="EA40" s="349"/>
      <c r="EB40" s="349"/>
      <c r="EC40" s="349"/>
      <c r="ED40" s="349"/>
      <c r="EE40" s="349"/>
      <c r="EF40" s="349"/>
      <c r="EG40" s="349"/>
      <c r="EH40" s="349"/>
      <c r="EI40" s="349"/>
      <c r="EJ40" s="349"/>
      <c r="EK40" s="349"/>
      <c r="EL40" s="349"/>
      <c r="EM40" s="349"/>
      <c r="EN40" s="349"/>
      <c r="EO40" s="349"/>
      <c r="EP40" s="349"/>
      <c r="EQ40" s="349"/>
    </row>
    <row r="41" spans="1:147" s="315" customFormat="1" ht="32.1" customHeight="1" x14ac:dyDescent="0.2">
      <c r="A41" s="282">
        <v>13</v>
      </c>
      <c r="B41" s="309"/>
      <c r="C41" s="310"/>
      <c r="D41" s="310"/>
      <c r="E41" s="310"/>
      <c r="F41" s="310"/>
      <c r="G41" s="310"/>
      <c r="H41" s="310"/>
      <c r="I41" s="331"/>
      <c r="J41" s="309"/>
      <c r="K41" s="332"/>
      <c r="L41" s="332"/>
      <c r="M41" s="332"/>
      <c r="N41" s="332"/>
      <c r="O41" s="332"/>
      <c r="P41" s="332"/>
      <c r="Q41" s="332"/>
      <c r="R41" s="332"/>
      <c r="S41" s="332"/>
      <c r="T41" s="332"/>
      <c r="U41" s="332"/>
      <c r="V41" s="332"/>
      <c r="W41" s="332"/>
      <c r="X41" s="332"/>
      <c r="Y41" s="332"/>
      <c r="Z41" s="309"/>
      <c r="AB41" s="349"/>
      <c r="AC41" s="349"/>
      <c r="AD41" s="349"/>
      <c r="AE41" s="349"/>
      <c r="AF41" s="349"/>
      <c r="AG41" s="349"/>
      <c r="AH41" s="349"/>
      <c r="AI41" s="349"/>
      <c r="AJ41" s="349"/>
      <c r="AK41" s="349"/>
      <c r="AL41" s="349"/>
      <c r="AM41" s="349"/>
      <c r="AN41" s="349"/>
      <c r="AO41" s="349"/>
      <c r="AP41" s="349"/>
      <c r="AQ41" s="349"/>
      <c r="AR41" s="349"/>
      <c r="AS41" s="349"/>
      <c r="AT41" s="349"/>
      <c r="AU41" s="349"/>
      <c r="AV41" s="349"/>
      <c r="AW41" s="349"/>
      <c r="AX41" s="349"/>
      <c r="AY41" s="349"/>
      <c r="AZ41" s="349"/>
      <c r="BA41" s="349"/>
      <c r="BB41" s="349"/>
      <c r="BC41" s="349"/>
      <c r="BD41" s="349"/>
      <c r="BE41" s="349"/>
      <c r="BF41" s="349"/>
      <c r="BG41" s="349"/>
      <c r="BH41" s="349"/>
      <c r="BI41" s="349"/>
      <c r="BJ41" s="349"/>
      <c r="BK41" s="349"/>
      <c r="BL41" s="349"/>
      <c r="BM41" s="349"/>
      <c r="BN41" s="349"/>
      <c r="BO41" s="349"/>
      <c r="BP41" s="349"/>
      <c r="BQ41" s="349"/>
      <c r="BR41" s="349"/>
      <c r="BS41" s="349"/>
      <c r="BT41" s="349"/>
      <c r="BU41" s="349"/>
      <c r="BV41" s="349"/>
      <c r="BW41" s="349"/>
      <c r="BX41" s="349"/>
      <c r="BY41" s="349"/>
      <c r="BZ41" s="349"/>
      <c r="CA41" s="349"/>
      <c r="CB41" s="349"/>
      <c r="CC41" s="349"/>
      <c r="CD41" s="349"/>
      <c r="CE41" s="349"/>
      <c r="CF41" s="349"/>
      <c r="CG41" s="349"/>
      <c r="CH41" s="349"/>
      <c r="CI41" s="349"/>
      <c r="CJ41" s="349"/>
      <c r="CK41" s="349"/>
      <c r="CL41" s="349"/>
      <c r="CM41" s="349"/>
      <c r="CN41" s="349"/>
      <c r="CO41" s="349"/>
      <c r="CP41" s="349"/>
      <c r="CQ41" s="349"/>
      <c r="CR41" s="349"/>
      <c r="CS41" s="349"/>
      <c r="CT41" s="349"/>
      <c r="CU41" s="349"/>
      <c r="CV41" s="349"/>
      <c r="CW41" s="349"/>
      <c r="CX41" s="349"/>
      <c r="CY41" s="349"/>
      <c r="CZ41" s="349"/>
      <c r="DA41" s="349"/>
      <c r="DB41" s="349"/>
      <c r="DC41" s="349"/>
      <c r="DD41" s="349"/>
      <c r="DE41" s="349"/>
      <c r="DF41" s="349"/>
      <c r="DG41" s="349"/>
      <c r="DH41" s="349"/>
      <c r="DI41" s="349"/>
      <c r="DJ41" s="349"/>
      <c r="DK41" s="349"/>
      <c r="DL41" s="349"/>
      <c r="DM41" s="349"/>
      <c r="DN41" s="349"/>
      <c r="DO41" s="349"/>
      <c r="DP41" s="349"/>
      <c r="DQ41" s="349"/>
      <c r="DR41" s="349"/>
      <c r="DS41" s="349"/>
      <c r="DT41" s="349"/>
      <c r="DU41" s="349"/>
      <c r="DV41" s="349"/>
      <c r="DW41" s="349"/>
      <c r="DX41" s="349"/>
      <c r="DY41" s="349"/>
      <c r="DZ41" s="349"/>
      <c r="EA41" s="349"/>
      <c r="EB41" s="349"/>
      <c r="EC41" s="349"/>
      <c r="ED41" s="349"/>
      <c r="EE41" s="349"/>
      <c r="EF41" s="349"/>
      <c r="EG41" s="349"/>
      <c r="EH41" s="349"/>
      <c r="EI41" s="349"/>
      <c r="EJ41" s="349"/>
      <c r="EK41" s="349"/>
      <c r="EL41" s="349"/>
      <c r="EM41" s="349"/>
      <c r="EN41" s="349"/>
      <c r="EO41" s="349"/>
      <c r="EP41" s="349"/>
      <c r="EQ41" s="349"/>
    </row>
    <row r="42" spans="1:147" s="315" customFormat="1" ht="56.25" customHeight="1" x14ac:dyDescent="0.55000000000000004">
      <c r="A42" s="333">
        <v>14</v>
      </c>
      <c r="B42" s="309"/>
      <c r="C42" s="334" t="s">
        <v>378</v>
      </c>
      <c r="D42" s="335"/>
      <c r="E42" s="336" t="s">
        <v>379</v>
      </c>
      <c r="F42" s="337"/>
      <c r="G42" s="337"/>
      <c r="H42" s="337"/>
      <c r="I42" s="338"/>
      <c r="J42" s="309"/>
      <c r="K42" s="339"/>
      <c r="L42" s="309"/>
      <c r="M42" s="309"/>
      <c r="N42" s="309"/>
      <c r="O42" s="309"/>
      <c r="P42" s="309"/>
      <c r="Q42" s="309"/>
      <c r="R42" s="309"/>
      <c r="S42" s="309"/>
      <c r="T42" s="309"/>
      <c r="U42" s="309"/>
      <c r="V42" s="309"/>
      <c r="W42" s="309"/>
      <c r="X42" s="309"/>
      <c r="Y42" s="309"/>
      <c r="Z42" s="309"/>
      <c r="AB42" s="349"/>
      <c r="AC42" s="349"/>
      <c r="AD42" s="349"/>
      <c r="AE42" s="349"/>
      <c r="AF42" s="349"/>
      <c r="AG42" s="349"/>
      <c r="AH42" s="349"/>
      <c r="AI42" s="349"/>
      <c r="AJ42" s="349"/>
      <c r="AK42" s="349"/>
      <c r="AL42" s="349"/>
      <c r="AM42" s="349"/>
      <c r="AN42" s="349"/>
      <c r="AO42" s="349"/>
      <c r="AP42" s="349"/>
      <c r="AQ42" s="349"/>
      <c r="AR42" s="349"/>
      <c r="AS42" s="349"/>
      <c r="AT42" s="349"/>
      <c r="AU42" s="349"/>
      <c r="AV42" s="349"/>
      <c r="AW42" s="349"/>
      <c r="AX42" s="349"/>
      <c r="AY42" s="349"/>
      <c r="AZ42" s="349"/>
      <c r="BA42" s="349"/>
      <c r="BB42" s="349"/>
      <c r="BC42" s="349"/>
      <c r="BD42" s="349"/>
      <c r="BE42" s="349"/>
      <c r="BF42" s="349"/>
      <c r="BG42" s="349"/>
      <c r="BH42" s="349"/>
      <c r="BI42" s="349"/>
      <c r="BJ42" s="349"/>
      <c r="BK42" s="349"/>
      <c r="BL42" s="349"/>
      <c r="BM42" s="349"/>
      <c r="BN42" s="349"/>
      <c r="BO42" s="349"/>
      <c r="BP42" s="349"/>
      <c r="BQ42" s="349"/>
      <c r="BR42" s="349"/>
      <c r="BS42" s="349"/>
      <c r="BT42" s="349"/>
      <c r="BU42" s="349"/>
      <c r="BV42" s="349"/>
      <c r="BW42" s="349"/>
      <c r="BX42" s="349"/>
      <c r="BY42" s="349"/>
      <c r="BZ42" s="349"/>
      <c r="CA42" s="349"/>
      <c r="CB42" s="349"/>
      <c r="CC42" s="349"/>
      <c r="CD42" s="349"/>
      <c r="CE42" s="349"/>
      <c r="CF42" s="349"/>
      <c r="CG42" s="349"/>
      <c r="CH42" s="349"/>
      <c r="CI42" s="349"/>
      <c r="CJ42" s="349"/>
      <c r="CK42" s="349"/>
      <c r="CL42" s="349"/>
      <c r="CM42" s="349"/>
      <c r="CN42" s="349"/>
      <c r="CO42" s="349"/>
      <c r="CP42" s="349"/>
      <c r="CQ42" s="349"/>
      <c r="CR42" s="349"/>
      <c r="CS42" s="349"/>
      <c r="CT42" s="349"/>
      <c r="CU42" s="349"/>
      <c r="CV42" s="349"/>
      <c r="CW42" s="349"/>
      <c r="CX42" s="349"/>
      <c r="CY42" s="349"/>
      <c r="CZ42" s="349"/>
      <c r="DA42" s="349"/>
      <c r="DB42" s="349"/>
      <c r="DC42" s="349"/>
      <c r="DD42" s="349"/>
      <c r="DE42" s="349"/>
      <c r="DF42" s="349"/>
      <c r="DG42" s="349"/>
      <c r="DH42" s="349"/>
      <c r="DI42" s="349"/>
      <c r="DJ42" s="349"/>
      <c r="DK42" s="349"/>
      <c r="DL42" s="349"/>
      <c r="DM42" s="349"/>
      <c r="DN42" s="349"/>
      <c r="DO42" s="349"/>
      <c r="DP42" s="349"/>
      <c r="DQ42" s="349"/>
      <c r="DR42" s="349"/>
      <c r="DS42" s="349"/>
      <c r="DT42" s="349"/>
      <c r="DU42" s="349"/>
      <c r="DV42" s="349"/>
      <c r="DW42" s="349"/>
      <c r="DX42" s="349"/>
      <c r="DY42" s="349"/>
      <c r="DZ42" s="349"/>
      <c r="EA42" s="349"/>
      <c r="EB42" s="349"/>
      <c r="EC42" s="349"/>
      <c r="ED42" s="349"/>
      <c r="EE42" s="349"/>
      <c r="EF42" s="349"/>
      <c r="EG42" s="349"/>
      <c r="EH42" s="349"/>
      <c r="EI42" s="349"/>
      <c r="EJ42" s="349"/>
      <c r="EK42" s="349"/>
      <c r="EL42" s="349"/>
      <c r="EM42" s="349"/>
      <c r="EN42" s="349"/>
      <c r="EO42" s="349"/>
      <c r="EP42" s="349"/>
      <c r="EQ42" s="349"/>
    </row>
    <row r="43" spans="1:147" s="315" customFormat="1" ht="56.25" customHeight="1" thickBot="1" x14ac:dyDescent="0.45">
      <c r="A43" s="333">
        <v>16</v>
      </c>
      <c r="B43" s="309"/>
      <c r="C43" s="340"/>
      <c r="D43" s="341"/>
      <c r="E43" s="342" t="s">
        <v>267</v>
      </c>
      <c r="F43" s="343"/>
      <c r="G43" s="343"/>
      <c r="H43" s="343"/>
      <c r="I43" s="344"/>
      <c r="J43" s="309"/>
      <c r="K43" s="309"/>
      <c r="L43" s="309"/>
      <c r="M43" s="309"/>
      <c r="N43" s="309"/>
      <c r="O43" s="309"/>
      <c r="P43" s="309"/>
      <c r="Q43" s="309"/>
      <c r="R43" s="309"/>
      <c r="S43" s="309"/>
      <c r="T43" s="309"/>
      <c r="U43" s="309"/>
      <c r="V43" s="309"/>
      <c r="W43" s="309"/>
      <c r="X43" s="309"/>
      <c r="Y43" s="309"/>
      <c r="Z43" s="309"/>
      <c r="AB43" s="349"/>
      <c r="AC43" s="349"/>
      <c r="AD43" s="349"/>
      <c r="AE43" s="349"/>
      <c r="AF43" s="349"/>
      <c r="AG43" s="349"/>
      <c r="AH43" s="349"/>
      <c r="AI43" s="349"/>
      <c r="AJ43" s="349"/>
      <c r="AK43" s="349"/>
      <c r="AL43" s="349"/>
      <c r="AM43" s="349"/>
      <c r="AN43" s="349"/>
      <c r="AO43" s="349"/>
      <c r="AP43" s="349"/>
      <c r="AQ43" s="349"/>
      <c r="AR43" s="349"/>
      <c r="AS43" s="349"/>
      <c r="AT43" s="349"/>
      <c r="AU43" s="349"/>
      <c r="AV43" s="349"/>
      <c r="AW43" s="349"/>
      <c r="AX43" s="349"/>
      <c r="AY43" s="349"/>
      <c r="AZ43" s="349"/>
      <c r="BA43" s="349"/>
      <c r="BB43" s="349"/>
      <c r="BC43" s="349"/>
      <c r="BD43" s="349"/>
      <c r="BE43" s="349"/>
      <c r="BF43" s="349"/>
      <c r="BG43" s="349"/>
      <c r="BH43" s="349"/>
      <c r="BI43" s="349"/>
      <c r="BJ43" s="349"/>
      <c r="BK43" s="349"/>
      <c r="BL43" s="349"/>
      <c r="BM43" s="349"/>
      <c r="BN43" s="349"/>
      <c r="BO43" s="349"/>
      <c r="BP43" s="349"/>
      <c r="BQ43" s="349"/>
      <c r="BR43" s="349"/>
      <c r="BS43" s="349"/>
      <c r="BT43" s="349"/>
      <c r="BU43" s="349"/>
      <c r="BV43" s="349"/>
      <c r="BW43" s="349"/>
      <c r="BX43" s="349"/>
      <c r="BY43" s="349"/>
      <c r="BZ43" s="349"/>
      <c r="CA43" s="349"/>
      <c r="CB43" s="349"/>
      <c r="CC43" s="349"/>
      <c r="CD43" s="349"/>
      <c r="CE43" s="349"/>
      <c r="CF43" s="349"/>
      <c r="CG43" s="349"/>
      <c r="CH43" s="349"/>
      <c r="CI43" s="349"/>
      <c r="CJ43" s="349"/>
      <c r="CK43" s="349"/>
      <c r="CL43" s="349"/>
      <c r="CM43" s="349"/>
      <c r="CN43" s="349"/>
      <c r="CO43" s="349"/>
      <c r="CP43" s="349"/>
      <c r="CQ43" s="349"/>
      <c r="CR43" s="349"/>
      <c r="CS43" s="349"/>
      <c r="CT43" s="349"/>
      <c r="CU43" s="349"/>
      <c r="CV43" s="349"/>
      <c r="CW43" s="349"/>
      <c r="CX43" s="349"/>
      <c r="CY43" s="349"/>
      <c r="CZ43" s="349"/>
      <c r="DA43" s="349"/>
      <c r="DB43" s="349"/>
      <c r="DC43" s="349"/>
      <c r="DD43" s="349"/>
      <c r="DE43" s="349"/>
      <c r="DF43" s="349"/>
      <c r="DG43" s="349"/>
      <c r="DH43" s="349"/>
      <c r="DI43" s="349"/>
      <c r="DJ43" s="349"/>
      <c r="DK43" s="349"/>
      <c r="DL43" s="349"/>
      <c r="DM43" s="349"/>
      <c r="DN43" s="349"/>
      <c r="DO43" s="349"/>
      <c r="DP43" s="349"/>
      <c r="DQ43" s="349"/>
      <c r="DR43" s="349"/>
      <c r="DS43" s="349"/>
      <c r="DT43" s="349"/>
      <c r="DU43" s="349"/>
      <c r="DV43" s="349"/>
      <c r="DW43" s="349"/>
      <c r="DX43" s="349"/>
      <c r="DY43" s="349"/>
      <c r="DZ43" s="349"/>
      <c r="EA43" s="349"/>
      <c r="EB43" s="349"/>
      <c r="EC43" s="349"/>
      <c r="ED43" s="349"/>
      <c r="EE43" s="349"/>
      <c r="EF43" s="349"/>
      <c r="EG43" s="349"/>
      <c r="EH43" s="349"/>
      <c r="EI43" s="349"/>
      <c r="EJ43" s="349"/>
      <c r="EK43" s="349"/>
      <c r="EL43" s="349"/>
      <c r="EM43" s="349"/>
      <c r="EN43" s="349"/>
      <c r="EO43" s="349"/>
      <c r="EP43" s="349"/>
      <c r="EQ43" s="349"/>
    </row>
    <row r="44" spans="1:147" ht="19.5" thickTop="1" x14ac:dyDescent="0.2"/>
    <row r="45" spans="1:147" s="347" customFormat="1" x14ac:dyDescent="0.2">
      <c r="A45" s="345"/>
      <c r="B45" s="346"/>
      <c r="G45" s="346"/>
      <c r="H45" s="346"/>
      <c r="I45" s="346"/>
      <c r="J45" s="346"/>
      <c r="O45" s="346"/>
      <c r="P45" s="346"/>
      <c r="Q45" s="346"/>
      <c r="R45" s="346"/>
      <c r="W45" s="346"/>
      <c r="X45" s="346"/>
      <c r="Y45" s="346"/>
      <c r="Z45" s="346"/>
      <c r="AA45" s="346"/>
    </row>
    <row r="46" spans="1:147" s="347" customFormat="1" x14ac:dyDescent="0.2">
      <c r="A46" s="345"/>
    </row>
    <row r="47" spans="1:147" s="347" customFormat="1" x14ac:dyDescent="0.2">
      <c r="A47" s="345"/>
    </row>
    <row r="48" spans="1:147" s="347" customFormat="1" x14ac:dyDescent="0.2">
      <c r="A48" s="345"/>
      <c r="C48" s="348"/>
      <c r="D48" s="348"/>
      <c r="E48" s="348"/>
      <c r="F48" s="348"/>
      <c r="G48" s="348"/>
      <c r="H48" s="348"/>
      <c r="I48" s="348"/>
    </row>
    <row r="49" spans="1:9" s="347" customFormat="1" x14ac:dyDescent="0.2">
      <c r="A49" s="345"/>
      <c r="C49" s="348"/>
      <c r="D49" s="348"/>
      <c r="E49" s="348"/>
      <c r="F49" s="348"/>
      <c r="G49" s="348"/>
      <c r="H49" s="348"/>
      <c r="I49" s="348"/>
    </row>
    <row r="50" spans="1:9" s="347" customFormat="1" x14ac:dyDescent="0.2">
      <c r="A50" s="345"/>
    </row>
    <row r="51" spans="1:9" s="347" customFormat="1" x14ac:dyDescent="0.2">
      <c r="A51" s="345"/>
    </row>
    <row r="52" spans="1:9" s="347" customFormat="1" x14ac:dyDescent="0.2">
      <c r="A52" s="345"/>
    </row>
    <row r="53" spans="1:9" s="347" customFormat="1" x14ac:dyDescent="0.2">
      <c r="A53" s="345"/>
    </row>
    <row r="54" spans="1:9" s="347" customFormat="1" x14ac:dyDescent="0.2">
      <c r="A54" s="345"/>
    </row>
    <row r="55" spans="1:9" s="347" customFormat="1" x14ac:dyDescent="0.2">
      <c r="A55" s="345"/>
    </row>
    <row r="56" spans="1:9" s="347" customFormat="1" x14ac:dyDescent="0.2">
      <c r="A56" s="345"/>
    </row>
    <row r="57" spans="1:9" s="347" customFormat="1" x14ac:dyDescent="0.2">
      <c r="A57" s="345"/>
    </row>
    <row r="58" spans="1:9" s="347" customFormat="1" x14ac:dyDescent="0.2">
      <c r="A58" s="345"/>
    </row>
    <row r="59" spans="1:9" s="347" customFormat="1" x14ac:dyDescent="0.2">
      <c r="A59" s="345"/>
    </row>
    <row r="60" spans="1:9" s="347" customFormat="1" x14ac:dyDescent="0.2">
      <c r="A60" s="345"/>
    </row>
    <row r="61" spans="1:9" s="347" customFormat="1" x14ac:dyDescent="0.2">
      <c r="A61" s="345"/>
    </row>
    <row r="62" spans="1:9" s="347" customFormat="1" x14ac:dyDescent="0.2">
      <c r="A62" s="345"/>
    </row>
    <row r="63" spans="1:9" s="347" customFormat="1" x14ac:dyDescent="0.2">
      <c r="A63" s="345"/>
    </row>
    <row r="64" spans="1:9" s="347" customFormat="1" x14ac:dyDescent="0.2">
      <c r="A64" s="345"/>
    </row>
    <row r="65" spans="1:1" s="347" customFormat="1" x14ac:dyDescent="0.2">
      <c r="A65" s="345"/>
    </row>
    <row r="66" spans="1:1" s="347" customFormat="1" x14ac:dyDescent="0.2">
      <c r="A66" s="345"/>
    </row>
    <row r="67" spans="1:1" s="347" customFormat="1" x14ac:dyDescent="0.2">
      <c r="A67" s="345"/>
    </row>
    <row r="68" spans="1:1" s="347" customFormat="1" x14ac:dyDescent="0.2">
      <c r="A68" s="345"/>
    </row>
    <row r="69" spans="1:1" s="347" customFormat="1" x14ac:dyDescent="0.2">
      <c r="A69" s="345"/>
    </row>
    <row r="70" spans="1:1" s="347" customFormat="1" x14ac:dyDescent="0.2">
      <c r="A70" s="345"/>
    </row>
    <row r="71" spans="1:1" s="347" customFormat="1" x14ac:dyDescent="0.2">
      <c r="A71" s="345"/>
    </row>
    <row r="72" spans="1:1" s="347" customFormat="1" x14ac:dyDescent="0.2">
      <c r="A72" s="345"/>
    </row>
    <row r="73" spans="1:1" s="347" customFormat="1" x14ac:dyDescent="0.2">
      <c r="A73" s="345"/>
    </row>
    <row r="74" spans="1:1" s="347" customFormat="1" x14ac:dyDescent="0.2">
      <c r="A74" s="345"/>
    </row>
    <row r="75" spans="1:1" s="347" customFormat="1" x14ac:dyDescent="0.2">
      <c r="A75" s="345"/>
    </row>
    <row r="76" spans="1:1" s="347" customFormat="1" x14ac:dyDescent="0.2">
      <c r="A76" s="345"/>
    </row>
    <row r="77" spans="1:1" s="347" customFormat="1" x14ac:dyDescent="0.2">
      <c r="A77" s="345"/>
    </row>
    <row r="78" spans="1:1" s="347" customFormat="1" x14ac:dyDescent="0.2">
      <c r="A78" s="345"/>
    </row>
    <row r="79" spans="1:1" s="347" customFormat="1" x14ac:dyDescent="0.2">
      <c r="A79" s="345"/>
    </row>
    <row r="80" spans="1:1" s="347" customFormat="1" x14ac:dyDescent="0.2">
      <c r="A80" s="345"/>
    </row>
    <row r="81" spans="1:1" s="347" customFormat="1" x14ac:dyDescent="0.2">
      <c r="A81" s="345"/>
    </row>
    <row r="82" spans="1:1" s="347" customFormat="1" x14ac:dyDescent="0.2">
      <c r="A82" s="345"/>
    </row>
    <row r="83" spans="1:1" s="347" customFormat="1" x14ac:dyDescent="0.2">
      <c r="A83" s="345"/>
    </row>
    <row r="84" spans="1:1" s="347" customFormat="1" x14ac:dyDescent="0.2">
      <c r="A84" s="345"/>
    </row>
    <row r="85" spans="1:1" s="347" customFormat="1" x14ac:dyDescent="0.2">
      <c r="A85" s="345"/>
    </row>
    <row r="86" spans="1:1" s="347" customFormat="1" x14ac:dyDescent="0.2">
      <c r="A86" s="345"/>
    </row>
    <row r="87" spans="1:1" s="347" customFormat="1" x14ac:dyDescent="0.2">
      <c r="A87" s="345"/>
    </row>
    <row r="88" spans="1:1" s="347" customFormat="1" x14ac:dyDescent="0.2">
      <c r="A88" s="345"/>
    </row>
    <row r="89" spans="1:1" s="347" customFormat="1" x14ac:dyDescent="0.2">
      <c r="A89" s="345"/>
    </row>
    <row r="90" spans="1:1" s="347" customFormat="1" x14ac:dyDescent="0.2">
      <c r="A90" s="345"/>
    </row>
    <row r="91" spans="1:1" s="347" customFormat="1" x14ac:dyDescent="0.2">
      <c r="A91" s="345"/>
    </row>
    <row r="92" spans="1:1" s="347" customFormat="1" x14ac:dyDescent="0.2">
      <c r="A92" s="345"/>
    </row>
    <row r="93" spans="1:1" s="347" customFormat="1" x14ac:dyDescent="0.2">
      <c r="A93" s="345"/>
    </row>
    <row r="94" spans="1:1" s="347" customFormat="1" x14ac:dyDescent="0.2">
      <c r="A94" s="345"/>
    </row>
    <row r="95" spans="1:1" s="347" customFormat="1" x14ac:dyDescent="0.2">
      <c r="A95" s="345"/>
    </row>
    <row r="96" spans="1:1" s="347" customFormat="1" x14ac:dyDescent="0.2">
      <c r="A96" s="345"/>
    </row>
    <row r="97" spans="1:1" s="347" customFormat="1" x14ac:dyDescent="0.2">
      <c r="A97" s="345"/>
    </row>
    <row r="98" spans="1:1" s="347" customFormat="1" x14ac:dyDescent="0.2">
      <c r="A98" s="345"/>
    </row>
    <row r="99" spans="1:1" s="347" customFormat="1" x14ac:dyDescent="0.2">
      <c r="A99" s="345"/>
    </row>
    <row r="100" spans="1:1" s="347" customFormat="1" x14ac:dyDescent="0.2">
      <c r="A100" s="345"/>
    </row>
    <row r="101" spans="1:1" s="347" customFormat="1" x14ac:dyDescent="0.2">
      <c r="A101" s="345"/>
    </row>
    <row r="102" spans="1:1" s="347" customFormat="1" x14ac:dyDescent="0.2">
      <c r="A102" s="345"/>
    </row>
    <row r="103" spans="1:1" s="347" customFormat="1" x14ac:dyDescent="0.2">
      <c r="A103" s="345"/>
    </row>
    <row r="104" spans="1:1" s="347" customFormat="1" x14ac:dyDescent="0.2">
      <c r="A104" s="345"/>
    </row>
    <row r="105" spans="1:1" s="347" customFormat="1" x14ac:dyDescent="0.2">
      <c r="A105" s="345"/>
    </row>
    <row r="106" spans="1:1" s="347" customFormat="1" x14ac:dyDescent="0.2">
      <c r="A106" s="345"/>
    </row>
    <row r="107" spans="1:1" s="347" customFormat="1" x14ac:dyDescent="0.2">
      <c r="A107" s="345"/>
    </row>
    <row r="108" spans="1:1" s="347" customFormat="1" x14ac:dyDescent="0.2">
      <c r="A108" s="345"/>
    </row>
    <row r="109" spans="1:1" s="347" customFormat="1" x14ac:dyDescent="0.2">
      <c r="A109" s="345"/>
    </row>
    <row r="110" spans="1:1" s="347" customFormat="1" x14ac:dyDescent="0.2">
      <c r="A110" s="345"/>
    </row>
    <row r="111" spans="1:1" s="347" customFormat="1" x14ac:dyDescent="0.2">
      <c r="A111" s="345"/>
    </row>
    <row r="112" spans="1:1" s="347" customFormat="1" x14ac:dyDescent="0.2">
      <c r="A112" s="345"/>
    </row>
    <row r="113" spans="1:1" s="347" customFormat="1" x14ac:dyDescent="0.2">
      <c r="A113" s="345"/>
    </row>
    <row r="114" spans="1:1" s="347" customFormat="1" x14ac:dyDescent="0.2">
      <c r="A114" s="345"/>
    </row>
    <row r="115" spans="1:1" s="347" customFormat="1" x14ac:dyDescent="0.2">
      <c r="A115" s="345"/>
    </row>
    <row r="116" spans="1:1" s="347" customFormat="1" x14ac:dyDescent="0.2">
      <c r="A116" s="345"/>
    </row>
    <row r="117" spans="1:1" s="347" customFormat="1" x14ac:dyDescent="0.2">
      <c r="A117" s="345"/>
    </row>
    <row r="118" spans="1:1" s="347" customFormat="1" x14ac:dyDescent="0.2">
      <c r="A118" s="345"/>
    </row>
    <row r="119" spans="1:1" s="347" customFormat="1" x14ac:dyDescent="0.2">
      <c r="A119" s="345"/>
    </row>
    <row r="120" spans="1:1" s="347" customFormat="1" x14ac:dyDescent="0.2">
      <c r="A120" s="345"/>
    </row>
    <row r="121" spans="1:1" s="347" customFormat="1" x14ac:dyDescent="0.2">
      <c r="A121" s="345"/>
    </row>
    <row r="122" spans="1:1" s="347" customFormat="1" x14ac:dyDescent="0.2">
      <c r="A122" s="345"/>
    </row>
    <row r="123" spans="1:1" s="347" customFormat="1" x14ac:dyDescent="0.2">
      <c r="A123" s="345"/>
    </row>
    <row r="124" spans="1:1" s="347" customFormat="1" x14ac:dyDescent="0.2">
      <c r="A124" s="345"/>
    </row>
    <row r="125" spans="1:1" s="347" customFormat="1" x14ac:dyDescent="0.2">
      <c r="A125" s="345"/>
    </row>
    <row r="126" spans="1:1" s="347" customFormat="1" x14ac:dyDescent="0.2">
      <c r="A126" s="345"/>
    </row>
    <row r="127" spans="1:1" s="347" customFormat="1" x14ac:dyDescent="0.2">
      <c r="A127" s="345"/>
    </row>
    <row r="128" spans="1:1" s="347" customFormat="1" x14ac:dyDescent="0.2">
      <c r="A128" s="345"/>
    </row>
    <row r="129" spans="1:1" s="347" customFormat="1" x14ac:dyDescent="0.2">
      <c r="A129" s="345"/>
    </row>
    <row r="130" spans="1:1" s="347" customFormat="1" x14ac:dyDescent="0.2">
      <c r="A130" s="345"/>
    </row>
    <row r="131" spans="1:1" s="347" customFormat="1" x14ac:dyDescent="0.2">
      <c r="A131" s="345"/>
    </row>
    <row r="132" spans="1:1" s="347" customFormat="1" x14ac:dyDescent="0.2">
      <c r="A132" s="345"/>
    </row>
    <row r="133" spans="1:1" s="347" customFormat="1" x14ac:dyDescent="0.2">
      <c r="A133" s="345"/>
    </row>
    <row r="134" spans="1:1" s="347" customFormat="1" x14ac:dyDescent="0.2">
      <c r="A134" s="345"/>
    </row>
    <row r="135" spans="1:1" s="347" customFormat="1" x14ac:dyDescent="0.2">
      <c r="A135" s="345"/>
    </row>
    <row r="136" spans="1:1" s="347" customFormat="1" x14ac:dyDescent="0.2">
      <c r="A136" s="345"/>
    </row>
    <row r="137" spans="1:1" s="347" customFormat="1" x14ac:dyDescent="0.2">
      <c r="A137" s="345"/>
    </row>
    <row r="138" spans="1:1" s="347" customFormat="1" x14ac:dyDescent="0.2">
      <c r="A138" s="345"/>
    </row>
    <row r="139" spans="1:1" s="347" customFormat="1" x14ac:dyDescent="0.2">
      <c r="A139" s="345"/>
    </row>
    <row r="140" spans="1:1" s="347" customFormat="1" x14ac:dyDescent="0.2">
      <c r="A140" s="345"/>
    </row>
    <row r="141" spans="1:1" s="347" customFormat="1" x14ac:dyDescent="0.2">
      <c r="A141" s="345"/>
    </row>
    <row r="142" spans="1:1" s="347" customFormat="1" x14ac:dyDescent="0.2">
      <c r="A142" s="345"/>
    </row>
    <row r="143" spans="1:1" s="347" customFormat="1" x14ac:dyDescent="0.2">
      <c r="A143" s="345"/>
    </row>
    <row r="144" spans="1:1" s="347" customFormat="1" x14ac:dyDescent="0.2">
      <c r="A144" s="345"/>
    </row>
    <row r="145" spans="1:1" s="347" customFormat="1" x14ac:dyDescent="0.2">
      <c r="A145" s="345"/>
    </row>
    <row r="146" spans="1:1" s="347" customFormat="1" x14ac:dyDescent="0.2">
      <c r="A146" s="345"/>
    </row>
    <row r="147" spans="1:1" s="347" customFormat="1" x14ac:dyDescent="0.2">
      <c r="A147" s="345"/>
    </row>
    <row r="148" spans="1:1" s="347" customFormat="1" x14ac:dyDescent="0.2">
      <c r="A148" s="345"/>
    </row>
    <row r="149" spans="1:1" s="347" customFormat="1" x14ac:dyDescent="0.2">
      <c r="A149" s="345"/>
    </row>
    <row r="150" spans="1:1" s="347" customFormat="1" x14ac:dyDescent="0.2">
      <c r="A150" s="345"/>
    </row>
    <row r="151" spans="1:1" s="347" customFormat="1" x14ac:dyDescent="0.2">
      <c r="A151" s="345"/>
    </row>
    <row r="152" spans="1:1" s="347" customFormat="1" x14ac:dyDescent="0.2">
      <c r="A152" s="345"/>
    </row>
    <row r="153" spans="1:1" s="347" customFormat="1" x14ac:dyDescent="0.2">
      <c r="A153" s="345"/>
    </row>
    <row r="154" spans="1:1" s="347" customFormat="1" x14ac:dyDescent="0.2">
      <c r="A154" s="345"/>
    </row>
    <row r="155" spans="1:1" s="347" customFormat="1" x14ac:dyDescent="0.2">
      <c r="A155" s="345"/>
    </row>
    <row r="156" spans="1:1" s="347" customFormat="1" x14ac:dyDescent="0.2">
      <c r="A156" s="345"/>
    </row>
    <row r="157" spans="1:1" s="347" customFormat="1" x14ac:dyDescent="0.2">
      <c r="A157" s="345"/>
    </row>
    <row r="158" spans="1:1" s="347" customFormat="1" x14ac:dyDescent="0.2">
      <c r="A158" s="345"/>
    </row>
    <row r="159" spans="1:1" s="347" customFormat="1" x14ac:dyDescent="0.2">
      <c r="A159" s="345"/>
    </row>
    <row r="160" spans="1:1" s="347" customFormat="1" x14ac:dyDescent="0.2">
      <c r="A160" s="345"/>
    </row>
    <row r="161" spans="1:1" s="347" customFormat="1" x14ac:dyDescent="0.2">
      <c r="A161" s="345"/>
    </row>
    <row r="162" spans="1:1" s="347" customFormat="1" x14ac:dyDescent="0.2">
      <c r="A162" s="345"/>
    </row>
    <row r="163" spans="1:1" s="347" customFormat="1" x14ac:dyDescent="0.2">
      <c r="A163" s="345"/>
    </row>
    <row r="164" spans="1:1" s="347" customFormat="1" x14ac:dyDescent="0.2">
      <c r="A164" s="345"/>
    </row>
    <row r="165" spans="1:1" s="347" customFormat="1" x14ac:dyDescent="0.2">
      <c r="A165" s="345"/>
    </row>
    <row r="166" spans="1:1" s="347" customFormat="1" x14ac:dyDescent="0.2">
      <c r="A166" s="345"/>
    </row>
    <row r="167" spans="1:1" s="347" customFormat="1" x14ac:dyDescent="0.2">
      <c r="A167" s="345"/>
    </row>
    <row r="168" spans="1:1" s="347" customFormat="1" x14ac:dyDescent="0.2">
      <c r="A168" s="345"/>
    </row>
    <row r="169" spans="1:1" s="347" customFormat="1" x14ac:dyDescent="0.2">
      <c r="A169" s="345"/>
    </row>
    <row r="170" spans="1:1" s="347" customFormat="1" x14ac:dyDescent="0.2">
      <c r="A170" s="345"/>
    </row>
    <row r="171" spans="1:1" s="347" customFormat="1" x14ac:dyDescent="0.2">
      <c r="A171" s="345"/>
    </row>
    <row r="172" spans="1:1" s="347" customFormat="1" x14ac:dyDescent="0.2">
      <c r="A172" s="345"/>
    </row>
    <row r="173" spans="1:1" s="347" customFormat="1" x14ac:dyDescent="0.2">
      <c r="A173" s="345"/>
    </row>
    <row r="174" spans="1:1" s="347" customFormat="1" x14ac:dyDescent="0.2">
      <c r="A174" s="345"/>
    </row>
    <row r="175" spans="1:1" s="347" customFormat="1" x14ac:dyDescent="0.2">
      <c r="A175" s="345"/>
    </row>
    <row r="176" spans="1:1" s="347" customFormat="1" x14ac:dyDescent="0.2">
      <c r="A176" s="345"/>
    </row>
    <row r="177" spans="1:1" s="347" customFormat="1" x14ac:dyDescent="0.2">
      <c r="A177" s="345"/>
    </row>
    <row r="178" spans="1:1" s="347" customFormat="1" x14ac:dyDescent="0.2">
      <c r="A178" s="345"/>
    </row>
    <row r="179" spans="1:1" s="347" customFormat="1" x14ac:dyDescent="0.2">
      <c r="A179" s="345"/>
    </row>
    <row r="180" spans="1:1" s="347" customFormat="1" x14ac:dyDescent="0.2">
      <c r="A180" s="345"/>
    </row>
    <row r="181" spans="1:1" s="347" customFormat="1" x14ac:dyDescent="0.2">
      <c r="A181" s="345"/>
    </row>
    <row r="182" spans="1:1" s="347" customFormat="1" x14ac:dyDescent="0.2">
      <c r="A182" s="345"/>
    </row>
    <row r="183" spans="1:1" s="347" customFormat="1" x14ac:dyDescent="0.2">
      <c r="A183" s="345"/>
    </row>
    <row r="184" spans="1:1" s="347" customFormat="1" x14ac:dyDescent="0.2">
      <c r="A184" s="345"/>
    </row>
    <row r="185" spans="1:1" s="347" customFormat="1" x14ac:dyDescent="0.2">
      <c r="A185" s="345"/>
    </row>
    <row r="186" spans="1:1" s="347" customFormat="1" x14ac:dyDescent="0.2">
      <c r="A186" s="345"/>
    </row>
    <row r="187" spans="1:1" s="347" customFormat="1" x14ac:dyDescent="0.2">
      <c r="A187" s="345"/>
    </row>
    <row r="188" spans="1:1" s="347" customFormat="1" x14ac:dyDescent="0.2">
      <c r="A188" s="345"/>
    </row>
    <row r="189" spans="1:1" s="347" customFormat="1" x14ac:dyDescent="0.2">
      <c r="A189" s="345"/>
    </row>
    <row r="190" spans="1:1" s="347" customFormat="1" x14ac:dyDescent="0.2">
      <c r="A190" s="345"/>
    </row>
    <row r="191" spans="1:1" s="347" customFormat="1" x14ac:dyDescent="0.2">
      <c r="A191" s="345"/>
    </row>
    <row r="192" spans="1:1" s="347" customFormat="1" x14ac:dyDescent="0.2">
      <c r="A192" s="345"/>
    </row>
    <row r="193" spans="1:1" s="347" customFormat="1" x14ac:dyDescent="0.2">
      <c r="A193" s="345"/>
    </row>
    <row r="194" spans="1:1" s="347" customFormat="1" x14ac:dyDescent="0.2">
      <c r="A194" s="345"/>
    </row>
    <row r="195" spans="1:1" s="347" customFormat="1" x14ac:dyDescent="0.2">
      <c r="A195" s="345"/>
    </row>
    <row r="196" spans="1:1" s="347" customFormat="1" x14ac:dyDescent="0.2">
      <c r="A196" s="345"/>
    </row>
    <row r="197" spans="1:1" s="347" customFormat="1" x14ac:dyDescent="0.2">
      <c r="A197" s="345"/>
    </row>
    <row r="198" spans="1:1" s="347" customFormat="1" x14ac:dyDescent="0.2">
      <c r="A198" s="345"/>
    </row>
    <row r="199" spans="1:1" s="347" customFormat="1" x14ac:dyDescent="0.2">
      <c r="A199" s="345"/>
    </row>
    <row r="200" spans="1:1" s="347" customFormat="1" x14ac:dyDescent="0.2">
      <c r="A200" s="345"/>
    </row>
    <row r="201" spans="1:1" s="347" customFormat="1" x14ac:dyDescent="0.2">
      <c r="A201" s="345"/>
    </row>
    <row r="202" spans="1:1" s="347" customFormat="1" x14ac:dyDescent="0.2">
      <c r="A202" s="345"/>
    </row>
    <row r="203" spans="1:1" s="347" customFormat="1" x14ac:dyDescent="0.2">
      <c r="A203" s="345"/>
    </row>
    <row r="204" spans="1:1" s="347" customFormat="1" x14ac:dyDescent="0.2">
      <c r="A204" s="345"/>
    </row>
    <row r="205" spans="1:1" s="347" customFormat="1" x14ac:dyDescent="0.2">
      <c r="A205" s="345"/>
    </row>
    <row r="206" spans="1:1" s="347" customFormat="1" x14ac:dyDescent="0.2">
      <c r="A206" s="345"/>
    </row>
    <row r="207" spans="1:1" s="347" customFormat="1" x14ac:dyDescent="0.2">
      <c r="A207" s="345"/>
    </row>
    <row r="208" spans="1:1" s="347" customFormat="1" x14ac:dyDescent="0.2">
      <c r="A208" s="345"/>
    </row>
    <row r="209" spans="1:1" s="347" customFormat="1" x14ac:dyDescent="0.2">
      <c r="A209" s="345"/>
    </row>
    <row r="210" spans="1:1" s="347" customFormat="1" x14ac:dyDescent="0.2">
      <c r="A210" s="345"/>
    </row>
    <row r="211" spans="1:1" s="347" customFormat="1" x14ac:dyDescent="0.2">
      <c r="A211" s="345"/>
    </row>
    <row r="212" spans="1:1" s="347" customFormat="1" x14ac:dyDescent="0.2">
      <c r="A212" s="345"/>
    </row>
    <row r="213" spans="1:1" s="347" customFormat="1" x14ac:dyDescent="0.2">
      <c r="A213" s="345"/>
    </row>
    <row r="214" spans="1:1" s="347" customFormat="1" x14ac:dyDescent="0.2">
      <c r="A214" s="345"/>
    </row>
    <row r="215" spans="1:1" s="347" customFormat="1" x14ac:dyDescent="0.2">
      <c r="A215" s="345"/>
    </row>
    <row r="216" spans="1:1" s="347" customFormat="1" x14ac:dyDescent="0.2">
      <c r="A216" s="345"/>
    </row>
    <row r="217" spans="1:1" s="347" customFormat="1" x14ac:dyDescent="0.2">
      <c r="A217" s="345"/>
    </row>
    <row r="218" spans="1:1" s="347" customFormat="1" x14ac:dyDescent="0.2">
      <c r="A218" s="345"/>
    </row>
    <row r="219" spans="1:1" s="347" customFormat="1" x14ac:dyDescent="0.2">
      <c r="A219" s="345"/>
    </row>
    <row r="220" spans="1:1" s="347" customFormat="1" x14ac:dyDescent="0.2">
      <c r="A220" s="345"/>
    </row>
    <row r="221" spans="1:1" s="347" customFormat="1" x14ac:dyDescent="0.2">
      <c r="A221" s="345"/>
    </row>
    <row r="222" spans="1:1" s="347" customFormat="1" x14ac:dyDescent="0.2">
      <c r="A222" s="345"/>
    </row>
    <row r="223" spans="1:1" s="347" customFormat="1" x14ac:dyDescent="0.2">
      <c r="A223" s="345"/>
    </row>
    <row r="224" spans="1:1" s="347" customFormat="1" x14ac:dyDescent="0.2">
      <c r="A224" s="345"/>
    </row>
    <row r="225" spans="1:1" s="347" customFormat="1" x14ac:dyDescent="0.2">
      <c r="A225" s="345"/>
    </row>
    <row r="226" spans="1:1" s="347" customFormat="1" x14ac:dyDescent="0.2">
      <c r="A226" s="345"/>
    </row>
    <row r="227" spans="1:1" s="347" customFormat="1" x14ac:dyDescent="0.2">
      <c r="A227" s="345"/>
    </row>
    <row r="228" spans="1:1" s="347" customFormat="1" x14ac:dyDescent="0.2">
      <c r="A228" s="345"/>
    </row>
    <row r="229" spans="1:1" s="347" customFormat="1" x14ac:dyDescent="0.2">
      <c r="A229" s="345"/>
    </row>
    <row r="230" spans="1:1" s="347" customFormat="1" x14ac:dyDescent="0.2">
      <c r="A230" s="345"/>
    </row>
    <row r="231" spans="1:1" s="347" customFormat="1" x14ac:dyDescent="0.2">
      <c r="A231" s="345"/>
    </row>
    <row r="232" spans="1:1" s="347" customFormat="1" x14ac:dyDescent="0.2">
      <c r="A232" s="345"/>
    </row>
    <row r="233" spans="1:1" s="347" customFormat="1" x14ac:dyDescent="0.2">
      <c r="A233" s="345"/>
    </row>
    <row r="234" spans="1:1" s="347" customFormat="1" x14ac:dyDescent="0.2">
      <c r="A234" s="345"/>
    </row>
    <row r="235" spans="1:1" s="347" customFormat="1" x14ac:dyDescent="0.2">
      <c r="A235" s="345"/>
    </row>
    <row r="236" spans="1:1" s="347" customFormat="1" x14ac:dyDescent="0.2">
      <c r="A236" s="345"/>
    </row>
    <row r="237" spans="1:1" s="347" customFormat="1" x14ac:dyDescent="0.2">
      <c r="A237" s="345"/>
    </row>
    <row r="238" spans="1:1" s="347" customFormat="1" x14ac:dyDescent="0.2">
      <c r="A238" s="345"/>
    </row>
    <row r="239" spans="1:1" s="347" customFormat="1" x14ac:dyDescent="0.2">
      <c r="A239" s="345"/>
    </row>
    <row r="240" spans="1:1" s="347" customFormat="1" x14ac:dyDescent="0.2">
      <c r="A240" s="345"/>
    </row>
    <row r="241" spans="1:1" s="347" customFormat="1" x14ac:dyDescent="0.2">
      <c r="A241" s="345"/>
    </row>
    <row r="242" spans="1:1" s="347" customFormat="1" x14ac:dyDescent="0.2">
      <c r="A242" s="345"/>
    </row>
    <row r="243" spans="1:1" s="347" customFormat="1" x14ac:dyDescent="0.2">
      <c r="A243" s="345"/>
    </row>
    <row r="244" spans="1:1" s="347" customFormat="1" x14ac:dyDescent="0.2">
      <c r="A244" s="345"/>
    </row>
    <row r="245" spans="1:1" s="347" customFormat="1" x14ac:dyDescent="0.2">
      <c r="A245" s="345"/>
    </row>
    <row r="246" spans="1:1" s="347" customFormat="1" x14ac:dyDescent="0.2">
      <c r="A246" s="345"/>
    </row>
    <row r="247" spans="1:1" s="347" customFormat="1" x14ac:dyDescent="0.2">
      <c r="A247" s="345"/>
    </row>
    <row r="248" spans="1:1" s="347" customFormat="1" x14ac:dyDescent="0.2">
      <c r="A248" s="345"/>
    </row>
    <row r="249" spans="1:1" s="347" customFormat="1" x14ac:dyDescent="0.2">
      <c r="A249" s="345"/>
    </row>
    <row r="250" spans="1:1" s="347" customFormat="1" x14ac:dyDescent="0.2">
      <c r="A250" s="345"/>
    </row>
    <row r="251" spans="1:1" s="347" customFormat="1" x14ac:dyDescent="0.2">
      <c r="A251" s="345"/>
    </row>
    <row r="252" spans="1:1" s="347" customFormat="1" x14ac:dyDescent="0.2">
      <c r="A252" s="345"/>
    </row>
    <row r="253" spans="1:1" s="347" customFormat="1" x14ac:dyDescent="0.2">
      <c r="A253" s="345"/>
    </row>
    <row r="254" spans="1:1" s="347" customFormat="1" x14ac:dyDescent="0.2">
      <c r="A254" s="345"/>
    </row>
    <row r="255" spans="1:1" s="347" customFormat="1" x14ac:dyDescent="0.2">
      <c r="A255" s="345"/>
    </row>
    <row r="256" spans="1:1" s="347" customFormat="1" x14ac:dyDescent="0.2">
      <c r="A256" s="345"/>
    </row>
    <row r="257" spans="1:1" s="347" customFormat="1" x14ac:dyDescent="0.2">
      <c r="A257" s="345"/>
    </row>
    <row r="258" spans="1:1" s="347" customFormat="1" x14ac:dyDescent="0.2">
      <c r="A258" s="345"/>
    </row>
    <row r="259" spans="1:1" s="347" customFormat="1" x14ac:dyDescent="0.2">
      <c r="A259" s="345"/>
    </row>
    <row r="260" spans="1:1" s="347" customFormat="1" x14ac:dyDescent="0.2">
      <c r="A260" s="345"/>
    </row>
    <row r="261" spans="1:1" s="347" customFormat="1" x14ac:dyDescent="0.2">
      <c r="A261" s="345"/>
    </row>
    <row r="262" spans="1:1" s="347" customFormat="1" x14ac:dyDescent="0.2">
      <c r="A262" s="345"/>
    </row>
    <row r="263" spans="1:1" s="347" customFormat="1" x14ac:dyDescent="0.2">
      <c r="A263" s="345"/>
    </row>
    <row r="264" spans="1:1" s="347" customFormat="1" x14ac:dyDescent="0.2">
      <c r="A264" s="345"/>
    </row>
    <row r="265" spans="1:1" s="347" customFormat="1" x14ac:dyDescent="0.2">
      <c r="A265" s="345"/>
    </row>
    <row r="266" spans="1:1" s="347" customFormat="1" x14ac:dyDescent="0.2">
      <c r="A266" s="345"/>
    </row>
    <row r="267" spans="1:1" s="347" customFormat="1" x14ac:dyDescent="0.2">
      <c r="A267" s="345"/>
    </row>
    <row r="268" spans="1:1" s="347" customFormat="1" x14ac:dyDescent="0.2">
      <c r="A268" s="345"/>
    </row>
    <row r="269" spans="1:1" s="347" customFormat="1" x14ac:dyDescent="0.2">
      <c r="A269" s="345"/>
    </row>
    <row r="270" spans="1:1" s="347" customFormat="1" x14ac:dyDescent="0.2">
      <c r="A270" s="345"/>
    </row>
    <row r="271" spans="1:1" s="347" customFormat="1" x14ac:dyDescent="0.2">
      <c r="A271" s="345"/>
    </row>
    <row r="272" spans="1:1" s="347" customFormat="1" x14ac:dyDescent="0.2">
      <c r="A272" s="345"/>
    </row>
    <row r="273" spans="1:1" s="347" customFormat="1" x14ac:dyDescent="0.2">
      <c r="A273" s="345"/>
    </row>
    <row r="274" spans="1:1" s="347" customFormat="1" x14ac:dyDescent="0.2">
      <c r="A274" s="345"/>
    </row>
    <row r="275" spans="1:1" s="347" customFormat="1" x14ac:dyDescent="0.2">
      <c r="A275" s="345"/>
    </row>
    <row r="276" spans="1:1" s="347" customFormat="1" x14ac:dyDescent="0.2">
      <c r="A276" s="345"/>
    </row>
    <row r="277" spans="1:1" s="347" customFormat="1" x14ac:dyDescent="0.2">
      <c r="A277" s="345"/>
    </row>
    <row r="278" spans="1:1" s="347" customFormat="1" x14ac:dyDescent="0.2">
      <c r="A278" s="345"/>
    </row>
    <row r="279" spans="1:1" s="347" customFormat="1" x14ac:dyDescent="0.2">
      <c r="A279" s="345"/>
    </row>
    <row r="280" spans="1:1" s="347" customFormat="1" x14ac:dyDescent="0.2">
      <c r="A280" s="345"/>
    </row>
    <row r="281" spans="1:1" s="347" customFormat="1" x14ac:dyDescent="0.2">
      <c r="A281" s="345"/>
    </row>
    <row r="282" spans="1:1" s="347" customFormat="1" x14ac:dyDescent="0.2">
      <c r="A282" s="345"/>
    </row>
    <row r="283" spans="1:1" s="347" customFormat="1" x14ac:dyDescent="0.2">
      <c r="A283" s="345"/>
    </row>
    <row r="284" spans="1:1" s="347" customFormat="1" x14ac:dyDescent="0.2">
      <c r="A284" s="345"/>
    </row>
    <row r="285" spans="1:1" s="347" customFormat="1" x14ac:dyDescent="0.2">
      <c r="A285" s="345"/>
    </row>
    <row r="286" spans="1:1" s="347" customFormat="1" x14ac:dyDescent="0.2">
      <c r="A286" s="345"/>
    </row>
    <row r="287" spans="1:1" s="347" customFormat="1" x14ac:dyDescent="0.2">
      <c r="A287" s="345"/>
    </row>
    <row r="288" spans="1:1" s="347" customFormat="1" x14ac:dyDescent="0.2">
      <c r="A288" s="345"/>
    </row>
    <row r="289" spans="1:1" s="347" customFormat="1" x14ac:dyDescent="0.2">
      <c r="A289" s="345"/>
    </row>
    <row r="290" spans="1:1" s="347" customFormat="1" x14ac:dyDescent="0.2">
      <c r="A290" s="345"/>
    </row>
    <row r="291" spans="1:1" s="347" customFormat="1" x14ac:dyDescent="0.2">
      <c r="A291" s="345"/>
    </row>
    <row r="292" spans="1:1" s="347" customFormat="1" x14ac:dyDescent="0.2">
      <c r="A292" s="345"/>
    </row>
    <row r="293" spans="1:1" s="347" customFormat="1" x14ac:dyDescent="0.2">
      <c r="A293" s="345"/>
    </row>
    <row r="294" spans="1:1" s="347" customFormat="1" x14ac:dyDescent="0.2">
      <c r="A294" s="345"/>
    </row>
    <row r="295" spans="1:1" s="347" customFormat="1" x14ac:dyDescent="0.2">
      <c r="A295" s="345"/>
    </row>
    <row r="296" spans="1:1" s="347" customFormat="1" x14ac:dyDescent="0.2">
      <c r="A296" s="345"/>
    </row>
    <row r="297" spans="1:1" s="347" customFormat="1" x14ac:dyDescent="0.2">
      <c r="A297" s="345"/>
    </row>
    <row r="298" spans="1:1" s="347" customFormat="1" x14ac:dyDescent="0.2">
      <c r="A298" s="345"/>
    </row>
    <row r="299" spans="1:1" s="347" customFormat="1" x14ac:dyDescent="0.2">
      <c r="A299" s="345"/>
    </row>
    <row r="300" spans="1:1" s="347" customFormat="1" x14ac:dyDescent="0.2">
      <c r="A300" s="345"/>
    </row>
    <row r="301" spans="1:1" s="347" customFormat="1" x14ac:dyDescent="0.2">
      <c r="A301" s="345"/>
    </row>
    <row r="302" spans="1:1" s="347" customFormat="1" x14ac:dyDescent="0.2">
      <c r="A302" s="345"/>
    </row>
    <row r="303" spans="1:1" s="347" customFormat="1" x14ac:dyDescent="0.2">
      <c r="A303" s="345"/>
    </row>
    <row r="304" spans="1:1" s="347" customFormat="1" x14ac:dyDescent="0.2">
      <c r="A304" s="345"/>
    </row>
    <row r="305" spans="1:1" s="347" customFormat="1" x14ac:dyDescent="0.2">
      <c r="A305" s="345"/>
    </row>
    <row r="306" spans="1:1" s="347" customFormat="1" x14ac:dyDescent="0.2">
      <c r="A306" s="345"/>
    </row>
    <row r="307" spans="1:1" s="347" customFormat="1" x14ac:dyDescent="0.2">
      <c r="A307" s="345"/>
    </row>
    <row r="308" spans="1:1" s="347" customFormat="1" x14ac:dyDescent="0.2">
      <c r="A308" s="345"/>
    </row>
    <row r="309" spans="1:1" s="347" customFormat="1" x14ac:dyDescent="0.2">
      <c r="A309" s="345"/>
    </row>
    <row r="310" spans="1:1" s="347" customFormat="1" x14ac:dyDescent="0.2">
      <c r="A310" s="345"/>
    </row>
    <row r="311" spans="1:1" s="347" customFormat="1" x14ac:dyDescent="0.2">
      <c r="A311" s="345"/>
    </row>
    <row r="312" spans="1:1" s="347" customFormat="1" x14ac:dyDescent="0.2">
      <c r="A312" s="345"/>
    </row>
    <row r="313" spans="1:1" s="347" customFormat="1" x14ac:dyDescent="0.2">
      <c r="A313" s="345"/>
    </row>
    <row r="314" spans="1:1" s="347" customFormat="1" x14ac:dyDescent="0.2">
      <c r="A314" s="345"/>
    </row>
    <row r="315" spans="1:1" s="347" customFormat="1" x14ac:dyDescent="0.2">
      <c r="A315" s="345"/>
    </row>
    <row r="316" spans="1:1" s="347" customFormat="1" x14ac:dyDescent="0.2">
      <c r="A316" s="345"/>
    </row>
    <row r="317" spans="1:1" s="347" customFormat="1" x14ac:dyDescent="0.2">
      <c r="A317" s="345"/>
    </row>
    <row r="318" spans="1:1" s="347" customFormat="1" x14ac:dyDescent="0.2">
      <c r="A318" s="345"/>
    </row>
    <row r="319" spans="1:1" s="347" customFormat="1" x14ac:dyDescent="0.2">
      <c r="A319" s="345"/>
    </row>
    <row r="320" spans="1:1" s="347" customFormat="1" x14ac:dyDescent="0.2">
      <c r="A320" s="345"/>
    </row>
    <row r="321" spans="1:1" s="347" customFormat="1" x14ac:dyDescent="0.2">
      <c r="A321" s="345"/>
    </row>
    <row r="322" spans="1:1" s="347" customFormat="1" x14ac:dyDescent="0.2">
      <c r="A322" s="345"/>
    </row>
    <row r="323" spans="1:1" s="347" customFormat="1" x14ac:dyDescent="0.2">
      <c r="A323" s="345"/>
    </row>
    <row r="324" spans="1:1" s="347" customFormat="1" x14ac:dyDescent="0.2">
      <c r="A324" s="345"/>
    </row>
    <row r="325" spans="1:1" s="347" customFormat="1" x14ac:dyDescent="0.2">
      <c r="A325" s="345"/>
    </row>
    <row r="326" spans="1:1" s="347" customFormat="1" x14ac:dyDescent="0.2">
      <c r="A326" s="345"/>
    </row>
    <row r="327" spans="1:1" s="347" customFormat="1" x14ac:dyDescent="0.2">
      <c r="A327" s="345"/>
    </row>
    <row r="328" spans="1:1" s="347" customFormat="1" x14ac:dyDescent="0.2">
      <c r="A328" s="345"/>
    </row>
    <row r="329" spans="1:1" s="347" customFormat="1" x14ac:dyDescent="0.2">
      <c r="A329" s="345"/>
    </row>
    <row r="330" spans="1:1" s="347" customFormat="1" x14ac:dyDescent="0.2">
      <c r="A330" s="345"/>
    </row>
    <row r="331" spans="1:1" s="347" customFormat="1" x14ac:dyDescent="0.2">
      <c r="A331" s="345"/>
    </row>
    <row r="332" spans="1:1" s="347" customFormat="1" x14ac:dyDescent="0.2">
      <c r="A332" s="345"/>
    </row>
    <row r="333" spans="1:1" s="347" customFormat="1" x14ac:dyDescent="0.2">
      <c r="A333" s="345"/>
    </row>
    <row r="334" spans="1:1" s="347" customFormat="1" x14ac:dyDescent="0.2">
      <c r="A334" s="345"/>
    </row>
    <row r="335" spans="1:1" s="347" customFormat="1" x14ac:dyDescent="0.2">
      <c r="A335" s="345"/>
    </row>
    <row r="336" spans="1:1" s="347" customFormat="1" x14ac:dyDescent="0.2">
      <c r="A336" s="345"/>
    </row>
    <row r="337" spans="1:1" s="347" customFormat="1" x14ac:dyDescent="0.2">
      <c r="A337" s="345"/>
    </row>
    <row r="338" spans="1:1" s="347" customFormat="1" x14ac:dyDescent="0.2">
      <c r="A338" s="345"/>
    </row>
    <row r="339" spans="1:1" s="347" customFormat="1" x14ac:dyDescent="0.2">
      <c r="A339" s="345"/>
    </row>
    <row r="340" spans="1:1" s="347" customFormat="1" x14ac:dyDescent="0.2">
      <c r="A340" s="345"/>
    </row>
    <row r="341" spans="1:1" s="347" customFormat="1" x14ac:dyDescent="0.2">
      <c r="A341" s="345"/>
    </row>
    <row r="342" spans="1:1" s="347" customFormat="1" x14ac:dyDescent="0.2">
      <c r="A342" s="345"/>
    </row>
    <row r="343" spans="1:1" s="347" customFormat="1" x14ac:dyDescent="0.2">
      <c r="A343" s="345"/>
    </row>
    <row r="344" spans="1:1" s="347" customFormat="1" x14ac:dyDescent="0.2">
      <c r="A344" s="345"/>
    </row>
  </sheetData>
  <mergeCells count="54">
    <mergeCell ref="C42:D43"/>
    <mergeCell ref="E42:I42"/>
    <mergeCell ref="E43:I43"/>
    <mergeCell ref="I38:I39"/>
    <mergeCell ref="K39:Y41"/>
    <mergeCell ref="C40:C41"/>
    <mergeCell ref="D40:D41"/>
    <mergeCell ref="E40:E41"/>
    <mergeCell ref="F40:F41"/>
    <mergeCell ref="G40:G41"/>
    <mergeCell ref="H40:H41"/>
    <mergeCell ref="I40:I41"/>
    <mergeCell ref="C38:C39"/>
    <mergeCell ref="D38:D39"/>
    <mergeCell ref="E38:E39"/>
    <mergeCell ref="F38:F39"/>
    <mergeCell ref="G38:G39"/>
    <mergeCell ref="H38:H39"/>
    <mergeCell ref="I36:I37"/>
    <mergeCell ref="K36:L37"/>
    <mergeCell ref="M36:Q36"/>
    <mergeCell ref="S36:T37"/>
    <mergeCell ref="U36:Y36"/>
    <mergeCell ref="M37:Q37"/>
    <mergeCell ref="U37:Y37"/>
    <mergeCell ref="C36:C37"/>
    <mergeCell ref="D36:D37"/>
    <mergeCell ref="E36:E37"/>
    <mergeCell ref="F36:F37"/>
    <mergeCell ref="G36:G37"/>
    <mergeCell ref="H36:H37"/>
    <mergeCell ref="I32:I33"/>
    <mergeCell ref="C34:C35"/>
    <mergeCell ref="D34:D35"/>
    <mergeCell ref="E34:E35"/>
    <mergeCell ref="F34:F35"/>
    <mergeCell ref="G34:G35"/>
    <mergeCell ref="H34:H35"/>
    <mergeCell ref="I34:I35"/>
    <mergeCell ref="C32:C33"/>
    <mergeCell ref="D32:D33"/>
    <mergeCell ref="E32:E33"/>
    <mergeCell ref="F32:F33"/>
    <mergeCell ref="G32:G33"/>
    <mergeCell ref="H32:H33"/>
    <mergeCell ref="B26:Y26"/>
    <mergeCell ref="C27:Y27"/>
    <mergeCell ref="C30:C31"/>
    <mergeCell ref="D30:D31"/>
    <mergeCell ref="E30:E31"/>
    <mergeCell ref="F30:F31"/>
    <mergeCell ref="G30:G31"/>
    <mergeCell ref="H30:H31"/>
    <mergeCell ref="I30:I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7FA24-DF90-4AF0-BA4D-43A7F17E9D12}">
  <dimension ref="B1:BF23"/>
  <sheetViews>
    <sheetView showGridLines="0" topLeftCell="B1" zoomScale="85" zoomScaleNormal="85" workbookViewId="0">
      <selection activeCell="C12" sqref="C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7.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7.75" customHeight="1" x14ac:dyDescent="0.4">
      <c r="B12" s="129" t="s">
        <v>175</v>
      </c>
      <c r="C12" s="129" t="s">
        <v>176</v>
      </c>
      <c r="D12" s="129"/>
      <c r="E12" s="180" t="s">
        <v>177</v>
      </c>
      <c r="F12" s="180">
        <v>2</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203" t="s">
        <v>178</v>
      </c>
      <c r="AY12" s="204" t="s">
        <v>174</v>
      </c>
      <c r="AZ12" s="205" t="s">
        <v>174</v>
      </c>
      <c r="BA12" s="206" t="s">
        <v>174</v>
      </c>
      <c r="BB12" s="203" t="s">
        <v>174</v>
      </c>
      <c r="BC12" s="203" t="s">
        <v>174</v>
      </c>
      <c r="BD12" s="194"/>
      <c r="BE12" s="194"/>
    </row>
    <row r="13" spans="2:58" s="118" customFormat="1" ht="27.75" customHeight="1" x14ac:dyDescent="0.4">
      <c r="B13" s="129"/>
      <c r="C13" s="129" t="s">
        <v>179</v>
      </c>
      <c r="D13" s="129"/>
      <c r="E13" s="180" t="s">
        <v>180</v>
      </c>
      <c r="F13" s="180">
        <v>3</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90"/>
      <c r="AO13" s="191"/>
      <c r="AP13" s="192"/>
      <c r="AQ13" s="193"/>
      <c r="AR13" s="129"/>
      <c r="AS13" s="194">
        <v>1</v>
      </c>
      <c r="AT13" s="194"/>
      <c r="AU13" s="194"/>
      <c r="AV13" s="194"/>
      <c r="AW13" s="194"/>
      <c r="AX13" s="203" t="s">
        <v>178</v>
      </c>
      <c r="AY13" s="204" t="s">
        <v>174</v>
      </c>
      <c r="AZ13" s="205" t="s">
        <v>174</v>
      </c>
      <c r="BA13" s="206" t="s">
        <v>174</v>
      </c>
      <c r="BB13" s="203" t="s">
        <v>174</v>
      </c>
      <c r="BC13" s="203" t="s">
        <v>174</v>
      </c>
      <c r="BD13" s="194"/>
      <c r="BE13" s="194"/>
    </row>
    <row r="14" spans="2:58" s="118" customFormat="1" x14ac:dyDescent="0.4">
      <c r="B14" s="207"/>
      <c r="C14" s="207"/>
      <c r="D14" s="207"/>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A2E14B-3777-472D-A3A0-31F56F0578D5}">
  <sheetPr>
    <pageSetUpPr fitToPage="1"/>
  </sheetPr>
  <dimension ref="B1:H51"/>
  <sheetViews>
    <sheetView showGridLines="0" topLeftCell="A12" zoomScale="130" zoomScaleNormal="130"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3">
        <v>45627</v>
      </c>
      <c r="C5" s="223">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21" x14ac:dyDescent="0.3">
      <c r="B11" s="129" t="s">
        <v>187</v>
      </c>
      <c r="C11" s="180" t="s">
        <v>188</v>
      </c>
      <c r="D11" s="214">
        <v>1</v>
      </c>
      <c r="E11" s="180" t="s">
        <v>189</v>
      </c>
      <c r="F11" s="215" t="s">
        <v>174</v>
      </c>
      <c r="G11" s="163" t="s">
        <v>190</v>
      </c>
      <c r="H11" s="214" t="s">
        <v>190</v>
      </c>
    </row>
    <row r="12" spans="2:8" s="118" customFormat="1" ht="110.25" x14ac:dyDescent="0.4">
      <c r="B12" s="129" t="s">
        <v>191</v>
      </c>
      <c r="C12" s="180" t="s">
        <v>171</v>
      </c>
      <c r="D12" s="214">
        <v>1</v>
      </c>
      <c r="E12" s="180" t="s">
        <v>192</v>
      </c>
      <c r="F12" s="216" t="s">
        <v>174</v>
      </c>
      <c r="G12" s="163" t="s">
        <v>193</v>
      </c>
      <c r="H12" s="214" t="s">
        <v>194</v>
      </c>
    </row>
    <row r="13" spans="2:8" s="118" customFormat="1" ht="39" x14ac:dyDescent="0.55000000000000004">
      <c r="B13" s="129" t="s">
        <v>195</v>
      </c>
      <c r="C13" s="180" t="s">
        <v>171</v>
      </c>
      <c r="D13" s="214">
        <v>1</v>
      </c>
      <c r="E13" s="180" t="s">
        <v>196</v>
      </c>
      <c r="F13" s="217" t="s">
        <v>174</v>
      </c>
      <c r="G13" s="163" t="s">
        <v>197</v>
      </c>
      <c r="H13" s="214" t="s">
        <v>198</v>
      </c>
    </row>
    <row r="14" spans="2:8" s="118" customFormat="1" ht="39" x14ac:dyDescent="0.4">
      <c r="B14" s="129" t="s">
        <v>199</v>
      </c>
      <c r="C14" s="180" t="s">
        <v>171</v>
      </c>
      <c r="D14" s="214">
        <v>1</v>
      </c>
      <c r="E14" s="180" t="s">
        <v>200</v>
      </c>
      <c r="F14" s="218" t="s">
        <v>174</v>
      </c>
      <c r="G14" s="163" t="s">
        <v>201</v>
      </c>
      <c r="H14" s="214" t="s">
        <v>202</v>
      </c>
    </row>
    <row r="15" spans="2:8" s="118" customFormat="1" ht="51.75" x14ac:dyDescent="0.4">
      <c r="B15" s="129" t="s">
        <v>203</v>
      </c>
      <c r="C15" s="129" t="s">
        <v>176</v>
      </c>
      <c r="D15" s="214">
        <v>2</v>
      </c>
      <c r="E15" s="180" t="s">
        <v>204</v>
      </c>
      <c r="F15" s="219" t="s">
        <v>174</v>
      </c>
      <c r="G15" s="163" t="s">
        <v>193</v>
      </c>
      <c r="H15" s="214" t="s">
        <v>194</v>
      </c>
    </row>
    <row r="16" spans="2:8" s="118" customFormat="1" ht="51.75" x14ac:dyDescent="0.4">
      <c r="B16" s="129"/>
      <c r="C16" s="129" t="s">
        <v>179</v>
      </c>
      <c r="D16" s="214">
        <v>3</v>
      </c>
      <c r="E16" s="180" t="s">
        <v>205</v>
      </c>
      <c r="F16" s="219" t="s">
        <v>174</v>
      </c>
      <c r="G16" s="163" t="s">
        <v>193</v>
      </c>
      <c r="H16" s="214" t="s">
        <v>194</v>
      </c>
    </row>
    <row r="17" spans="2:8" s="118" customFormat="1" ht="21" x14ac:dyDescent="0.3">
      <c r="B17" s="129" t="s">
        <v>206</v>
      </c>
      <c r="C17" s="129" t="s">
        <v>176</v>
      </c>
      <c r="D17" s="214">
        <v>2</v>
      </c>
      <c r="E17" s="180" t="s">
        <v>207</v>
      </c>
      <c r="F17" s="220" t="s">
        <v>174</v>
      </c>
      <c r="G17" s="163" t="s">
        <v>197</v>
      </c>
      <c r="H17" s="214" t="s">
        <v>198</v>
      </c>
    </row>
    <row r="18" spans="2:8" s="118" customFormat="1" ht="21" x14ac:dyDescent="0.3">
      <c r="B18" s="129"/>
      <c r="C18" s="129" t="s">
        <v>179</v>
      </c>
      <c r="D18" s="214">
        <v>3</v>
      </c>
      <c r="E18" s="180" t="s">
        <v>208</v>
      </c>
      <c r="F18" s="220" t="s">
        <v>174</v>
      </c>
      <c r="G18" s="163" t="s">
        <v>197</v>
      </c>
      <c r="H18" s="214" t="s">
        <v>198</v>
      </c>
    </row>
    <row r="19" spans="2:8" s="118" customFormat="1" ht="21" x14ac:dyDescent="0.4">
      <c r="B19" s="129" t="s">
        <v>209</v>
      </c>
      <c r="C19" s="129" t="s">
        <v>176</v>
      </c>
      <c r="D19" s="214">
        <v>2</v>
      </c>
      <c r="E19" s="180" t="s">
        <v>210</v>
      </c>
      <c r="F19" s="221" t="s">
        <v>174</v>
      </c>
      <c r="G19" s="163" t="s">
        <v>201</v>
      </c>
      <c r="H19" s="214" t="s">
        <v>202</v>
      </c>
    </row>
    <row r="20" spans="2:8" s="118" customFormat="1" ht="21" x14ac:dyDescent="0.4">
      <c r="B20" s="129"/>
      <c r="C20" s="129" t="s">
        <v>179</v>
      </c>
      <c r="D20" s="214">
        <v>3</v>
      </c>
      <c r="E20" s="180" t="s">
        <v>211</v>
      </c>
      <c r="F20" s="221" t="s">
        <v>174</v>
      </c>
      <c r="G20" s="163" t="s">
        <v>201</v>
      </c>
      <c r="H20" s="214" t="s">
        <v>202</v>
      </c>
    </row>
    <row r="21" spans="2:8" s="118" customFormat="1" ht="51.75" customHeight="1" x14ac:dyDescent="0.5">
      <c r="B21" s="129" t="s">
        <v>212</v>
      </c>
      <c r="C21" s="129" t="s">
        <v>188</v>
      </c>
      <c r="D21" s="214">
        <v>1</v>
      </c>
      <c r="E21" s="180" t="s">
        <v>213</v>
      </c>
      <c r="F21" s="222" t="s">
        <v>174</v>
      </c>
      <c r="G21" s="163" t="s">
        <v>214</v>
      </c>
      <c r="H21" s="214" t="s">
        <v>215</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7"/>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1EDF6C-96F0-4990-8DFF-CEBC53949334}">
  <dimension ref="A1:BA56"/>
  <sheetViews>
    <sheetView topLeftCell="A4" workbookViewId="0">
      <selection activeCell="A13" sqref="A13:IV13"/>
    </sheetView>
  </sheetViews>
  <sheetFormatPr defaultRowHeight="12" x14ac:dyDescent="0.15"/>
  <cols>
    <col min="1" max="16384" width="9" style="226"/>
  </cols>
  <sheetData>
    <row r="1" spans="1:53" ht="20.25" x14ac:dyDescent="0.15">
      <c r="A1" s="205" t="s">
        <v>174</v>
      </c>
      <c r="B1" s="224"/>
      <c r="C1" s="225" t="s">
        <v>216</v>
      </c>
    </row>
    <row r="2" spans="1:53" x14ac:dyDescent="0.15">
      <c r="B2" s="227"/>
      <c r="C2" s="225" t="s">
        <v>217</v>
      </c>
    </row>
    <row r="3" spans="1:53" x14ac:dyDescent="0.15">
      <c r="B3" s="228"/>
      <c r="C3" s="225" t="s">
        <v>218</v>
      </c>
    </row>
    <row r="4" spans="1:53" x14ac:dyDescent="0.15">
      <c r="B4" s="229"/>
      <c r="C4" s="225" t="s">
        <v>219</v>
      </c>
    </row>
    <row r="5" spans="1:53" x14ac:dyDescent="0.15">
      <c r="B5" s="230"/>
      <c r="C5" s="225" t="s">
        <v>220</v>
      </c>
    </row>
    <row r="6" spans="1:53" x14ac:dyDescent="0.15">
      <c r="B6" s="231"/>
      <c r="C6" s="232"/>
    </row>
    <row r="7" spans="1:53" x14ac:dyDescent="0.15">
      <c r="B7" s="233"/>
      <c r="C7" s="232"/>
    </row>
    <row r="8" spans="1:53" x14ac:dyDescent="0.15">
      <c r="B8" s="234"/>
      <c r="C8" s="232"/>
    </row>
    <row r="9" spans="1:53" x14ac:dyDescent="0.15">
      <c r="B9" s="235"/>
      <c r="C9" s="232"/>
    </row>
    <row r="10" spans="1:53" x14ac:dyDescent="0.15">
      <c r="B10" s="236"/>
      <c r="C10" s="232"/>
    </row>
    <row r="11" spans="1:53" x14ac:dyDescent="0.15">
      <c r="B11" s="237"/>
      <c r="C11" s="232"/>
      <c r="J11" s="226" t="s">
        <v>221</v>
      </c>
      <c r="K11" s="226" t="s">
        <v>403</v>
      </c>
      <c r="L11" s="226" t="s">
        <v>223</v>
      </c>
      <c r="M11" s="226" t="s">
        <v>404</v>
      </c>
      <c r="O11" s="226" t="s">
        <v>405</v>
      </c>
      <c r="AX11" s="226" t="s">
        <v>227</v>
      </c>
      <c r="AY11" s="226" t="s">
        <v>228</v>
      </c>
      <c r="AZ11" s="226" t="s">
        <v>229</v>
      </c>
      <c r="BA11" s="226" t="s">
        <v>230</v>
      </c>
    </row>
    <row r="12" spans="1:53" x14ac:dyDescent="0.15">
      <c r="B12" s="238"/>
      <c r="C12" s="232"/>
      <c r="J12" s="226" t="s">
        <v>231</v>
      </c>
      <c r="K12" s="226" t="s">
        <v>346</v>
      </c>
      <c r="L12" s="226" t="s">
        <v>233</v>
      </c>
      <c r="M12" s="226" t="s">
        <v>297</v>
      </c>
      <c r="N12" s="226" t="s">
        <v>406</v>
      </c>
      <c r="O12" s="226" t="s">
        <v>315</v>
      </c>
      <c r="AX12" s="226" t="s">
        <v>237</v>
      </c>
      <c r="AY12" s="226" t="s">
        <v>238</v>
      </c>
      <c r="AZ12" s="226" t="s">
        <v>239</v>
      </c>
      <c r="BA12" s="226" t="s">
        <v>240</v>
      </c>
    </row>
    <row r="13" spans="1:53" x14ac:dyDescent="0.15">
      <c r="B13" s="239"/>
      <c r="C13" s="232"/>
      <c r="J13" s="226" t="s">
        <v>241</v>
      </c>
      <c r="K13" s="226" t="s">
        <v>407</v>
      </c>
      <c r="L13" s="226" t="s">
        <v>284</v>
      </c>
      <c r="M13" s="226" t="s">
        <v>408</v>
      </c>
      <c r="N13" s="226" t="s">
        <v>409</v>
      </c>
      <c r="O13" s="226" t="s">
        <v>410</v>
      </c>
      <c r="AX13" s="226" t="s">
        <v>247</v>
      </c>
      <c r="AY13" s="226" t="s">
        <v>248</v>
      </c>
      <c r="AZ13" s="226" t="s">
        <v>249</v>
      </c>
      <c r="BA13" s="226" t="s">
        <v>250</v>
      </c>
    </row>
    <row r="14" spans="1:53" x14ac:dyDescent="0.15">
      <c r="B14" s="240"/>
      <c r="C14" s="232"/>
    </row>
    <row r="15" spans="1:53" x14ac:dyDescent="0.15">
      <c r="B15" s="241"/>
      <c r="C15" s="232"/>
    </row>
    <row r="16" spans="1:53" x14ac:dyDescent="0.15">
      <c r="B16" s="242"/>
      <c r="C16" s="232"/>
    </row>
    <row r="17" spans="2:3" x14ac:dyDescent="0.15">
      <c r="B17" s="243"/>
      <c r="C17" s="232"/>
    </row>
    <row r="18" spans="2:3" x14ac:dyDescent="0.15">
      <c r="B18" s="244"/>
      <c r="C18" s="232"/>
    </row>
    <row r="19" spans="2:3" x14ac:dyDescent="0.15">
      <c r="B19" s="245"/>
      <c r="C19" s="232"/>
    </row>
    <row r="20" spans="2:3" x14ac:dyDescent="0.15">
      <c r="B20" s="246"/>
      <c r="C20" s="232"/>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2"/>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15414B-7D5B-48BF-8EA5-83AECD357417}">
  <sheetPr>
    <pageSetUpPr fitToPage="1"/>
  </sheetPr>
  <dimension ref="A1:EQ344"/>
  <sheetViews>
    <sheetView showGridLines="0" defaultGridColor="0" colorId="23" zoomScale="40" zoomScaleNormal="40" workbookViewId="0">
      <selection activeCell="B2" sqref="B2"/>
    </sheetView>
  </sheetViews>
  <sheetFormatPr defaultColWidth="5.625" defaultRowHeight="18.75" x14ac:dyDescent="0.2"/>
  <cols>
    <col min="1" max="1" width="10.625" style="282" customWidth="1"/>
    <col min="2" max="2" width="1" style="285" customWidth="1"/>
    <col min="3" max="9" width="14.125" style="285" customWidth="1"/>
    <col min="10" max="10" width="2" style="285" customWidth="1"/>
    <col min="11" max="17" width="6.625" style="285" customWidth="1"/>
    <col min="18" max="18" width="2" style="285" customWidth="1"/>
    <col min="19" max="25" width="6.625" style="285" customWidth="1"/>
    <col min="26" max="26" width="0.875" style="285" customWidth="1"/>
    <col min="27" max="27" width="10.625" style="285" customWidth="1"/>
    <col min="28" max="67" width="12.375" style="347" customWidth="1"/>
    <col min="68" max="144" width="8" style="347" customWidth="1"/>
    <col min="145" max="146" width="7.875" style="347" customWidth="1"/>
    <col min="147" max="147" width="8" style="347" customWidth="1"/>
    <col min="148" max="249" width="8" style="285" customWidth="1"/>
    <col min="250" max="250" width="9.375" style="285" customWidth="1"/>
    <col min="251" max="256" width="5.625" style="285"/>
    <col min="257" max="257" width="9.375" style="285" customWidth="1"/>
    <col min="258" max="258" width="1" style="285" customWidth="1"/>
    <col min="259" max="265" width="14.125" style="285" customWidth="1"/>
    <col min="266" max="266" width="2" style="285" customWidth="1"/>
    <col min="267" max="273" width="6.625" style="285" customWidth="1"/>
    <col min="274" max="274" width="2" style="285" customWidth="1"/>
    <col min="275" max="281" width="6.625" style="285" customWidth="1"/>
    <col min="282" max="282" width="0.875" style="285" customWidth="1"/>
    <col min="283" max="283" width="9.375" style="285" customWidth="1"/>
    <col min="284" max="323" width="12.375" style="285" customWidth="1"/>
    <col min="324" max="400" width="8" style="285" customWidth="1"/>
    <col min="401" max="402" width="7.875" style="285" customWidth="1"/>
    <col min="403" max="505" width="8" style="285" customWidth="1"/>
    <col min="506" max="506" width="9.375" style="285" customWidth="1"/>
    <col min="507" max="512" width="5.625" style="285"/>
    <col min="513" max="513" width="9.375" style="285" customWidth="1"/>
    <col min="514" max="514" width="1" style="285" customWidth="1"/>
    <col min="515" max="521" width="14.125" style="285" customWidth="1"/>
    <col min="522" max="522" width="2" style="285" customWidth="1"/>
    <col min="523" max="529" width="6.625" style="285" customWidth="1"/>
    <col min="530" max="530" width="2" style="285" customWidth="1"/>
    <col min="531" max="537" width="6.625" style="285" customWidth="1"/>
    <col min="538" max="538" width="0.875" style="285" customWidth="1"/>
    <col min="539" max="539" width="9.375" style="285" customWidth="1"/>
    <col min="540" max="579" width="12.375" style="285" customWidth="1"/>
    <col min="580" max="656" width="8" style="285" customWidth="1"/>
    <col min="657" max="658" width="7.875" style="285" customWidth="1"/>
    <col min="659" max="761" width="8" style="285" customWidth="1"/>
    <col min="762" max="762" width="9.375" style="285" customWidth="1"/>
    <col min="763" max="768" width="5.625" style="285"/>
    <col min="769" max="769" width="9.375" style="285" customWidth="1"/>
    <col min="770" max="770" width="1" style="285" customWidth="1"/>
    <col min="771" max="777" width="14.125" style="285" customWidth="1"/>
    <col min="778" max="778" width="2" style="285" customWidth="1"/>
    <col min="779" max="785" width="6.625" style="285" customWidth="1"/>
    <col min="786" max="786" width="2" style="285" customWidth="1"/>
    <col min="787" max="793" width="6.625" style="285" customWidth="1"/>
    <col min="794" max="794" width="0.875" style="285" customWidth="1"/>
    <col min="795" max="795" width="9.375" style="285" customWidth="1"/>
    <col min="796" max="835" width="12.375" style="285" customWidth="1"/>
    <col min="836" max="912" width="8" style="285" customWidth="1"/>
    <col min="913" max="914" width="7.875" style="285" customWidth="1"/>
    <col min="915" max="1017" width="8" style="285" customWidth="1"/>
    <col min="1018" max="1018" width="9.375" style="285" customWidth="1"/>
    <col min="1019" max="1024" width="5.625" style="285"/>
    <col min="1025" max="1025" width="9.375" style="285" customWidth="1"/>
    <col min="1026" max="1026" width="1" style="285" customWidth="1"/>
    <col min="1027" max="1033" width="14.125" style="285" customWidth="1"/>
    <col min="1034" max="1034" width="2" style="285" customWidth="1"/>
    <col min="1035" max="1041" width="6.625" style="285" customWidth="1"/>
    <col min="1042" max="1042" width="2" style="285" customWidth="1"/>
    <col min="1043" max="1049" width="6.625" style="285" customWidth="1"/>
    <col min="1050" max="1050" width="0.875" style="285" customWidth="1"/>
    <col min="1051" max="1051" width="9.375" style="285" customWidth="1"/>
    <col min="1052" max="1091" width="12.375" style="285" customWidth="1"/>
    <col min="1092" max="1168" width="8" style="285" customWidth="1"/>
    <col min="1169" max="1170" width="7.875" style="285" customWidth="1"/>
    <col min="1171" max="1273" width="8" style="285" customWidth="1"/>
    <col min="1274" max="1274" width="9.375" style="285" customWidth="1"/>
    <col min="1275" max="1280" width="5.625" style="285"/>
    <col min="1281" max="1281" width="9.375" style="285" customWidth="1"/>
    <col min="1282" max="1282" width="1" style="285" customWidth="1"/>
    <col min="1283" max="1289" width="14.125" style="285" customWidth="1"/>
    <col min="1290" max="1290" width="2" style="285" customWidth="1"/>
    <col min="1291" max="1297" width="6.625" style="285" customWidth="1"/>
    <col min="1298" max="1298" width="2" style="285" customWidth="1"/>
    <col min="1299" max="1305" width="6.625" style="285" customWidth="1"/>
    <col min="1306" max="1306" width="0.875" style="285" customWidth="1"/>
    <col min="1307" max="1307" width="9.375" style="285" customWidth="1"/>
    <col min="1308" max="1347" width="12.375" style="285" customWidth="1"/>
    <col min="1348" max="1424" width="8" style="285" customWidth="1"/>
    <col min="1425" max="1426" width="7.875" style="285" customWidth="1"/>
    <col min="1427" max="1529" width="8" style="285" customWidth="1"/>
    <col min="1530" max="1530" width="9.375" style="285" customWidth="1"/>
    <col min="1531" max="1536" width="5.625" style="285"/>
    <col min="1537" max="1537" width="9.375" style="285" customWidth="1"/>
    <col min="1538" max="1538" width="1" style="285" customWidth="1"/>
    <col min="1539" max="1545" width="14.125" style="285" customWidth="1"/>
    <col min="1546" max="1546" width="2" style="285" customWidth="1"/>
    <col min="1547" max="1553" width="6.625" style="285" customWidth="1"/>
    <col min="1554" max="1554" width="2" style="285" customWidth="1"/>
    <col min="1555" max="1561" width="6.625" style="285" customWidth="1"/>
    <col min="1562" max="1562" width="0.875" style="285" customWidth="1"/>
    <col min="1563" max="1563" width="9.375" style="285" customWidth="1"/>
    <col min="1564" max="1603" width="12.375" style="285" customWidth="1"/>
    <col min="1604" max="1680" width="8" style="285" customWidth="1"/>
    <col min="1681" max="1682" width="7.875" style="285" customWidth="1"/>
    <col min="1683" max="1785" width="8" style="285" customWidth="1"/>
    <col min="1786" max="1786" width="9.375" style="285" customWidth="1"/>
    <col min="1787" max="1792" width="5.625" style="285"/>
    <col min="1793" max="1793" width="9.375" style="285" customWidth="1"/>
    <col min="1794" max="1794" width="1" style="285" customWidth="1"/>
    <col min="1795" max="1801" width="14.125" style="285" customWidth="1"/>
    <col min="1802" max="1802" width="2" style="285" customWidth="1"/>
    <col min="1803" max="1809" width="6.625" style="285" customWidth="1"/>
    <col min="1810" max="1810" width="2" style="285" customWidth="1"/>
    <col min="1811" max="1817" width="6.625" style="285" customWidth="1"/>
    <col min="1818" max="1818" width="0.875" style="285" customWidth="1"/>
    <col min="1819" max="1819" width="9.375" style="285" customWidth="1"/>
    <col min="1820" max="1859" width="12.375" style="285" customWidth="1"/>
    <col min="1860" max="1936" width="8" style="285" customWidth="1"/>
    <col min="1937" max="1938" width="7.875" style="285" customWidth="1"/>
    <col min="1939" max="2041" width="8" style="285" customWidth="1"/>
    <col min="2042" max="2042" width="9.375" style="285" customWidth="1"/>
    <col min="2043" max="2048" width="5.625" style="285"/>
    <col min="2049" max="2049" width="9.375" style="285" customWidth="1"/>
    <col min="2050" max="2050" width="1" style="285" customWidth="1"/>
    <col min="2051" max="2057" width="14.125" style="285" customWidth="1"/>
    <col min="2058" max="2058" width="2" style="285" customWidth="1"/>
    <col min="2059" max="2065" width="6.625" style="285" customWidth="1"/>
    <col min="2066" max="2066" width="2" style="285" customWidth="1"/>
    <col min="2067" max="2073" width="6.625" style="285" customWidth="1"/>
    <col min="2074" max="2074" width="0.875" style="285" customWidth="1"/>
    <col min="2075" max="2075" width="9.375" style="285" customWidth="1"/>
    <col min="2076" max="2115" width="12.375" style="285" customWidth="1"/>
    <col min="2116" max="2192" width="8" style="285" customWidth="1"/>
    <col min="2193" max="2194" width="7.875" style="285" customWidth="1"/>
    <col min="2195" max="2297" width="8" style="285" customWidth="1"/>
    <col min="2298" max="2298" width="9.375" style="285" customWidth="1"/>
    <col min="2299" max="2304" width="5.625" style="285"/>
    <col min="2305" max="2305" width="9.375" style="285" customWidth="1"/>
    <col min="2306" max="2306" width="1" style="285" customWidth="1"/>
    <col min="2307" max="2313" width="14.125" style="285" customWidth="1"/>
    <col min="2314" max="2314" width="2" style="285" customWidth="1"/>
    <col min="2315" max="2321" width="6.625" style="285" customWidth="1"/>
    <col min="2322" max="2322" width="2" style="285" customWidth="1"/>
    <col min="2323" max="2329" width="6.625" style="285" customWidth="1"/>
    <col min="2330" max="2330" width="0.875" style="285" customWidth="1"/>
    <col min="2331" max="2331" width="9.375" style="285" customWidth="1"/>
    <col min="2332" max="2371" width="12.375" style="285" customWidth="1"/>
    <col min="2372" max="2448" width="8" style="285" customWidth="1"/>
    <col min="2449" max="2450" width="7.875" style="285" customWidth="1"/>
    <col min="2451" max="2553" width="8" style="285" customWidth="1"/>
    <col min="2554" max="2554" width="9.375" style="285" customWidth="1"/>
    <col min="2555" max="2560" width="5.625" style="285"/>
    <col min="2561" max="2561" width="9.375" style="285" customWidth="1"/>
    <col min="2562" max="2562" width="1" style="285" customWidth="1"/>
    <col min="2563" max="2569" width="14.125" style="285" customWidth="1"/>
    <col min="2570" max="2570" width="2" style="285" customWidth="1"/>
    <col min="2571" max="2577" width="6.625" style="285" customWidth="1"/>
    <col min="2578" max="2578" width="2" style="285" customWidth="1"/>
    <col min="2579" max="2585" width="6.625" style="285" customWidth="1"/>
    <col min="2586" max="2586" width="0.875" style="285" customWidth="1"/>
    <col min="2587" max="2587" width="9.375" style="285" customWidth="1"/>
    <col min="2588" max="2627" width="12.375" style="285" customWidth="1"/>
    <col min="2628" max="2704" width="8" style="285" customWidth="1"/>
    <col min="2705" max="2706" width="7.875" style="285" customWidth="1"/>
    <col min="2707" max="2809" width="8" style="285" customWidth="1"/>
    <col min="2810" max="2810" width="9.375" style="285" customWidth="1"/>
    <col min="2811" max="2816" width="5.625" style="285"/>
    <col min="2817" max="2817" width="9.375" style="285" customWidth="1"/>
    <col min="2818" max="2818" width="1" style="285" customWidth="1"/>
    <col min="2819" max="2825" width="14.125" style="285" customWidth="1"/>
    <col min="2826" max="2826" width="2" style="285" customWidth="1"/>
    <col min="2827" max="2833" width="6.625" style="285" customWidth="1"/>
    <col min="2834" max="2834" width="2" style="285" customWidth="1"/>
    <col min="2835" max="2841" width="6.625" style="285" customWidth="1"/>
    <col min="2842" max="2842" width="0.875" style="285" customWidth="1"/>
    <col min="2843" max="2843" width="9.375" style="285" customWidth="1"/>
    <col min="2844" max="2883" width="12.375" style="285" customWidth="1"/>
    <col min="2884" max="2960" width="8" style="285" customWidth="1"/>
    <col min="2961" max="2962" width="7.875" style="285" customWidth="1"/>
    <col min="2963" max="3065" width="8" style="285" customWidth="1"/>
    <col min="3066" max="3066" width="9.375" style="285" customWidth="1"/>
    <col min="3067" max="3072" width="5.625" style="285"/>
    <col min="3073" max="3073" width="9.375" style="285" customWidth="1"/>
    <col min="3074" max="3074" width="1" style="285" customWidth="1"/>
    <col min="3075" max="3081" width="14.125" style="285" customWidth="1"/>
    <col min="3082" max="3082" width="2" style="285" customWidth="1"/>
    <col min="3083" max="3089" width="6.625" style="285" customWidth="1"/>
    <col min="3090" max="3090" width="2" style="285" customWidth="1"/>
    <col min="3091" max="3097" width="6.625" style="285" customWidth="1"/>
    <col min="3098" max="3098" width="0.875" style="285" customWidth="1"/>
    <col min="3099" max="3099" width="9.375" style="285" customWidth="1"/>
    <col min="3100" max="3139" width="12.375" style="285" customWidth="1"/>
    <col min="3140" max="3216" width="8" style="285" customWidth="1"/>
    <col min="3217" max="3218" width="7.875" style="285" customWidth="1"/>
    <col min="3219" max="3321" width="8" style="285" customWidth="1"/>
    <col min="3322" max="3322" width="9.375" style="285" customWidth="1"/>
    <col min="3323" max="3328" width="5.625" style="285"/>
    <col min="3329" max="3329" width="9.375" style="285" customWidth="1"/>
    <col min="3330" max="3330" width="1" style="285" customWidth="1"/>
    <col min="3331" max="3337" width="14.125" style="285" customWidth="1"/>
    <col min="3338" max="3338" width="2" style="285" customWidth="1"/>
    <col min="3339" max="3345" width="6.625" style="285" customWidth="1"/>
    <col min="3346" max="3346" width="2" style="285" customWidth="1"/>
    <col min="3347" max="3353" width="6.625" style="285" customWidth="1"/>
    <col min="3354" max="3354" width="0.875" style="285" customWidth="1"/>
    <col min="3355" max="3355" width="9.375" style="285" customWidth="1"/>
    <col min="3356" max="3395" width="12.375" style="285" customWidth="1"/>
    <col min="3396" max="3472" width="8" style="285" customWidth="1"/>
    <col min="3473" max="3474" width="7.875" style="285" customWidth="1"/>
    <col min="3475" max="3577" width="8" style="285" customWidth="1"/>
    <col min="3578" max="3578" width="9.375" style="285" customWidth="1"/>
    <col min="3579" max="3584" width="5.625" style="285"/>
    <col min="3585" max="3585" width="9.375" style="285" customWidth="1"/>
    <col min="3586" max="3586" width="1" style="285" customWidth="1"/>
    <col min="3587" max="3593" width="14.125" style="285" customWidth="1"/>
    <col min="3594" max="3594" width="2" style="285" customWidth="1"/>
    <col min="3595" max="3601" width="6.625" style="285" customWidth="1"/>
    <col min="3602" max="3602" width="2" style="285" customWidth="1"/>
    <col min="3603" max="3609" width="6.625" style="285" customWidth="1"/>
    <col min="3610" max="3610" width="0.875" style="285" customWidth="1"/>
    <col min="3611" max="3611" width="9.375" style="285" customWidth="1"/>
    <col min="3612" max="3651" width="12.375" style="285" customWidth="1"/>
    <col min="3652" max="3728" width="8" style="285" customWidth="1"/>
    <col min="3729" max="3730" width="7.875" style="285" customWidth="1"/>
    <col min="3731" max="3833" width="8" style="285" customWidth="1"/>
    <col min="3834" max="3834" width="9.375" style="285" customWidth="1"/>
    <col min="3835" max="3840" width="5.625" style="285"/>
    <col min="3841" max="3841" width="9.375" style="285" customWidth="1"/>
    <col min="3842" max="3842" width="1" style="285" customWidth="1"/>
    <col min="3843" max="3849" width="14.125" style="285" customWidth="1"/>
    <col min="3850" max="3850" width="2" style="285" customWidth="1"/>
    <col min="3851" max="3857" width="6.625" style="285" customWidth="1"/>
    <col min="3858" max="3858" width="2" style="285" customWidth="1"/>
    <col min="3859" max="3865" width="6.625" style="285" customWidth="1"/>
    <col min="3866" max="3866" width="0.875" style="285" customWidth="1"/>
    <col min="3867" max="3867" width="9.375" style="285" customWidth="1"/>
    <col min="3868" max="3907" width="12.375" style="285" customWidth="1"/>
    <col min="3908" max="3984" width="8" style="285" customWidth="1"/>
    <col min="3985" max="3986" width="7.875" style="285" customWidth="1"/>
    <col min="3987" max="4089" width="8" style="285" customWidth="1"/>
    <col min="4090" max="4090" width="9.375" style="285" customWidth="1"/>
    <col min="4091" max="4096" width="5.625" style="285"/>
    <col min="4097" max="4097" width="9.375" style="285" customWidth="1"/>
    <col min="4098" max="4098" width="1" style="285" customWidth="1"/>
    <col min="4099" max="4105" width="14.125" style="285" customWidth="1"/>
    <col min="4106" max="4106" width="2" style="285" customWidth="1"/>
    <col min="4107" max="4113" width="6.625" style="285" customWidth="1"/>
    <col min="4114" max="4114" width="2" style="285" customWidth="1"/>
    <col min="4115" max="4121" width="6.625" style="285" customWidth="1"/>
    <col min="4122" max="4122" width="0.875" style="285" customWidth="1"/>
    <col min="4123" max="4123" width="9.375" style="285" customWidth="1"/>
    <col min="4124" max="4163" width="12.375" style="285" customWidth="1"/>
    <col min="4164" max="4240" width="8" style="285" customWidth="1"/>
    <col min="4241" max="4242" width="7.875" style="285" customWidth="1"/>
    <col min="4243" max="4345" width="8" style="285" customWidth="1"/>
    <col min="4346" max="4346" width="9.375" style="285" customWidth="1"/>
    <col min="4347" max="4352" width="5.625" style="285"/>
    <col min="4353" max="4353" width="9.375" style="285" customWidth="1"/>
    <col min="4354" max="4354" width="1" style="285" customWidth="1"/>
    <col min="4355" max="4361" width="14.125" style="285" customWidth="1"/>
    <col min="4362" max="4362" width="2" style="285" customWidth="1"/>
    <col min="4363" max="4369" width="6.625" style="285" customWidth="1"/>
    <col min="4370" max="4370" width="2" style="285" customWidth="1"/>
    <col min="4371" max="4377" width="6.625" style="285" customWidth="1"/>
    <col min="4378" max="4378" width="0.875" style="285" customWidth="1"/>
    <col min="4379" max="4379" width="9.375" style="285" customWidth="1"/>
    <col min="4380" max="4419" width="12.375" style="285" customWidth="1"/>
    <col min="4420" max="4496" width="8" style="285" customWidth="1"/>
    <col min="4497" max="4498" width="7.875" style="285" customWidth="1"/>
    <col min="4499" max="4601" width="8" style="285" customWidth="1"/>
    <col min="4602" max="4602" width="9.375" style="285" customWidth="1"/>
    <col min="4603" max="4608" width="5.625" style="285"/>
    <col min="4609" max="4609" width="9.375" style="285" customWidth="1"/>
    <col min="4610" max="4610" width="1" style="285" customWidth="1"/>
    <col min="4611" max="4617" width="14.125" style="285" customWidth="1"/>
    <col min="4618" max="4618" width="2" style="285" customWidth="1"/>
    <col min="4619" max="4625" width="6.625" style="285" customWidth="1"/>
    <col min="4626" max="4626" width="2" style="285" customWidth="1"/>
    <col min="4627" max="4633" width="6.625" style="285" customWidth="1"/>
    <col min="4634" max="4634" width="0.875" style="285" customWidth="1"/>
    <col min="4635" max="4635" width="9.375" style="285" customWidth="1"/>
    <col min="4636" max="4675" width="12.375" style="285" customWidth="1"/>
    <col min="4676" max="4752" width="8" style="285" customWidth="1"/>
    <col min="4753" max="4754" width="7.875" style="285" customWidth="1"/>
    <col min="4755" max="4857" width="8" style="285" customWidth="1"/>
    <col min="4858" max="4858" width="9.375" style="285" customWidth="1"/>
    <col min="4859" max="4864" width="5.625" style="285"/>
    <col min="4865" max="4865" width="9.375" style="285" customWidth="1"/>
    <col min="4866" max="4866" width="1" style="285" customWidth="1"/>
    <col min="4867" max="4873" width="14.125" style="285" customWidth="1"/>
    <col min="4874" max="4874" width="2" style="285" customWidth="1"/>
    <col min="4875" max="4881" width="6.625" style="285" customWidth="1"/>
    <col min="4882" max="4882" width="2" style="285" customWidth="1"/>
    <col min="4883" max="4889" width="6.625" style="285" customWidth="1"/>
    <col min="4890" max="4890" width="0.875" style="285" customWidth="1"/>
    <col min="4891" max="4891" width="9.375" style="285" customWidth="1"/>
    <col min="4892" max="4931" width="12.375" style="285" customWidth="1"/>
    <col min="4932" max="5008" width="8" style="285" customWidth="1"/>
    <col min="5009" max="5010" width="7.875" style="285" customWidth="1"/>
    <col min="5011" max="5113" width="8" style="285" customWidth="1"/>
    <col min="5114" max="5114" width="9.375" style="285" customWidth="1"/>
    <col min="5115" max="5120" width="5.625" style="285"/>
    <col min="5121" max="5121" width="9.375" style="285" customWidth="1"/>
    <col min="5122" max="5122" width="1" style="285" customWidth="1"/>
    <col min="5123" max="5129" width="14.125" style="285" customWidth="1"/>
    <col min="5130" max="5130" width="2" style="285" customWidth="1"/>
    <col min="5131" max="5137" width="6.625" style="285" customWidth="1"/>
    <col min="5138" max="5138" width="2" style="285" customWidth="1"/>
    <col min="5139" max="5145" width="6.625" style="285" customWidth="1"/>
    <col min="5146" max="5146" width="0.875" style="285" customWidth="1"/>
    <col min="5147" max="5147" width="9.375" style="285" customWidth="1"/>
    <col min="5148" max="5187" width="12.375" style="285" customWidth="1"/>
    <col min="5188" max="5264" width="8" style="285" customWidth="1"/>
    <col min="5265" max="5266" width="7.875" style="285" customWidth="1"/>
    <col min="5267" max="5369" width="8" style="285" customWidth="1"/>
    <col min="5370" max="5370" width="9.375" style="285" customWidth="1"/>
    <col min="5371" max="5376" width="5.625" style="285"/>
    <col min="5377" max="5377" width="9.375" style="285" customWidth="1"/>
    <col min="5378" max="5378" width="1" style="285" customWidth="1"/>
    <col min="5379" max="5385" width="14.125" style="285" customWidth="1"/>
    <col min="5386" max="5386" width="2" style="285" customWidth="1"/>
    <col min="5387" max="5393" width="6.625" style="285" customWidth="1"/>
    <col min="5394" max="5394" width="2" style="285" customWidth="1"/>
    <col min="5395" max="5401" width="6.625" style="285" customWidth="1"/>
    <col min="5402" max="5402" width="0.875" style="285" customWidth="1"/>
    <col min="5403" max="5403" width="9.375" style="285" customWidth="1"/>
    <col min="5404" max="5443" width="12.375" style="285" customWidth="1"/>
    <col min="5444" max="5520" width="8" style="285" customWidth="1"/>
    <col min="5521" max="5522" width="7.875" style="285" customWidth="1"/>
    <col min="5523" max="5625" width="8" style="285" customWidth="1"/>
    <col min="5626" max="5626" width="9.375" style="285" customWidth="1"/>
    <col min="5627" max="5632" width="5.625" style="285"/>
    <col min="5633" max="5633" width="9.375" style="285" customWidth="1"/>
    <col min="5634" max="5634" width="1" style="285" customWidth="1"/>
    <col min="5635" max="5641" width="14.125" style="285" customWidth="1"/>
    <col min="5642" max="5642" width="2" style="285" customWidth="1"/>
    <col min="5643" max="5649" width="6.625" style="285" customWidth="1"/>
    <col min="5650" max="5650" width="2" style="285" customWidth="1"/>
    <col min="5651" max="5657" width="6.625" style="285" customWidth="1"/>
    <col min="5658" max="5658" width="0.875" style="285" customWidth="1"/>
    <col min="5659" max="5659" width="9.375" style="285" customWidth="1"/>
    <col min="5660" max="5699" width="12.375" style="285" customWidth="1"/>
    <col min="5700" max="5776" width="8" style="285" customWidth="1"/>
    <col min="5777" max="5778" width="7.875" style="285" customWidth="1"/>
    <col min="5779" max="5881" width="8" style="285" customWidth="1"/>
    <col min="5882" max="5882" width="9.375" style="285" customWidth="1"/>
    <col min="5883" max="5888" width="5.625" style="285"/>
    <col min="5889" max="5889" width="9.375" style="285" customWidth="1"/>
    <col min="5890" max="5890" width="1" style="285" customWidth="1"/>
    <col min="5891" max="5897" width="14.125" style="285" customWidth="1"/>
    <col min="5898" max="5898" width="2" style="285" customWidth="1"/>
    <col min="5899" max="5905" width="6.625" style="285" customWidth="1"/>
    <col min="5906" max="5906" width="2" style="285" customWidth="1"/>
    <col min="5907" max="5913" width="6.625" style="285" customWidth="1"/>
    <col min="5914" max="5914" width="0.875" style="285" customWidth="1"/>
    <col min="5915" max="5915" width="9.375" style="285" customWidth="1"/>
    <col min="5916" max="5955" width="12.375" style="285" customWidth="1"/>
    <col min="5956" max="6032" width="8" style="285" customWidth="1"/>
    <col min="6033" max="6034" width="7.875" style="285" customWidth="1"/>
    <col min="6035" max="6137" width="8" style="285" customWidth="1"/>
    <col min="6138" max="6138" width="9.375" style="285" customWidth="1"/>
    <col min="6139" max="6144" width="5.625" style="285"/>
    <col min="6145" max="6145" width="9.375" style="285" customWidth="1"/>
    <col min="6146" max="6146" width="1" style="285" customWidth="1"/>
    <col min="6147" max="6153" width="14.125" style="285" customWidth="1"/>
    <col min="6154" max="6154" width="2" style="285" customWidth="1"/>
    <col min="6155" max="6161" width="6.625" style="285" customWidth="1"/>
    <col min="6162" max="6162" width="2" style="285" customWidth="1"/>
    <col min="6163" max="6169" width="6.625" style="285" customWidth="1"/>
    <col min="6170" max="6170" width="0.875" style="285" customWidth="1"/>
    <col min="6171" max="6171" width="9.375" style="285" customWidth="1"/>
    <col min="6172" max="6211" width="12.375" style="285" customWidth="1"/>
    <col min="6212" max="6288" width="8" style="285" customWidth="1"/>
    <col min="6289" max="6290" width="7.875" style="285" customWidth="1"/>
    <col min="6291" max="6393" width="8" style="285" customWidth="1"/>
    <col min="6394" max="6394" width="9.375" style="285" customWidth="1"/>
    <col min="6395" max="6400" width="5.625" style="285"/>
    <col min="6401" max="6401" width="9.375" style="285" customWidth="1"/>
    <col min="6402" max="6402" width="1" style="285" customWidth="1"/>
    <col min="6403" max="6409" width="14.125" style="285" customWidth="1"/>
    <col min="6410" max="6410" width="2" style="285" customWidth="1"/>
    <col min="6411" max="6417" width="6.625" style="285" customWidth="1"/>
    <col min="6418" max="6418" width="2" style="285" customWidth="1"/>
    <col min="6419" max="6425" width="6.625" style="285" customWidth="1"/>
    <col min="6426" max="6426" width="0.875" style="285" customWidth="1"/>
    <col min="6427" max="6427" width="9.375" style="285" customWidth="1"/>
    <col min="6428" max="6467" width="12.375" style="285" customWidth="1"/>
    <col min="6468" max="6544" width="8" style="285" customWidth="1"/>
    <col min="6545" max="6546" width="7.875" style="285" customWidth="1"/>
    <col min="6547" max="6649" width="8" style="285" customWidth="1"/>
    <col min="6650" max="6650" width="9.375" style="285" customWidth="1"/>
    <col min="6651" max="6656" width="5.625" style="285"/>
    <col min="6657" max="6657" width="9.375" style="285" customWidth="1"/>
    <col min="6658" max="6658" width="1" style="285" customWidth="1"/>
    <col min="6659" max="6665" width="14.125" style="285" customWidth="1"/>
    <col min="6666" max="6666" width="2" style="285" customWidth="1"/>
    <col min="6667" max="6673" width="6.625" style="285" customWidth="1"/>
    <col min="6674" max="6674" width="2" style="285" customWidth="1"/>
    <col min="6675" max="6681" width="6.625" style="285" customWidth="1"/>
    <col min="6682" max="6682" width="0.875" style="285" customWidth="1"/>
    <col min="6683" max="6683" width="9.375" style="285" customWidth="1"/>
    <col min="6684" max="6723" width="12.375" style="285" customWidth="1"/>
    <col min="6724" max="6800" width="8" style="285" customWidth="1"/>
    <col min="6801" max="6802" width="7.875" style="285" customWidth="1"/>
    <col min="6803" max="6905" width="8" style="285" customWidth="1"/>
    <col min="6906" max="6906" width="9.375" style="285" customWidth="1"/>
    <col min="6907" max="6912" width="5.625" style="285"/>
    <col min="6913" max="6913" width="9.375" style="285" customWidth="1"/>
    <col min="6914" max="6914" width="1" style="285" customWidth="1"/>
    <col min="6915" max="6921" width="14.125" style="285" customWidth="1"/>
    <col min="6922" max="6922" width="2" style="285" customWidth="1"/>
    <col min="6923" max="6929" width="6.625" style="285" customWidth="1"/>
    <col min="6930" max="6930" width="2" style="285" customWidth="1"/>
    <col min="6931" max="6937" width="6.625" style="285" customWidth="1"/>
    <col min="6938" max="6938" width="0.875" style="285" customWidth="1"/>
    <col min="6939" max="6939" width="9.375" style="285" customWidth="1"/>
    <col min="6940" max="6979" width="12.375" style="285" customWidth="1"/>
    <col min="6980" max="7056" width="8" style="285" customWidth="1"/>
    <col min="7057" max="7058" width="7.875" style="285" customWidth="1"/>
    <col min="7059" max="7161" width="8" style="285" customWidth="1"/>
    <col min="7162" max="7162" width="9.375" style="285" customWidth="1"/>
    <col min="7163" max="7168" width="5.625" style="285"/>
    <col min="7169" max="7169" width="9.375" style="285" customWidth="1"/>
    <col min="7170" max="7170" width="1" style="285" customWidth="1"/>
    <col min="7171" max="7177" width="14.125" style="285" customWidth="1"/>
    <col min="7178" max="7178" width="2" style="285" customWidth="1"/>
    <col min="7179" max="7185" width="6.625" style="285" customWidth="1"/>
    <col min="7186" max="7186" width="2" style="285" customWidth="1"/>
    <col min="7187" max="7193" width="6.625" style="285" customWidth="1"/>
    <col min="7194" max="7194" width="0.875" style="285" customWidth="1"/>
    <col min="7195" max="7195" width="9.375" style="285" customWidth="1"/>
    <col min="7196" max="7235" width="12.375" style="285" customWidth="1"/>
    <col min="7236" max="7312" width="8" style="285" customWidth="1"/>
    <col min="7313" max="7314" width="7.875" style="285" customWidth="1"/>
    <col min="7315" max="7417" width="8" style="285" customWidth="1"/>
    <col min="7418" max="7418" width="9.375" style="285" customWidth="1"/>
    <col min="7419" max="7424" width="5.625" style="285"/>
    <col min="7425" max="7425" width="9.375" style="285" customWidth="1"/>
    <col min="7426" max="7426" width="1" style="285" customWidth="1"/>
    <col min="7427" max="7433" width="14.125" style="285" customWidth="1"/>
    <col min="7434" max="7434" width="2" style="285" customWidth="1"/>
    <col min="7435" max="7441" width="6.625" style="285" customWidth="1"/>
    <col min="7442" max="7442" width="2" style="285" customWidth="1"/>
    <col min="7443" max="7449" width="6.625" style="285" customWidth="1"/>
    <col min="7450" max="7450" width="0.875" style="285" customWidth="1"/>
    <col min="7451" max="7451" width="9.375" style="285" customWidth="1"/>
    <col min="7452" max="7491" width="12.375" style="285" customWidth="1"/>
    <col min="7492" max="7568" width="8" style="285" customWidth="1"/>
    <col min="7569" max="7570" width="7.875" style="285" customWidth="1"/>
    <col min="7571" max="7673" width="8" style="285" customWidth="1"/>
    <col min="7674" max="7674" width="9.375" style="285" customWidth="1"/>
    <col min="7675" max="7680" width="5.625" style="285"/>
    <col min="7681" max="7681" width="9.375" style="285" customWidth="1"/>
    <col min="7682" max="7682" width="1" style="285" customWidth="1"/>
    <col min="7683" max="7689" width="14.125" style="285" customWidth="1"/>
    <col min="7690" max="7690" width="2" style="285" customWidth="1"/>
    <col min="7691" max="7697" width="6.625" style="285" customWidth="1"/>
    <col min="7698" max="7698" width="2" style="285" customWidth="1"/>
    <col min="7699" max="7705" width="6.625" style="285" customWidth="1"/>
    <col min="7706" max="7706" width="0.875" style="285" customWidth="1"/>
    <col min="7707" max="7707" width="9.375" style="285" customWidth="1"/>
    <col min="7708" max="7747" width="12.375" style="285" customWidth="1"/>
    <col min="7748" max="7824" width="8" style="285" customWidth="1"/>
    <col min="7825" max="7826" width="7.875" style="285" customWidth="1"/>
    <col min="7827" max="7929" width="8" style="285" customWidth="1"/>
    <col min="7930" max="7930" width="9.375" style="285" customWidth="1"/>
    <col min="7931" max="7936" width="5.625" style="285"/>
    <col min="7937" max="7937" width="9.375" style="285" customWidth="1"/>
    <col min="7938" max="7938" width="1" style="285" customWidth="1"/>
    <col min="7939" max="7945" width="14.125" style="285" customWidth="1"/>
    <col min="7946" max="7946" width="2" style="285" customWidth="1"/>
    <col min="7947" max="7953" width="6.625" style="285" customWidth="1"/>
    <col min="7954" max="7954" width="2" style="285" customWidth="1"/>
    <col min="7955" max="7961" width="6.625" style="285" customWidth="1"/>
    <col min="7962" max="7962" width="0.875" style="285" customWidth="1"/>
    <col min="7963" max="7963" width="9.375" style="285" customWidth="1"/>
    <col min="7964" max="8003" width="12.375" style="285" customWidth="1"/>
    <col min="8004" max="8080" width="8" style="285" customWidth="1"/>
    <col min="8081" max="8082" width="7.875" style="285" customWidth="1"/>
    <col min="8083" max="8185" width="8" style="285" customWidth="1"/>
    <col min="8186" max="8186" width="9.375" style="285" customWidth="1"/>
    <col min="8187" max="8192" width="5.625" style="285"/>
    <col min="8193" max="8193" width="9.375" style="285" customWidth="1"/>
    <col min="8194" max="8194" width="1" style="285" customWidth="1"/>
    <col min="8195" max="8201" width="14.125" style="285" customWidth="1"/>
    <col min="8202" max="8202" width="2" style="285" customWidth="1"/>
    <col min="8203" max="8209" width="6.625" style="285" customWidth="1"/>
    <col min="8210" max="8210" width="2" style="285" customWidth="1"/>
    <col min="8211" max="8217" width="6.625" style="285" customWidth="1"/>
    <col min="8218" max="8218" width="0.875" style="285" customWidth="1"/>
    <col min="8219" max="8219" width="9.375" style="285" customWidth="1"/>
    <col min="8220" max="8259" width="12.375" style="285" customWidth="1"/>
    <col min="8260" max="8336" width="8" style="285" customWidth="1"/>
    <col min="8337" max="8338" width="7.875" style="285" customWidth="1"/>
    <col min="8339" max="8441" width="8" style="285" customWidth="1"/>
    <col min="8442" max="8442" width="9.375" style="285" customWidth="1"/>
    <col min="8443" max="8448" width="5.625" style="285"/>
    <col min="8449" max="8449" width="9.375" style="285" customWidth="1"/>
    <col min="8450" max="8450" width="1" style="285" customWidth="1"/>
    <col min="8451" max="8457" width="14.125" style="285" customWidth="1"/>
    <col min="8458" max="8458" width="2" style="285" customWidth="1"/>
    <col min="8459" max="8465" width="6.625" style="285" customWidth="1"/>
    <col min="8466" max="8466" width="2" style="285" customWidth="1"/>
    <col min="8467" max="8473" width="6.625" style="285" customWidth="1"/>
    <col min="8474" max="8474" width="0.875" style="285" customWidth="1"/>
    <col min="8475" max="8475" width="9.375" style="285" customWidth="1"/>
    <col min="8476" max="8515" width="12.375" style="285" customWidth="1"/>
    <col min="8516" max="8592" width="8" style="285" customWidth="1"/>
    <col min="8593" max="8594" width="7.875" style="285" customWidth="1"/>
    <col min="8595" max="8697" width="8" style="285" customWidth="1"/>
    <col min="8698" max="8698" width="9.375" style="285" customWidth="1"/>
    <col min="8699" max="8704" width="5.625" style="285"/>
    <col min="8705" max="8705" width="9.375" style="285" customWidth="1"/>
    <col min="8706" max="8706" width="1" style="285" customWidth="1"/>
    <col min="8707" max="8713" width="14.125" style="285" customWidth="1"/>
    <col min="8714" max="8714" width="2" style="285" customWidth="1"/>
    <col min="8715" max="8721" width="6.625" style="285" customWidth="1"/>
    <col min="8722" max="8722" width="2" style="285" customWidth="1"/>
    <col min="8723" max="8729" width="6.625" style="285" customWidth="1"/>
    <col min="8730" max="8730" width="0.875" style="285" customWidth="1"/>
    <col min="8731" max="8731" width="9.375" style="285" customWidth="1"/>
    <col min="8732" max="8771" width="12.375" style="285" customWidth="1"/>
    <col min="8772" max="8848" width="8" style="285" customWidth="1"/>
    <col min="8849" max="8850" width="7.875" style="285" customWidth="1"/>
    <col min="8851" max="8953" width="8" style="285" customWidth="1"/>
    <col min="8954" max="8954" width="9.375" style="285" customWidth="1"/>
    <col min="8955" max="8960" width="5.625" style="285"/>
    <col min="8961" max="8961" width="9.375" style="285" customWidth="1"/>
    <col min="8962" max="8962" width="1" style="285" customWidth="1"/>
    <col min="8963" max="8969" width="14.125" style="285" customWidth="1"/>
    <col min="8970" max="8970" width="2" style="285" customWidth="1"/>
    <col min="8971" max="8977" width="6.625" style="285" customWidth="1"/>
    <col min="8978" max="8978" width="2" style="285" customWidth="1"/>
    <col min="8979" max="8985" width="6.625" style="285" customWidth="1"/>
    <col min="8986" max="8986" width="0.875" style="285" customWidth="1"/>
    <col min="8987" max="8987" width="9.375" style="285" customWidth="1"/>
    <col min="8988" max="9027" width="12.375" style="285" customWidth="1"/>
    <col min="9028" max="9104" width="8" style="285" customWidth="1"/>
    <col min="9105" max="9106" width="7.875" style="285" customWidth="1"/>
    <col min="9107" max="9209" width="8" style="285" customWidth="1"/>
    <col min="9210" max="9210" width="9.375" style="285" customWidth="1"/>
    <col min="9211" max="9216" width="5.625" style="285"/>
    <col min="9217" max="9217" width="9.375" style="285" customWidth="1"/>
    <col min="9218" max="9218" width="1" style="285" customWidth="1"/>
    <col min="9219" max="9225" width="14.125" style="285" customWidth="1"/>
    <col min="9226" max="9226" width="2" style="285" customWidth="1"/>
    <col min="9227" max="9233" width="6.625" style="285" customWidth="1"/>
    <col min="9234" max="9234" width="2" style="285" customWidth="1"/>
    <col min="9235" max="9241" width="6.625" style="285" customWidth="1"/>
    <col min="9242" max="9242" width="0.875" style="285" customWidth="1"/>
    <col min="9243" max="9243" width="9.375" style="285" customWidth="1"/>
    <col min="9244" max="9283" width="12.375" style="285" customWidth="1"/>
    <col min="9284" max="9360" width="8" style="285" customWidth="1"/>
    <col min="9361" max="9362" width="7.875" style="285" customWidth="1"/>
    <col min="9363" max="9465" width="8" style="285" customWidth="1"/>
    <col min="9466" max="9466" width="9.375" style="285" customWidth="1"/>
    <col min="9467" max="9472" width="5.625" style="285"/>
    <col min="9473" max="9473" width="9.375" style="285" customWidth="1"/>
    <col min="9474" max="9474" width="1" style="285" customWidth="1"/>
    <col min="9475" max="9481" width="14.125" style="285" customWidth="1"/>
    <col min="9482" max="9482" width="2" style="285" customWidth="1"/>
    <col min="9483" max="9489" width="6.625" style="285" customWidth="1"/>
    <col min="9490" max="9490" width="2" style="285" customWidth="1"/>
    <col min="9491" max="9497" width="6.625" style="285" customWidth="1"/>
    <col min="9498" max="9498" width="0.875" style="285" customWidth="1"/>
    <col min="9499" max="9499" width="9.375" style="285" customWidth="1"/>
    <col min="9500" max="9539" width="12.375" style="285" customWidth="1"/>
    <col min="9540" max="9616" width="8" style="285" customWidth="1"/>
    <col min="9617" max="9618" width="7.875" style="285" customWidth="1"/>
    <col min="9619" max="9721" width="8" style="285" customWidth="1"/>
    <col min="9722" max="9722" width="9.375" style="285" customWidth="1"/>
    <col min="9723" max="9728" width="5.625" style="285"/>
    <col min="9729" max="9729" width="9.375" style="285" customWidth="1"/>
    <col min="9730" max="9730" width="1" style="285" customWidth="1"/>
    <col min="9731" max="9737" width="14.125" style="285" customWidth="1"/>
    <col min="9738" max="9738" width="2" style="285" customWidth="1"/>
    <col min="9739" max="9745" width="6.625" style="285" customWidth="1"/>
    <col min="9746" max="9746" width="2" style="285" customWidth="1"/>
    <col min="9747" max="9753" width="6.625" style="285" customWidth="1"/>
    <col min="9754" max="9754" width="0.875" style="285" customWidth="1"/>
    <col min="9755" max="9755" width="9.375" style="285" customWidth="1"/>
    <col min="9756" max="9795" width="12.375" style="285" customWidth="1"/>
    <col min="9796" max="9872" width="8" style="285" customWidth="1"/>
    <col min="9873" max="9874" width="7.875" style="285" customWidth="1"/>
    <col min="9875" max="9977" width="8" style="285" customWidth="1"/>
    <col min="9978" max="9978" width="9.375" style="285" customWidth="1"/>
    <col min="9979" max="9984" width="5.625" style="285"/>
    <col min="9985" max="9985" width="9.375" style="285" customWidth="1"/>
    <col min="9986" max="9986" width="1" style="285" customWidth="1"/>
    <col min="9987" max="9993" width="14.125" style="285" customWidth="1"/>
    <col min="9994" max="9994" width="2" style="285" customWidth="1"/>
    <col min="9995" max="10001" width="6.625" style="285" customWidth="1"/>
    <col min="10002" max="10002" width="2" style="285" customWidth="1"/>
    <col min="10003" max="10009" width="6.625" style="285" customWidth="1"/>
    <col min="10010" max="10010" width="0.875" style="285" customWidth="1"/>
    <col min="10011" max="10011" width="9.375" style="285" customWidth="1"/>
    <col min="10012" max="10051" width="12.375" style="285" customWidth="1"/>
    <col min="10052" max="10128" width="8" style="285" customWidth="1"/>
    <col min="10129" max="10130" width="7.875" style="285" customWidth="1"/>
    <col min="10131" max="10233" width="8" style="285" customWidth="1"/>
    <col min="10234" max="10234" width="9.375" style="285" customWidth="1"/>
    <col min="10235" max="10240" width="5.625" style="285"/>
    <col min="10241" max="10241" width="9.375" style="285" customWidth="1"/>
    <col min="10242" max="10242" width="1" style="285" customWidth="1"/>
    <col min="10243" max="10249" width="14.125" style="285" customWidth="1"/>
    <col min="10250" max="10250" width="2" style="285" customWidth="1"/>
    <col min="10251" max="10257" width="6.625" style="285" customWidth="1"/>
    <col min="10258" max="10258" width="2" style="285" customWidth="1"/>
    <col min="10259" max="10265" width="6.625" style="285" customWidth="1"/>
    <col min="10266" max="10266" width="0.875" style="285" customWidth="1"/>
    <col min="10267" max="10267" width="9.375" style="285" customWidth="1"/>
    <col min="10268" max="10307" width="12.375" style="285" customWidth="1"/>
    <col min="10308" max="10384" width="8" style="285" customWidth="1"/>
    <col min="10385" max="10386" width="7.875" style="285" customWidth="1"/>
    <col min="10387" max="10489" width="8" style="285" customWidth="1"/>
    <col min="10490" max="10490" width="9.375" style="285" customWidth="1"/>
    <col min="10491" max="10496" width="5.625" style="285"/>
    <col min="10497" max="10497" width="9.375" style="285" customWidth="1"/>
    <col min="10498" max="10498" width="1" style="285" customWidth="1"/>
    <col min="10499" max="10505" width="14.125" style="285" customWidth="1"/>
    <col min="10506" max="10506" width="2" style="285" customWidth="1"/>
    <col min="10507" max="10513" width="6.625" style="285" customWidth="1"/>
    <col min="10514" max="10514" width="2" style="285" customWidth="1"/>
    <col min="10515" max="10521" width="6.625" style="285" customWidth="1"/>
    <col min="10522" max="10522" width="0.875" style="285" customWidth="1"/>
    <col min="10523" max="10523" width="9.375" style="285" customWidth="1"/>
    <col min="10524" max="10563" width="12.375" style="285" customWidth="1"/>
    <col min="10564" max="10640" width="8" style="285" customWidth="1"/>
    <col min="10641" max="10642" width="7.875" style="285" customWidth="1"/>
    <col min="10643" max="10745" width="8" style="285" customWidth="1"/>
    <col min="10746" max="10746" width="9.375" style="285" customWidth="1"/>
    <col min="10747" max="10752" width="5.625" style="285"/>
    <col min="10753" max="10753" width="9.375" style="285" customWidth="1"/>
    <col min="10754" max="10754" width="1" style="285" customWidth="1"/>
    <col min="10755" max="10761" width="14.125" style="285" customWidth="1"/>
    <col min="10762" max="10762" width="2" style="285" customWidth="1"/>
    <col min="10763" max="10769" width="6.625" style="285" customWidth="1"/>
    <col min="10770" max="10770" width="2" style="285" customWidth="1"/>
    <col min="10771" max="10777" width="6.625" style="285" customWidth="1"/>
    <col min="10778" max="10778" width="0.875" style="285" customWidth="1"/>
    <col min="10779" max="10779" width="9.375" style="285" customWidth="1"/>
    <col min="10780" max="10819" width="12.375" style="285" customWidth="1"/>
    <col min="10820" max="10896" width="8" style="285" customWidth="1"/>
    <col min="10897" max="10898" width="7.875" style="285" customWidth="1"/>
    <col min="10899" max="11001" width="8" style="285" customWidth="1"/>
    <col min="11002" max="11002" width="9.375" style="285" customWidth="1"/>
    <col min="11003" max="11008" width="5.625" style="285"/>
    <col min="11009" max="11009" width="9.375" style="285" customWidth="1"/>
    <col min="11010" max="11010" width="1" style="285" customWidth="1"/>
    <col min="11011" max="11017" width="14.125" style="285" customWidth="1"/>
    <col min="11018" max="11018" width="2" style="285" customWidth="1"/>
    <col min="11019" max="11025" width="6.625" style="285" customWidth="1"/>
    <col min="11026" max="11026" width="2" style="285" customWidth="1"/>
    <col min="11027" max="11033" width="6.625" style="285" customWidth="1"/>
    <col min="11034" max="11034" width="0.875" style="285" customWidth="1"/>
    <col min="11035" max="11035" width="9.375" style="285" customWidth="1"/>
    <col min="11036" max="11075" width="12.375" style="285" customWidth="1"/>
    <col min="11076" max="11152" width="8" style="285" customWidth="1"/>
    <col min="11153" max="11154" width="7.875" style="285" customWidth="1"/>
    <col min="11155" max="11257" width="8" style="285" customWidth="1"/>
    <col min="11258" max="11258" width="9.375" style="285" customWidth="1"/>
    <col min="11259" max="11264" width="5.625" style="285"/>
    <col min="11265" max="11265" width="9.375" style="285" customWidth="1"/>
    <col min="11266" max="11266" width="1" style="285" customWidth="1"/>
    <col min="11267" max="11273" width="14.125" style="285" customWidth="1"/>
    <col min="11274" max="11274" width="2" style="285" customWidth="1"/>
    <col min="11275" max="11281" width="6.625" style="285" customWidth="1"/>
    <col min="11282" max="11282" width="2" style="285" customWidth="1"/>
    <col min="11283" max="11289" width="6.625" style="285" customWidth="1"/>
    <col min="11290" max="11290" width="0.875" style="285" customWidth="1"/>
    <col min="11291" max="11291" width="9.375" style="285" customWidth="1"/>
    <col min="11292" max="11331" width="12.375" style="285" customWidth="1"/>
    <col min="11332" max="11408" width="8" style="285" customWidth="1"/>
    <col min="11409" max="11410" width="7.875" style="285" customWidth="1"/>
    <col min="11411" max="11513" width="8" style="285" customWidth="1"/>
    <col min="11514" max="11514" width="9.375" style="285" customWidth="1"/>
    <col min="11515" max="11520" width="5.625" style="285"/>
    <col min="11521" max="11521" width="9.375" style="285" customWidth="1"/>
    <col min="11522" max="11522" width="1" style="285" customWidth="1"/>
    <col min="11523" max="11529" width="14.125" style="285" customWidth="1"/>
    <col min="11530" max="11530" width="2" style="285" customWidth="1"/>
    <col min="11531" max="11537" width="6.625" style="285" customWidth="1"/>
    <col min="11538" max="11538" width="2" style="285" customWidth="1"/>
    <col min="11539" max="11545" width="6.625" style="285" customWidth="1"/>
    <col min="11546" max="11546" width="0.875" style="285" customWidth="1"/>
    <col min="11547" max="11547" width="9.375" style="285" customWidth="1"/>
    <col min="11548" max="11587" width="12.375" style="285" customWidth="1"/>
    <col min="11588" max="11664" width="8" style="285" customWidth="1"/>
    <col min="11665" max="11666" width="7.875" style="285" customWidth="1"/>
    <col min="11667" max="11769" width="8" style="285" customWidth="1"/>
    <col min="11770" max="11770" width="9.375" style="285" customWidth="1"/>
    <col min="11771" max="11776" width="5.625" style="285"/>
    <col min="11777" max="11777" width="9.375" style="285" customWidth="1"/>
    <col min="11778" max="11778" width="1" style="285" customWidth="1"/>
    <col min="11779" max="11785" width="14.125" style="285" customWidth="1"/>
    <col min="11786" max="11786" width="2" style="285" customWidth="1"/>
    <col min="11787" max="11793" width="6.625" style="285" customWidth="1"/>
    <col min="11794" max="11794" width="2" style="285" customWidth="1"/>
    <col min="11795" max="11801" width="6.625" style="285" customWidth="1"/>
    <col min="11802" max="11802" width="0.875" style="285" customWidth="1"/>
    <col min="11803" max="11803" width="9.375" style="285" customWidth="1"/>
    <col min="11804" max="11843" width="12.375" style="285" customWidth="1"/>
    <col min="11844" max="11920" width="8" style="285" customWidth="1"/>
    <col min="11921" max="11922" width="7.875" style="285" customWidth="1"/>
    <col min="11923" max="12025" width="8" style="285" customWidth="1"/>
    <col min="12026" max="12026" width="9.375" style="285" customWidth="1"/>
    <col min="12027" max="12032" width="5.625" style="285"/>
    <col min="12033" max="12033" width="9.375" style="285" customWidth="1"/>
    <col min="12034" max="12034" width="1" style="285" customWidth="1"/>
    <col min="12035" max="12041" width="14.125" style="285" customWidth="1"/>
    <col min="12042" max="12042" width="2" style="285" customWidth="1"/>
    <col min="12043" max="12049" width="6.625" style="285" customWidth="1"/>
    <col min="12050" max="12050" width="2" style="285" customWidth="1"/>
    <col min="12051" max="12057" width="6.625" style="285" customWidth="1"/>
    <col min="12058" max="12058" width="0.875" style="285" customWidth="1"/>
    <col min="12059" max="12059" width="9.375" style="285" customWidth="1"/>
    <col min="12060" max="12099" width="12.375" style="285" customWidth="1"/>
    <col min="12100" max="12176" width="8" style="285" customWidth="1"/>
    <col min="12177" max="12178" width="7.875" style="285" customWidth="1"/>
    <col min="12179" max="12281" width="8" style="285" customWidth="1"/>
    <col min="12282" max="12282" width="9.375" style="285" customWidth="1"/>
    <col min="12283" max="12288" width="5.625" style="285"/>
    <col min="12289" max="12289" width="9.375" style="285" customWidth="1"/>
    <col min="12290" max="12290" width="1" style="285" customWidth="1"/>
    <col min="12291" max="12297" width="14.125" style="285" customWidth="1"/>
    <col min="12298" max="12298" width="2" style="285" customWidth="1"/>
    <col min="12299" max="12305" width="6.625" style="285" customWidth="1"/>
    <col min="12306" max="12306" width="2" style="285" customWidth="1"/>
    <col min="12307" max="12313" width="6.625" style="285" customWidth="1"/>
    <col min="12314" max="12314" width="0.875" style="285" customWidth="1"/>
    <col min="12315" max="12315" width="9.375" style="285" customWidth="1"/>
    <col min="12316" max="12355" width="12.375" style="285" customWidth="1"/>
    <col min="12356" max="12432" width="8" style="285" customWidth="1"/>
    <col min="12433" max="12434" width="7.875" style="285" customWidth="1"/>
    <col min="12435" max="12537" width="8" style="285" customWidth="1"/>
    <col min="12538" max="12538" width="9.375" style="285" customWidth="1"/>
    <col min="12539" max="12544" width="5.625" style="285"/>
    <col min="12545" max="12545" width="9.375" style="285" customWidth="1"/>
    <col min="12546" max="12546" width="1" style="285" customWidth="1"/>
    <col min="12547" max="12553" width="14.125" style="285" customWidth="1"/>
    <col min="12554" max="12554" width="2" style="285" customWidth="1"/>
    <col min="12555" max="12561" width="6.625" style="285" customWidth="1"/>
    <col min="12562" max="12562" width="2" style="285" customWidth="1"/>
    <col min="12563" max="12569" width="6.625" style="285" customWidth="1"/>
    <col min="12570" max="12570" width="0.875" style="285" customWidth="1"/>
    <col min="12571" max="12571" width="9.375" style="285" customWidth="1"/>
    <col min="12572" max="12611" width="12.375" style="285" customWidth="1"/>
    <col min="12612" max="12688" width="8" style="285" customWidth="1"/>
    <col min="12689" max="12690" width="7.875" style="285" customWidth="1"/>
    <col min="12691" max="12793" width="8" style="285" customWidth="1"/>
    <col min="12794" max="12794" width="9.375" style="285" customWidth="1"/>
    <col min="12795" max="12800" width="5.625" style="285"/>
    <col min="12801" max="12801" width="9.375" style="285" customWidth="1"/>
    <col min="12802" max="12802" width="1" style="285" customWidth="1"/>
    <col min="12803" max="12809" width="14.125" style="285" customWidth="1"/>
    <col min="12810" max="12810" width="2" style="285" customWidth="1"/>
    <col min="12811" max="12817" width="6.625" style="285" customWidth="1"/>
    <col min="12818" max="12818" width="2" style="285" customWidth="1"/>
    <col min="12819" max="12825" width="6.625" style="285" customWidth="1"/>
    <col min="12826" max="12826" width="0.875" style="285" customWidth="1"/>
    <col min="12827" max="12827" width="9.375" style="285" customWidth="1"/>
    <col min="12828" max="12867" width="12.375" style="285" customWidth="1"/>
    <col min="12868" max="12944" width="8" style="285" customWidth="1"/>
    <col min="12945" max="12946" width="7.875" style="285" customWidth="1"/>
    <col min="12947" max="13049" width="8" style="285" customWidth="1"/>
    <col min="13050" max="13050" width="9.375" style="285" customWidth="1"/>
    <col min="13051" max="13056" width="5.625" style="285"/>
    <col min="13057" max="13057" width="9.375" style="285" customWidth="1"/>
    <col min="13058" max="13058" width="1" style="285" customWidth="1"/>
    <col min="13059" max="13065" width="14.125" style="285" customWidth="1"/>
    <col min="13066" max="13066" width="2" style="285" customWidth="1"/>
    <col min="13067" max="13073" width="6.625" style="285" customWidth="1"/>
    <col min="13074" max="13074" width="2" style="285" customWidth="1"/>
    <col min="13075" max="13081" width="6.625" style="285" customWidth="1"/>
    <col min="13082" max="13082" width="0.875" style="285" customWidth="1"/>
    <col min="13083" max="13083" width="9.375" style="285" customWidth="1"/>
    <col min="13084" max="13123" width="12.375" style="285" customWidth="1"/>
    <col min="13124" max="13200" width="8" style="285" customWidth="1"/>
    <col min="13201" max="13202" width="7.875" style="285" customWidth="1"/>
    <col min="13203" max="13305" width="8" style="285" customWidth="1"/>
    <col min="13306" max="13306" width="9.375" style="285" customWidth="1"/>
    <col min="13307" max="13312" width="5.625" style="285"/>
    <col min="13313" max="13313" width="9.375" style="285" customWidth="1"/>
    <col min="13314" max="13314" width="1" style="285" customWidth="1"/>
    <col min="13315" max="13321" width="14.125" style="285" customWidth="1"/>
    <col min="13322" max="13322" width="2" style="285" customWidth="1"/>
    <col min="13323" max="13329" width="6.625" style="285" customWidth="1"/>
    <col min="13330" max="13330" width="2" style="285" customWidth="1"/>
    <col min="13331" max="13337" width="6.625" style="285" customWidth="1"/>
    <col min="13338" max="13338" width="0.875" style="285" customWidth="1"/>
    <col min="13339" max="13339" width="9.375" style="285" customWidth="1"/>
    <col min="13340" max="13379" width="12.375" style="285" customWidth="1"/>
    <col min="13380" max="13456" width="8" style="285" customWidth="1"/>
    <col min="13457" max="13458" width="7.875" style="285" customWidth="1"/>
    <col min="13459" max="13561" width="8" style="285" customWidth="1"/>
    <col min="13562" max="13562" width="9.375" style="285" customWidth="1"/>
    <col min="13563" max="13568" width="5.625" style="285"/>
    <col min="13569" max="13569" width="9.375" style="285" customWidth="1"/>
    <col min="13570" max="13570" width="1" style="285" customWidth="1"/>
    <col min="13571" max="13577" width="14.125" style="285" customWidth="1"/>
    <col min="13578" max="13578" width="2" style="285" customWidth="1"/>
    <col min="13579" max="13585" width="6.625" style="285" customWidth="1"/>
    <col min="13586" max="13586" width="2" style="285" customWidth="1"/>
    <col min="13587" max="13593" width="6.625" style="285" customWidth="1"/>
    <col min="13594" max="13594" width="0.875" style="285" customWidth="1"/>
    <col min="13595" max="13595" width="9.375" style="285" customWidth="1"/>
    <col min="13596" max="13635" width="12.375" style="285" customWidth="1"/>
    <col min="13636" max="13712" width="8" style="285" customWidth="1"/>
    <col min="13713" max="13714" width="7.875" style="285" customWidth="1"/>
    <col min="13715" max="13817" width="8" style="285" customWidth="1"/>
    <col min="13818" max="13818" width="9.375" style="285" customWidth="1"/>
    <col min="13819" max="13824" width="5.625" style="285"/>
    <col min="13825" max="13825" width="9.375" style="285" customWidth="1"/>
    <col min="13826" max="13826" width="1" style="285" customWidth="1"/>
    <col min="13827" max="13833" width="14.125" style="285" customWidth="1"/>
    <col min="13834" max="13834" width="2" style="285" customWidth="1"/>
    <col min="13835" max="13841" width="6.625" style="285" customWidth="1"/>
    <col min="13842" max="13842" width="2" style="285" customWidth="1"/>
    <col min="13843" max="13849" width="6.625" style="285" customWidth="1"/>
    <col min="13850" max="13850" width="0.875" style="285" customWidth="1"/>
    <col min="13851" max="13851" width="9.375" style="285" customWidth="1"/>
    <col min="13852" max="13891" width="12.375" style="285" customWidth="1"/>
    <col min="13892" max="13968" width="8" style="285" customWidth="1"/>
    <col min="13969" max="13970" width="7.875" style="285" customWidth="1"/>
    <col min="13971" max="14073" width="8" style="285" customWidth="1"/>
    <col min="14074" max="14074" width="9.375" style="285" customWidth="1"/>
    <col min="14075" max="14080" width="5.625" style="285"/>
    <col min="14081" max="14081" width="9.375" style="285" customWidth="1"/>
    <col min="14082" max="14082" width="1" style="285" customWidth="1"/>
    <col min="14083" max="14089" width="14.125" style="285" customWidth="1"/>
    <col min="14090" max="14090" width="2" style="285" customWidth="1"/>
    <col min="14091" max="14097" width="6.625" style="285" customWidth="1"/>
    <col min="14098" max="14098" width="2" style="285" customWidth="1"/>
    <col min="14099" max="14105" width="6.625" style="285" customWidth="1"/>
    <col min="14106" max="14106" width="0.875" style="285" customWidth="1"/>
    <col min="14107" max="14107" width="9.375" style="285" customWidth="1"/>
    <col min="14108" max="14147" width="12.375" style="285" customWidth="1"/>
    <col min="14148" max="14224" width="8" style="285" customWidth="1"/>
    <col min="14225" max="14226" width="7.875" style="285" customWidth="1"/>
    <col min="14227" max="14329" width="8" style="285" customWidth="1"/>
    <col min="14330" max="14330" width="9.375" style="285" customWidth="1"/>
    <col min="14331" max="14336" width="5.625" style="285"/>
    <col min="14337" max="14337" width="9.375" style="285" customWidth="1"/>
    <col min="14338" max="14338" width="1" style="285" customWidth="1"/>
    <col min="14339" max="14345" width="14.125" style="285" customWidth="1"/>
    <col min="14346" max="14346" width="2" style="285" customWidth="1"/>
    <col min="14347" max="14353" width="6.625" style="285" customWidth="1"/>
    <col min="14354" max="14354" width="2" style="285" customWidth="1"/>
    <col min="14355" max="14361" width="6.625" style="285" customWidth="1"/>
    <col min="14362" max="14362" width="0.875" style="285" customWidth="1"/>
    <col min="14363" max="14363" width="9.375" style="285" customWidth="1"/>
    <col min="14364" max="14403" width="12.375" style="285" customWidth="1"/>
    <col min="14404" max="14480" width="8" style="285" customWidth="1"/>
    <col min="14481" max="14482" width="7.875" style="285" customWidth="1"/>
    <col min="14483" max="14585" width="8" style="285" customWidth="1"/>
    <col min="14586" max="14586" width="9.375" style="285" customWidth="1"/>
    <col min="14587" max="14592" width="5.625" style="285"/>
    <col min="14593" max="14593" width="9.375" style="285" customWidth="1"/>
    <col min="14594" max="14594" width="1" style="285" customWidth="1"/>
    <col min="14595" max="14601" width="14.125" style="285" customWidth="1"/>
    <col min="14602" max="14602" width="2" style="285" customWidth="1"/>
    <col min="14603" max="14609" width="6.625" style="285" customWidth="1"/>
    <col min="14610" max="14610" width="2" style="285" customWidth="1"/>
    <col min="14611" max="14617" width="6.625" style="285" customWidth="1"/>
    <col min="14618" max="14618" width="0.875" style="285" customWidth="1"/>
    <col min="14619" max="14619" width="9.375" style="285" customWidth="1"/>
    <col min="14620" max="14659" width="12.375" style="285" customWidth="1"/>
    <col min="14660" max="14736" width="8" style="285" customWidth="1"/>
    <col min="14737" max="14738" width="7.875" style="285" customWidth="1"/>
    <col min="14739" max="14841" width="8" style="285" customWidth="1"/>
    <col min="14842" max="14842" width="9.375" style="285" customWidth="1"/>
    <col min="14843" max="14848" width="5.625" style="285"/>
    <col min="14849" max="14849" width="9.375" style="285" customWidth="1"/>
    <col min="14850" max="14850" width="1" style="285" customWidth="1"/>
    <col min="14851" max="14857" width="14.125" style="285" customWidth="1"/>
    <col min="14858" max="14858" width="2" style="285" customWidth="1"/>
    <col min="14859" max="14865" width="6.625" style="285" customWidth="1"/>
    <col min="14866" max="14866" width="2" style="285" customWidth="1"/>
    <col min="14867" max="14873" width="6.625" style="285" customWidth="1"/>
    <col min="14874" max="14874" width="0.875" style="285" customWidth="1"/>
    <col min="14875" max="14875" width="9.375" style="285" customWidth="1"/>
    <col min="14876" max="14915" width="12.375" style="285" customWidth="1"/>
    <col min="14916" max="14992" width="8" style="285" customWidth="1"/>
    <col min="14993" max="14994" width="7.875" style="285" customWidth="1"/>
    <col min="14995" max="15097" width="8" style="285" customWidth="1"/>
    <col min="15098" max="15098" width="9.375" style="285" customWidth="1"/>
    <col min="15099" max="15104" width="5.625" style="285"/>
    <col min="15105" max="15105" width="9.375" style="285" customWidth="1"/>
    <col min="15106" max="15106" width="1" style="285" customWidth="1"/>
    <col min="15107" max="15113" width="14.125" style="285" customWidth="1"/>
    <col min="15114" max="15114" width="2" style="285" customWidth="1"/>
    <col min="15115" max="15121" width="6.625" style="285" customWidth="1"/>
    <col min="15122" max="15122" width="2" style="285" customWidth="1"/>
    <col min="15123" max="15129" width="6.625" style="285" customWidth="1"/>
    <col min="15130" max="15130" width="0.875" style="285" customWidth="1"/>
    <col min="15131" max="15131" width="9.375" style="285" customWidth="1"/>
    <col min="15132" max="15171" width="12.375" style="285" customWidth="1"/>
    <col min="15172" max="15248" width="8" style="285" customWidth="1"/>
    <col min="15249" max="15250" width="7.875" style="285" customWidth="1"/>
    <col min="15251" max="15353" width="8" style="285" customWidth="1"/>
    <col min="15354" max="15354" width="9.375" style="285" customWidth="1"/>
    <col min="15355" max="15360" width="5.625" style="285"/>
    <col min="15361" max="15361" width="9.375" style="285" customWidth="1"/>
    <col min="15362" max="15362" width="1" style="285" customWidth="1"/>
    <col min="15363" max="15369" width="14.125" style="285" customWidth="1"/>
    <col min="15370" max="15370" width="2" style="285" customWidth="1"/>
    <col min="15371" max="15377" width="6.625" style="285" customWidth="1"/>
    <col min="15378" max="15378" width="2" style="285" customWidth="1"/>
    <col min="15379" max="15385" width="6.625" style="285" customWidth="1"/>
    <col min="15386" max="15386" width="0.875" style="285" customWidth="1"/>
    <col min="15387" max="15387" width="9.375" style="285" customWidth="1"/>
    <col min="15388" max="15427" width="12.375" style="285" customWidth="1"/>
    <col min="15428" max="15504" width="8" style="285" customWidth="1"/>
    <col min="15505" max="15506" width="7.875" style="285" customWidth="1"/>
    <col min="15507" max="15609" width="8" style="285" customWidth="1"/>
    <col min="15610" max="15610" width="9.375" style="285" customWidth="1"/>
    <col min="15611" max="15616" width="5.625" style="285"/>
    <col min="15617" max="15617" width="9.375" style="285" customWidth="1"/>
    <col min="15618" max="15618" width="1" style="285" customWidth="1"/>
    <col min="15619" max="15625" width="14.125" style="285" customWidth="1"/>
    <col min="15626" max="15626" width="2" style="285" customWidth="1"/>
    <col min="15627" max="15633" width="6.625" style="285" customWidth="1"/>
    <col min="15634" max="15634" width="2" style="285" customWidth="1"/>
    <col min="15635" max="15641" width="6.625" style="285" customWidth="1"/>
    <col min="15642" max="15642" width="0.875" style="285" customWidth="1"/>
    <col min="15643" max="15643" width="9.375" style="285" customWidth="1"/>
    <col min="15644" max="15683" width="12.375" style="285" customWidth="1"/>
    <col min="15684" max="15760" width="8" style="285" customWidth="1"/>
    <col min="15761" max="15762" width="7.875" style="285" customWidth="1"/>
    <col min="15763" max="15865" width="8" style="285" customWidth="1"/>
    <col min="15866" max="15866" width="9.375" style="285" customWidth="1"/>
    <col min="15867" max="15872" width="5.625" style="285"/>
    <col min="15873" max="15873" width="9.375" style="285" customWidth="1"/>
    <col min="15874" max="15874" width="1" style="285" customWidth="1"/>
    <col min="15875" max="15881" width="14.125" style="285" customWidth="1"/>
    <col min="15882" max="15882" width="2" style="285" customWidth="1"/>
    <col min="15883" max="15889" width="6.625" style="285" customWidth="1"/>
    <col min="15890" max="15890" width="2" style="285" customWidth="1"/>
    <col min="15891" max="15897" width="6.625" style="285" customWidth="1"/>
    <col min="15898" max="15898" width="0.875" style="285" customWidth="1"/>
    <col min="15899" max="15899" width="9.375" style="285" customWidth="1"/>
    <col min="15900" max="15939" width="12.375" style="285" customWidth="1"/>
    <col min="15940" max="16016" width="8" style="285" customWidth="1"/>
    <col min="16017" max="16018" width="7.875" style="285" customWidth="1"/>
    <col min="16019" max="16121" width="8" style="285" customWidth="1"/>
    <col min="16122" max="16122" width="9.375" style="285" customWidth="1"/>
    <col min="16123" max="16128" width="5.625" style="285"/>
    <col min="16129" max="16129" width="9.375" style="285" customWidth="1"/>
    <col min="16130" max="16130" width="1" style="285" customWidth="1"/>
    <col min="16131" max="16137" width="14.125" style="285" customWidth="1"/>
    <col min="16138" max="16138" width="2" style="285" customWidth="1"/>
    <col min="16139" max="16145" width="6.625" style="285" customWidth="1"/>
    <col min="16146" max="16146" width="2" style="285" customWidth="1"/>
    <col min="16147" max="16153" width="6.625" style="285" customWidth="1"/>
    <col min="16154" max="16154" width="0.875" style="285" customWidth="1"/>
    <col min="16155" max="16155" width="9.375" style="285" customWidth="1"/>
    <col min="16156" max="16195" width="12.375" style="285" customWidth="1"/>
    <col min="16196" max="16272" width="8" style="285" customWidth="1"/>
    <col min="16273" max="16274" width="7.875" style="285" customWidth="1"/>
    <col min="16275" max="16377" width="8" style="285" customWidth="1"/>
    <col min="16378" max="16378" width="9.375" style="285" customWidth="1"/>
    <col min="16379" max="16384" width="5.625" style="285"/>
  </cols>
  <sheetData>
    <row r="1" spans="1:147" s="282" customFormat="1" ht="39.950000000000003" customHeight="1" x14ac:dyDescent="0.2">
      <c r="C1" s="282">
        <v>2</v>
      </c>
      <c r="D1" s="282">
        <v>2</v>
      </c>
      <c r="E1" s="282">
        <v>2</v>
      </c>
      <c r="F1" s="282">
        <v>2</v>
      </c>
      <c r="G1" s="282">
        <v>2</v>
      </c>
      <c r="H1" s="282">
        <v>2</v>
      </c>
      <c r="I1" s="282">
        <v>2</v>
      </c>
      <c r="J1" s="282">
        <v>3</v>
      </c>
      <c r="K1" s="282">
        <v>5</v>
      </c>
      <c r="L1" s="282">
        <v>5</v>
      </c>
      <c r="M1" s="282">
        <v>5</v>
      </c>
      <c r="N1" s="282">
        <v>5</v>
      </c>
      <c r="O1" s="282">
        <v>5</v>
      </c>
      <c r="P1" s="282">
        <v>5</v>
      </c>
      <c r="Q1" s="282">
        <v>5</v>
      </c>
      <c r="R1" s="282">
        <v>3</v>
      </c>
      <c r="S1" s="282">
        <v>5</v>
      </c>
      <c r="T1" s="282">
        <v>5</v>
      </c>
      <c r="U1" s="282">
        <v>5</v>
      </c>
      <c r="V1" s="282">
        <v>5</v>
      </c>
      <c r="W1" s="282">
        <v>5</v>
      </c>
      <c r="X1" s="282">
        <v>5</v>
      </c>
      <c r="Y1" s="282">
        <v>5</v>
      </c>
      <c r="AB1" s="345"/>
      <c r="AC1" s="345"/>
      <c r="AD1" s="345"/>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c r="EQ1" s="345"/>
    </row>
    <row r="2" spans="1:147" ht="42" customHeight="1" x14ac:dyDescent="0.2">
      <c r="A2" s="282">
        <v>1</v>
      </c>
      <c r="B2" s="283"/>
      <c r="C2" s="283"/>
      <c r="D2" s="283"/>
      <c r="E2" s="283"/>
      <c r="F2" s="283"/>
      <c r="G2" s="283"/>
      <c r="H2" s="283"/>
      <c r="I2" s="283"/>
      <c r="J2" s="283"/>
      <c r="K2" s="283"/>
      <c r="L2" s="283"/>
      <c r="M2" s="283"/>
      <c r="N2" s="283"/>
      <c r="O2" s="283"/>
      <c r="P2" s="283"/>
      <c r="Q2" s="283"/>
      <c r="R2" s="283"/>
      <c r="S2" s="283"/>
      <c r="T2" s="283"/>
      <c r="U2" s="283"/>
      <c r="V2" s="283"/>
      <c r="W2" s="283"/>
      <c r="X2" s="283"/>
      <c r="Y2" s="283"/>
      <c r="Z2" s="284"/>
    </row>
    <row r="3" spans="1:147" ht="33.75" hidden="1" customHeight="1" x14ac:dyDescent="0.2">
      <c r="B3" s="283"/>
      <c r="C3" s="283"/>
      <c r="D3" s="283"/>
      <c r="E3" s="283"/>
      <c r="F3" s="283"/>
      <c r="G3" s="283"/>
      <c r="H3" s="283"/>
      <c r="I3" s="283"/>
      <c r="J3" s="283"/>
      <c r="K3" s="283"/>
      <c r="L3" s="283"/>
      <c r="M3" s="283"/>
      <c r="N3" s="283"/>
      <c r="O3" s="283"/>
      <c r="P3" s="283"/>
      <c r="Q3" s="283"/>
      <c r="R3" s="283"/>
      <c r="S3" s="283"/>
      <c r="T3" s="283"/>
      <c r="U3" s="283"/>
      <c r="V3" s="283"/>
      <c r="W3" s="283"/>
      <c r="X3" s="283"/>
      <c r="Y3" s="283"/>
      <c r="Z3" s="284"/>
    </row>
    <row r="4" spans="1:147" ht="54.4" customHeight="1" x14ac:dyDescent="0.2">
      <c r="A4" s="282">
        <v>5</v>
      </c>
      <c r="B4" s="284"/>
      <c r="C4" s="284"/>
      <c r="D4" s="284"/>
      <c r="E4" s="284"/>
      <c r="F4" s="284"/>
      <c r="G4" s="284"/>
      <c r="H4" s="284"/>
      <c r="I4" s="284"/>
      <c r="J4" s="284"/>
      <c r="K4" s="284"/>
      <c r="L4" s="284"/>
      <c r="M4" s="284"/>
      <c r="N4" s="284"/>
      <c r="O4" s="284"/>
      <c r="P4" s="284"/>
      <c r="Q4" s="284"/>
      <c r="R4" s="284"/>
      <c r="S4" s="284"/>
      <c r="T4" s="284"/>
      <c r="U4" s="284"/>
      <c r="V4" s="284"/>
      <c r="W4" s="284"/>
      <c r="X4" s="284"/>
      <c r="Y4" s="284"/>
      <c r="Z4" s="284"/>
    </row>
    <row r="5" spans="1:147" ht="54.4" customHeight="1" x14ac:dyDescent="0.2">
      <c r="A5" s="282">
        <v>5</v>
      </c>
      <c r="B5" s="284"/>
      <c r="C5" s="284"/>
      <c r="D5" s="284"/>
      <c r="E5" s="284"/>
      <c r="F5" s="284"/>
      <c r="G5" s="284"/>
      <c r="H5" s="284"/>
      <c r="I5" s="284"/>
      <c r="J5" s="284"/>
      <c r="K5" s="284"/>
      <c r="L5" s="284"/>
      <c r="M5" s="284"/>
      <c r="N5" s="284"/>
      <c r="O5" s="284"/>
      <c r="P5" s="284"/>
      <c r="Q5" s="284"/>
      <c r="R5" s="284"/>
      <c r="S5" s="284"/>
      <c r="T5" s="284"/>
      <c r="U5" s="284"/>
      <c r="V5" s="284"/>
      <c r="W5" s="284"/>
      <c r="X5" s="284"/>
      <c r="Y5" s="284"/>
      <c r="Z5" s="284"/>
    </row>
    <row r="6" spans="1:147" ht="54.4" customHeight="1" x14ac:dyDescent="0.2">
      <c r="A6" s="282">
        <v>5</v>
      </c>
      <c r="B6" s="284"/>
      <c r="C6" s="284"/>
      <c r="D6" s="284"/>
      <c r="E6" s="284"/>
      <c r="F6" s="284"/>
      <c r="G6" s="284"/>
      <c r="H6" s="284"/>
      <c r="I6" s="284"/>
      <c r="J6" s="284"/>
      <c r="K6" s="284"/>
      <c r="L6" s="284"/>
      <c r="M6" s="284"/>
      <c r="N6" s="284"/>
      <c r="O6" s="284"/>
      <c r="P6" s="284"/>
      <c r="Q6" s="284"/>
      <c r="R6" s="284"/>
      <c r="S6" s="284"/>
      <c r="T6" s="284"/>
      <c r="U6" s="284"/>
      <c r="V6" s="284"/>
      <c r="W6" s="284"/>
      <c r="X6" s="284"/>
      <c r="Y6" s="284"/>
      <c r="Z6" s="284"/>
    </row>
    <row r="7" spans="1:147" ht="54.4" customHeight="1" x14ac:dyDescent="0.2">
      <c r="A7" s="282">
        <v>5</v>
      </c>
      <c r="B7" s="284"/>
      <c r="C7" s="284"/>
      <c r="D7" s="284"/>
      <c r="E7" s="284"/>
      <c r="F7" s="284"/>
      <c r="G7" s="284"/>
      <c r="H7" s="284"/>
      <c r="I7" s="284"/>
      <c r="J7" s="284"/>
      <c r="K7" s="284"/>
      <c r="L7" s="284"/>
      <c r="M7" s="284"/>
      <c r="N7" s="284"/>
      <c r="O7" s="284"/>
      <c r="P7" s="284"/>
      <c r="Q7" s="284"/>
      <c r="R7" s="284"/>
      <c r="S7" s="284"/>
      <c r="T7" s="284"/>
      <c r="U7" s="284"/>
      <c r="V7" s="284"/>
      <c r="W7" s="284"/>
      <c r="X7" s="284"/>
      <c r="Y7" s="284"/>
      <c r="Z7" s="284"/>
    </row>
    <row r="8" spans="1:147" ht="54.4" customHeight="1" x14ac:dyDescent="0.2">
      <c r="A8" s="282">
        <v>5</v>
      </c>
      <c r="B8" s="284"/>
      <c r="C8" s="284"/>
      <c r="D8" s="284"/>
      <c r="E8" s="284"/>
      <c r="F8" s="284"/>
      <c r="G8" s="284"/>
      <c r="H8" s="284"/>
      <c r="I8" s="284"/>
      <c r="J8" s="284"/>
      <c r="K8" s="284"/>
      <c r="L8" s="284"/>
      <c r="M8" s="284"/>
      <c r="N8" s="284"/>
      <c r="O8" s="284"/>
      <c r="P8" s="284"/>
      <c r="Q8" s="284"/>
      <c r="R8" s="284"/>
      <c r="S8" s="284"/>
      <c r="T8" s="284"/>
      <c r="U8" s="284"/>
      <c r="V8" s="284"/>
      <c r="W8" s="284"/>
      <c r="X8" s="284"/>
      <c r="Y8" s="284"/>
      <c r="Z8" s="284"/>
    </row>
    <row r="9" spans="1:147" ht="54.4" customHeight="1" x14ac:dyDescent="0.2">
      <c r="A9" s="282">
        <v>5</v>
      </c>
      <c r="B9" s="284"/>
      <c r="C9" s="284"/>
      <c r="D9" s="284"/>
      <c r="E9" s="284"/>
      <c r="F9" s="284"/>
      <c r="G9" s="284"/>
      <c r="H9" s="284"/>
      <c r="I9" s="284"/>
      <c r="J9" s="284"/>
      <c r="K9" s="284"/>
      <c r="L9" s="284"/>
      <c r="M9" s="284"/>
      <c r="N9" s="284"/>
      <c r="O9" s="284"/>
      <c r="P9" s="284"/>
      <c r="Q9" s="284"/>
      <c r="R9" s="284"/>
      <c r="S9" s="284"/>
      <c r="T9" s="284"/>
      <c r="U9" s="284"/>
      <c r="V9" s="284"/>
      <c r="W9" s="284"/>
      <c r="X9" s="284"/>
      <c r="Y9" s="284"/>
      <c r="Z9" s="284"/>
    </row>
    <row r="10" spans="1:147" ht="54.4" customHeight="1" x14ac:dyDescent="0.2">
      <c r="A10" s="282">
        <v>5</v>
      </c>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row>
    <row r="11" spans="1:147" ht="54.4" customHeight="1" x14ac:dyDescent="0.2">
      <c r="A11" s="282">
        <v>5</v>
      </c>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row>
    <row r="12" spans="1:147" ht="54.4" customHeight="1" x14ac:dyDescent="0.2">
      <c r="A12" s="282">
        <v>5</v>
      </c>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row>
    <row r="13" spans="1:147" ht="54.4" customHeight="1" x14ac:dyDescent="0.2">
      <c r="A13" s="282">
        <v>5</v>
      </c>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row>
    <row r="14" spans="1:147" ht="54.4" customHeight="1" x14ac:dyDescent="0.2">
      <c r="A14" s="282">
        <v>5</v>
      </c>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row>
    <row r="15" spans="1:147" ht="54.4" customHeight="1" x14ac:dyDescent="0.2">
      <c r="A15" s="282">
        <v>5</v>
      </c>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row>
    <row r="16" spans="1:147" ht="54.4" customHeight="1" x14ac:dyDescent="0.2">
      <c r="A16" s="282">
        <v>5</v>
      </c>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row>
    <row r="17" spans="1:147" ht="54.4" customHeight="1" x14ac:dyDescent="0.2">
      <c r="A17" s="282">
        <v>5</v>
      </c>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row>
    <row r="18" spans="1:147" ht="54.4" customHeight="1" x14ac:dyDescent="0.2">
      <c r="A18" s="282">
        <v>5</v>
      </c>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row>
    <row r="19" spans="1:147" ht="54.4" customHeight="1" x14ac:dyDescent="0.2">
      <c r="A19" s="282">
        <v>5</v>
      </c>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row>
    <row r="20" spans="1:147" ht="54.4" customHeight="1" x14ac:dyDescent="0.2">
      <c r="A20" s="282">
        <v>5</v>
      </c>
      <c r="B20" s="284"/>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row>
    <row r="21" spans="1:147" ht="54.4" customHeight="1" x14ac:dyDescent="0.2">
      <c r="A21" s="282">
        <v>5</v>
      </c>
      <c r="B21" s="284"/>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row>
    <row r="22" spans="1:147" ht="54.4" customHeight="1" x14ac:dyDescent="0.2">
      <c r="A22" s="282">
        <v>5</v>
      </c>
      <c r="B22" s="284"/>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row>
    <row r="23" spans="1:147" ht="54.4" customHeight="1" x14ac:dyDescent="0.2">
      <c r="A23" s="282">
        <v>5</v>
      </c>
      <c r="B23" s="284"/>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row>
    <row r="24" spans="1:147" ht="54.4" customHeight="1" x14ac:dyDescent="0.2">
      <c r="A24" s="282">
        <v>5</v>
      </c>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row>
    <row r="25" spans="1:147" ht="24.75" hidden="1" customHeight="1" x14ac:dyDescent="0.2">
      <c r="B25" s="284"/>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row>
    <row r="26" spans="1:147" ht="2.25" hidden="1" customHeight="1" x14ac:dyDescent="0.2">
      <c r="B26" s="286"/>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4"/>
    </row>
    <row r="27" spans="1:147" ht="30.4" customHeight="1" x14ac:dyDescent="0.3">
      <c r="A27" s="282">
        <v>10</v>
      </c>
      <c r="C27" s="287" t="s">
        <v>251</v>
      </c>
      <c r="D27" s="287"/>
      <c r="E27" s="287"/>
      <c r="F27" s="287"/>
      <c r="G27" s="287"/>
      <c r="H27" s="287"/>
      <c r="I27" s="287"/>
      <c r="J27" s="287"/>
      <c r="K27" s="287"/>
      <c r="L27" s="287"/>
      <c r="M27" s="287"/>
      <c r="N27" s="287"/>
      <c r="O27" s="287"/>
      <c r="P27" s="287"/>
      <c r="Q27" s="287"/>
      <c r="R27" s="287"/>
      <c r="S27" s="287"/>
      <c r="T27" s="287"/>
      <c r="U27" s="287"/>
      <c r="V27" s="287"/>
      <c r="W27" s="287"/>
      <c r="X27" s="287"/>
      <c r="Y27" s="287"/>
      <c r="Z27" s="284"/>
    </row>
    <row r="28" spans="1:147" ht="13.15" customHeight="1" x14ac:dyDescent="0.2">
      <c r="A28" s="282">
        <v>11</v>
      </c>
      <c r="B28" s="284"/>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row>
    <row r="29" spans="1:147" ht="32.450000000000003" customHeight="1" x14ac:dyDescent="0.2">
      <c r="A29" s="282">
        <v>12</v>
      </c>
      <c r="B29" s="284"/>
      <c r="C29" s="288" t="s">
        <v>252</v>
      </c>
      <c r="D29" s="289" t="s">
        <v>173</v>
      </c>
      <c r="E29" s="290" t="s">
        <v>253</v>
      </c>
      <c r="F29" s="291" t="s">
        <v>254</v>
      </c>
      <c r="G29" s="292" t="s">
        <v>255</v>
      </c>
      <c r="H29" s="293" t="s">
        <v>256</v>
      </c>
      <c r="I29" s="294" t="s">
        <v>257</v>
      </c>
      <c r="J29" s="284"/>
      <c r="K29" s="295" t="s">
        <v>258</v>
      </c>
      <c r="L29" s="296" t="s">
        <v>178</v>
      </c>
      <c r="M29" s="297" t="s">
        <v>259</v>
      </c>
      <c r="N29" s="298" t="s">
        <v>260</v>
      </c>
      <c r="O29" s="299" t="s">
        <v>259</v>
      </c>
      <c r="P29" s="300" t="s">
        <v>261</v>
      </c>
      <c r="Q29" s="301" t="s">
        <v>258</v>
      </c>
      <c r="R29" s="284"/>
      <c r="S29" s="295" t="s">
        <v>258</v>
      </c>
      <c r="T29" s="296" t="s">
        <v>178</v>
      </c>
      <c r="U29" s="297" t="s">
        <v>259</v>
      </c>
      <c r="V29" s="298" t="s">
        <v>260</v>
      </c>
      <c r="W29" s="299" t="s">
        <v>259</v>
      </c>
      <c r="X29" s="300" t="s">
        <v>261</v>
      </c>
      <c r="Y29" s="301" t="s">
        <v>258</v>
      </c>
      <c r="Z29" s="284"/>
    </row>
    <row r="30" spans="1:147" ht="32.1" customHeight="1" x14ac:dyDescent="0.2">
      <c r="A30" s="282">
        <v>13</v>
      </c>
      <c r="B30" s="284"/>
      <c r="C30" s="303" t="s">
        <v>392</v>
      </c>
      <c r="D30" s="304" t="e">
        <f t="shared" ref="D30:I30" si="0">C30+1</f>
        <v>#VALUE!</v>
      </c>
      <c r="E30" s="304" t="e">
        <f t="shared" si="0"/>
        <v>#VALUE!</v>
      </c>
      <c r="F30" s="304" t="e">
        <f t="shared" si="0"/>
        <v>#VALUE!</v>
      </c>
      <c r="G30" s="304" t="e">
        <f t="shared" si="0"/>
        <v>#VALUE!</v>
      </c>
      <c r="H30" s="304" t="e">
        <f t="shared" si="0"/>
        <v>#VALUE!</v>
      </c>
      <c r="I30" s="305" t="e">
        <f t="shared" si="0"/>
        <v>#VALUE!</v>
      </c>
      <c r="J30" s="284"/>
      <c r="K30" s="306" t="s">
        <v>402</v>
      </c>
      <c r="L30" s="306" t="e">
        <f t="shared" ref="L30:Q35" si="1">K30+1</f>
        <v>#VALUE!</v>
      </c>
      <c r="M30" s="306" t="e">
        <f t="shared" si="1"/>
        <v>#VALUE!</v>
      </c>
      <c r="N30" s="314" t="e">
        <f t="shared" si="1"/>
        <v>#VALUE!</v>
      </c>
      <c r="O30" s="307" t="e">
        <f t="shared" si="1"/>
        <v>#VALUE!</v>
      </c>
      <c r="P30" s="307" t="e">
        <f t="shared" si="1"/>
        <v>#VALUE!</v>
      </c>
      <c r="Q30" s="308" t="e">
        <f t="shared" si="1"/>
        <v>#VALUE!</v>
      </c>
      <c r="R30" s="309"/>
      <c r="S30" s="306" t="s">
        <v>411</v>
      </c>
      <c r="T30" s="306" t="e">
        <f t="shared" ref="T30:Y35" si="2">S30+1</f>
        <v>#VALUE!</v>
      </c>
      <c r="U30" s="306" t="e">
        <f t="shared" si="2"/>
        <v>#VALUE!</v>
      </c>
      <c r="V30" s="306" t="e">
        <f t="shared" si="2"/>
        <v>#VALUE!</v>
      </c>
      <c r="W30" s="306" t="e">
        <f t="shared" si="2"/>
        <v>#VALUE!</v>
      </c>
      <c r="X30" s="306" t="e">
        <f t="shared" si="2"/>
        <v>#VALUE!</v>
      </c>
      <c r="Y30" s="308" t="e">
        <f t="shared" si="2"/>
        <v>#VALUE!</v>
      </c>
      <c r="Z30" s="284"/>
    </row>
    <row r="31" spans="1:147" ht="32.1" customHeight="1" x14ac:dyDescent="0.2">
      <c r="A31" s="282">
        <v>13</v>
      </c>
      <c r="B31" s="284"/>
      <c r="C31" s="311"/>
      <c r="D31" s="312"/>
      <c r="E31" s="312"/>
      <c r="F31" s="312"/>
      <c r="G31" s="312"/>
      <c r="H31" s="312"/>
      <c r="I31" s="313"/>
      <c r="J31" s="284"/>
      <c r="K31" s="314" t="e">
        <f>Q30+1</f>
        <v>#VALUE!</v>
      </c>
      <c r="L31" s="307" t="e">
        <f t="shared" si="1"/>
        <v>#VALUE!</v>
      </c>
      <c r="M31" s="307" t="e">
        <f t="shared" si="1"/>
        <v>#VALUE!</v>
      </c>
      <c r="N31" s="307" t="e">
        <f t="shared" si="1"/>
        <v>#VALUE!</v>
      </c>
      <c r="O31" s="307" t="e">
        <f t="shared" si="1"/>
        <v>#VALUE!</v>
      </c>
      <c r="P31" s="307" t="e">
        <f t="shared" si="1"/>
        <v>#VALUE!</v>
      </c>
      <c r="Q31" s="308" t="e">
        <f t="shared" si="1"/>
        <v>#VALUE!</v>
      </c>
      <c r="R31" s="309"/>
      <c r="S31" s="314" t="e">
        <f>Y30+1</f>
        <v>#VALUE!</v>
      </c>
      <c r="T31" s="307" t="e">
        <f t="shared" si="2"/>
        <v>#VALUE!</v>
      </c>
      <c r="U31" s="307" t="e">
        <f t="shared" si="2"/>
        <v>#VALUE!</v>
      </c>
      <c r="V31" s="307" t="e">
        <f t="shared" si="2"/>
        <v>#VALUE!</v>
      </c>
      <c r="W31" s="307" t="e">
        <f t="shared" si="2"/>
        <v>#VALUE!</v>
      </c>
      <c r="X31" s="307" t="e">
        <f t="shared" si="2"/>
        <v>#VALUE!</v>
      </c>
      <c r="Y31" s="308" t="e">
        <f t="shared" si="2"/>
        <v>#VALUE!</v>
      </c>
      <c r="Z31" s="284"/>
    </row>
    <row r="32" spans="1:147" s="315" customFormat="1" ht="32.1" customHeight="1" x14ac:dyDescent="0.2">
      <c r="A32" s="282">
        <v>13</v>
      </c>
      <c r="B32" s="309"/>
      <c r="C32" s="303" t="e">
        <f>I30+1</f>
        <v>#VALUE!</v>
      </c>
      <c r="D32" s="304" t="e">
        <f t="shared" ref="D32:I32" si="3">C32+1</f>
        <v>#VALUE!</v>
      </c>
      <c r="E32" s="304" t="e">
        <f t="shared" si="3"/>
        <v>#VALUE!</v>
      </c>
      <c r="F32" s="304" t="e">
        <f t="shared" si="3"/>
        <v>#VALUE!</v>
      </c>
      <c r="G32" s="304" t="e">
        <f t="shared" si="3"/>
        <v>#VALUE!</v>
      </c>
      <c r="H32" s="304" t="e">
        <f t="shared" si="3"/>
        <v>#VALUE!</v>
      </c>
      <c r="I32" s="305" t="e">
        <f t="shared" si="3"/>
        <v>#VALUE!</v>
      </c>
      <c r="J32" s="309"/>
      <c r="K32" s="314" t="e">
        <f>Q31+1</f>
        <v>#VALUE!</v>
      </c>
      <c r="L32" s="314" t="e">
        <f t="shared" si="1"/>
        <v>#VALUE!</v>
      </c>
      <c r="M32" s="307" t="e">
        <f t="shared" si="1"/>
        <v>#VALUE!</v>
      </c>
      <c r="N32" s="307" t="e">
        <f t="shared" si="1"/>
        <v>#VALUE!</v>
      </c>
      <c r="O32" s="307" t="e">
        <f t="shared" si="1"/>
        <v>#VALUE!</v>
      </c>
      <c r="P32" s="307" t="e">
        <f t="shared" si="1"/>
        <v>#VALUE!</v>
      </c>
      <c r="Q32" s="308" t="e">
        <f t="shared" si="1"/>
        <v>#VALUE!</v>
      </c>
      <c r="R32" s="309"/>
      <c r="S32" s="314" t="e">
        <f>Y31+1</f>
        <v>#VALUE!</v>
      </c>
      <c r="T32" s="307" t="e">
        <f t="shared" si="2"/>
        <v>#VALUE!</v>
      </c>
      <c r="U32" s="314" t="e">
        <f t="shared" si="2"/>
        <v>#VALUE!</v>
      </c>
      <c r="V32" s="307" t="e">
        <f t="shared" si="2"/>
        <v>#VALUE!</v>
      </c>
      <c r="W32" s="307" t="e">
        <f t="shared" si="2"/>
        <v>#VALUE!</v>
      </c>
      <c r="X32" s="307" t="e">
        <f t="shared" si="2"/>
        <v>#VALUE!</v>
      </c>
      <c r="Y32" s="308" t="e">
        <f t="shared" si="2"/>
        <v>#VALUE!</v>
      </c>
      <c r="Z32" s="309"/>
      <c r="AB32" s="349"/>
      <c r="AC32" s="349"/>
      <c r="AD32" s="349"/>
      <c r="AE32" s="349"/>
      <c r="AF32" s="349"/>
      <c r="AG32" s="349"/>
      <c r="AH32" s="349"/>
      <c r="AI32" s="349"/>
      <c r="AJ32" s="349"/>
      <c r="AK32" s="349"/>
      <c r="AL32" s="349"/>
      <c r="AM32" s="349"/>
      <c r="AN32" s="349"/>
      <c r="AO32" s="349"/>
      <c r="AP32" s="349"/>
      <c r="AQ32" s="349"/>
      <c r="AR32" s="349"/>
      <c r="AS32" s="349"/>
      <c r="AT32" s="349"/>
      <c r="AU32" s="349"/>
      <c r="AV32" s="349"/>
      <c r="AW32" s="349"/>
      <c r="AX32" s="349"/>
      <c r="AY32" s="349"/>
      <c r="AZ32" s="349"/>
      <c r="BA32" s="349"/>
      <c r="BB32" s="349"/>
      <c r="BC32" s="349"/>
      <c r="BD32" s="349"/>
      <c r="BE32" s="349"/>
      <c r="BF32" s="349"/>
      <c r="BG32" s="349"/>
      <c r="BH32" s="349"/>
      <c r="BI32" s="349"/>
      <c r="BJ32" s="349"/>
      <c r="BK32" s="349"/>
      <c r="BL32" s="349"/>
      <c r="BM32" s="349"/>
      <c r="BN32" s="349"/>
      <c r="BO32" s="349"/>
      <c r="BP32" s="349"/>
      <c r="BQ32" s="349"/>
      <c r="BR32" s="349"/>
      <c r="BS32" s="349"/>
      <c r="BT32" s="349"/>
      <c r="BU32" s="349"/>
      <c r="BV32" s="349"/>
      <c r="BW32" s="349"/>
      <c r="BX32" s="349"/>
      <c r="BY32" s="349"/>
      <c r="BZ32" s="349"/>
      <c r="CA32" s="349"/>
      <c r="CB32" s="349"/>
      <c r="CC32" s="349"/>
      <c r="CD32" s="349"/>
      <c r="CE32" s="349"/>
      <c r="CF32" s="349"/>
      <c r="CG32" s="349"/>
      <c r="CH32" s="349"/>
      <c r="CI32" s="349"/>
      <c r="CJ32" s="349"/>
      <c r="CK32" s="349"/>
      <c r="CL32" s="349"/>
      <c r="CM32" s="349"/>
      <c r="CN32" s="349"/>
      <c r="CO32" s="349"/>
      <c r="CP32" s="349"/>
      <c r="CQ32" s="349"/>
      <c r="CR32" s="349"/>
      <c r="CS32" s="349"/>
      <c r="CT32" s="349"/>
      <c r="CU32" s="349"/>
      <c r="CV32" s="349"/>
      <c r="CW32" s="349"/>
      <c r="CX32" s="349"/>
      <c r="CY32" s="349"/>
      <c r="CZ32" s="349"/>
      <c r="DA32" s="349"/>
      <c r="DB32" s="349"/>
      <c r="DC32" s="349"/>
      <c r="DD32" s="349"/>
      <c r="DE32" s="349"/>
      <c r="DF32" s="349"/>
      <c r="DG32" s="349"/>
      <c r="DH32" s="349"/>
      <c r="DI32" s="349"/>
      <c r="DJ32" s="349"/>
      <c r="DK32" s="349"/>
      <c r="DL32" s="349"/>
      <c r="DM32" s="349"/>
      <c r="DN32" s="349"/>
      <c r="DO32" s="349"/>
      <c r="DP32" s="349"/>
      <c r="DQ32" s="349"/>
      <c r="DR32" s="349"/>
      <c r="DS32" s="349"/>
      <c r="DT32" s="349"/>
      <c r="DU32" s="349"/>
      <c r="DV32" s="349"/>
      <c r="DW32" s="349"/>
      <c r="DX32" s="349"/>
      <c r="DY32" s="349"/>
      <c r="DZ32" s="349"/>
      <c r="EA32" s="349"/>
      <c r="EB32" s="349"/>
      <c r="EC32" s="349"/>
      <c r="ED32" s="349"/>
      <c r="EE32" s="349"/>
      <c r="EF32" s="349"/>
      <c r="EG32" s="349"/>
      <c r="EH32" s="349"/>
      <c r="EI32" s="349"/>
      <c r="EJ32" s="349"/>
      <c r="EK32" s="349"/>
      <c r="EL32" s="349"/>
      <c r="EM32" s="349"/>
      <c r="EN32" s="349"/>
      <c r="EO32" s="349"/>
      <c r="EP32" s="349"/>
      <c r="EQ32" s="349"/>
    </row>
    <row r="33" spans="1:147" s="315" customFormat="1" ht="32.1" customHeight="1" x14ac:dyDescent="0.2">
      <c r="A33" s="282">
        <v>13</v>
      </c>
      <c r="B33" s="309"/>
      <c r="C33" s="311"/>
      <c r="D33" s="312"/>
      <c r="E33" s="312"/>
      <c r="F33" s="312"/>
      <c r="G33" s="312"/>
      <c r="H33" s="312"/>
      <c r="I33" s="313"/>
      <c r="J33" s="316" t="s">
        <v>262</v>
      </c>
      <c r="K33" s="314" t="e">
        <f>Q32+1</f>
        <v>#VALUE!</v>
      </c>
      <c r="L33" s="307" t="e">
        <f t="shared" si="1"/>
        <v>#VALUE!</v>
      </c>
      <c r="M33" s="307" t="e">
        <f t="shared" si="1"/>
        <v>#VALUE!</v>
      </c>
      <c r="N33" s="307" t="e">
        <f t="shared" si="1"/>
        <v>#VALUE!</v>
      </c>
      <c r="O33" s="307" t="e">
        <f t="shared" si="1"/>
        <v>#VALUE!</v>
      </c>
      <c r="P33" s="307" t="e">
        <f t="shared" si="1"/>
        <v>#VALUE!</v>
      </c>
      <c r="Q33" s="308" t="e">
        <f t="shared" si="1"/>
        <v>#VALUE!</v>
      </c>
      <c r="R33" s="309"/>
      <c r="S33" s="314" t="e">
        <f>Y32+1</f>
        <v>#VALUE!</v>
      </c>
      <c r="T33" s="307" t="e">
        <f t="shared" si="2"/>
        <v>#VALUE!</v>
      </c>
      <c r="U33" s="307" t="e">
        <f t="shared" si="2"/>
        <v>#VALUE!</v>
      </c>
      <c r="V33" s="307" t="e">
        <f t="shared" si="2"/>
        <v>#VALUE!</v>
      </c>
      <c r="W33" s="307" t="e">
        <f t="shared" si="2"/>
        <v>#VALUE!</v>
      </c>
      <c r="X33" s="307" t="e">
        <f t="shared" si="2"/>
        <v>#VALUE!</v>
      </c>
      <c r="Y33" s="308" t="e">
        <f t="shared" si="2"/>
        <v>#VALUE!</v>
      </c>
      <c r="Z33" s="309"/>
      <c r="AB33" s="349"/>
      <c r="AC33" s="349"/>
      <c r="AD33" s="349"/>
      <c r="AE33" s="349"/>
      <c r="AF33" s="349"/>
      <c r="AG33" s="349"/>
      <c r="AH33" s="349"/>
      <c r="AI33" s="349"/>
      <c r="AJ33" s="349"/>
      <c r="AK33" s="349"/>
      <c r="AL33" s="349"/>
      <c r="AM33" s="349"/>
      <c r="AN33" s="349"/>
      <c r="AO33" s="349"/>
      <c r="AP33" s="349"/>
      <c r="AQ33" s="349"/>
      <c r="AR33" s="349"/>
      <c r="AS33" s="349"/>
      <c r="AT33" s="349"/>
      <c r="AU33" s="349"/>
      <c r="AV33" s="349"/>
      <c r="AW33" s="349"/>
      <c r="AX33" s="349"/>
      <c r="AY33" s="349"/>
      <c r="AZ33" s="349"/>
      <c r="BA33" s="349"/>
      <c r="BB33" s="349"/>
      <c r="BC33" s="349"/>
      <c r="BD33" s="349"/>
      <c r="BE33" s="349"/>
      <c r="BF33" s="349"/>
      <c r="BG33" s="349"/>
      <c r="BH33" s="349"/>
      <c r="BI33" s="349"/>
      <c r="BJ33" s="349"/>
      <c r="BK33" s="349"/>
      <c r="BL33" s="349"/>
      <c r="BM33" s="349"/>
      <c r="BN33" s="349"/>
      <c r="BO33" s="349"/>
      <c r="BP33" s="349"/>
      <c r="BQ33" s="349"/>
      <c r="BR33" s="349"/>
      <c r="BS33" s="349"/>
      <c r="BT33" s="349"/>
      <c r="BU33" s="349"/>
      <c r="BV33" s="349"/>
      <c r="BW33" s="349"/>
      <c r="BX33" s="349"/>
      <c r="BY33" s="349"/>
      <c r="BZ33" s="349"/>
      <c r="CA33" s="349"/>
      <c r="CB33" s="349"/>
      <c r="CC33" s="349"/>
      <c r="CD33" s="349"/>
      <c r="CE33" s="349"/>
      <c r="CF33" s="349"/>
      <c r="CG33" s="349"/>
      <c r="CH33" s="349"/>
      <c r="CI33" s="349"/>
      <c r="CJ33" s="349"/>
      <c r="CK33" s="349"/>
      <c r="CL33" s="349"/>
      <c r="CM33" s="349"/>
      <c r="CN33" s="349"/>
      <c r="CO33" s="349"/>
      <c r="CP33" s="349"/>
      <c r="CQ33" s="349"/>
      <c r="CR33" s="349"/>
      <c r="CS33" s="349"/>
      <c r="CT33" s="349"/>
      <c r="CU33" s="349"/>
      <c r="CV33" s="349"/>
      <c r="CW33" s="349"/>
      <c r="CX33" s="349"/>
      <c r="CY33" s="349"/>
      <c r="CZ33" s="349"/>
      <c r="DA33" s="349"/>
      <c r="DB33" s="349"/>
      <c r="DC33" s="349"/>
      <c r="DD33" s="349"/>
      <c r="DE33" s="349"/>
      <c r="DF33" s="349"/>
      <c r="DG33" s="349"/>
      <c r="DH33" s="349"/>
      <c r="DI33" s="349"/>
      <c r="DJ33" s="349"/>
      <c r="DK33" s="349"/>
      <c r="DL33" s="349"/>
      <c r="DM33" s="349"/>
      <c r="DN33" s="349"/>
      <c r="DO33" s="349"/>
      <c r="DP33" s="349"/>
      <c r="DQ33" s="349"/>
      <c r="DR33" s="349"/>
      <c r="DS33" s="349"/>
      <c r="DT33" s="349"/>
      <c r="DU33" s="349"/>
      <c r="DV33" s="349"/>
      <c r="DW33" s="349"/>
      <c r="DX33" s="349"/>
      <c r="DY33" s="349"/>
      <c r="DZ33" s="349"/>
      <c r="EA33" s="349"/>
      <c r="EB33" s="349"/>
      <c r="EC33" s="349"/>
      <c r="ED33" s="349"/>
      <c r="EE33" s="349"/>
      <c r="EF33" s="349"/>
      <c r="EG33" s="349"/>
      <c r="EH33" s="349"/>
      <c r="EI33" s="349"/>
      <c r="EJ33" s="349"/>
      <c r="EK33" s="349"/>
      <c r="EL33" s="349"/>
      <c r="EM33" s="349"/>
      <c r="EN33" s="349"/>
      <c r="EO33" s="349"/>
      <c r="EP33" s="349"/>
      <c r="EQ33" s="349"/>
    </row>
    <row r="34" spans="1:147" s="315" customFormat="1" ht="32.1" customHeight="1" x14ac:dyDescent="0.2">
      <c r="A34" s="282">
        <v>13</v>
      </c>
      <c r="B34" s="309"/>
      <c r="C34" s="303" t="e">
        <f>I32+1</f>
        <v>#VALUE!</v>
      </c>
      <c r="D34" s="304" t="e">
        <f t="shared" ref="D34:I34" si="4">C34+1</f>
        <v>#VALUE!</v>
      </c>
      <c r="E34" s="304" t="e">
        <f t="shared" si="4"/>
        <v>#VALUE!</v>
      </c>
      <c r="F34" s="304" t="e">
        <f t="shared" si="4"/>
        <v>#VALUE!</v>
      </c>
      <c r="G34" s="304" t="e">
        <f t="shared" si="4"/>
        <v>#VALUE!</v>
      </c>
      <c r="H34" s="304" t="e">
        <f t="shared" si="4"/>
        <v>#VALUE!</v>
      </c>
      <c r="I34" s="305" t="e">
        <f t="shared" si="4"/>
        <v>#VALUE!</v>
      </c>
      <c r="J34" s="309"/>
      <c r="K34" s="314" t="e">
        <f>Q33+1</f>
        <v>#VALUE!</v>
      </c>
      <c r="L34" s="307" t="e">
        <f t="shared" si="1"/>
        <v>#VALUE!</v>
      </c>
      <c r="M34" s="307" t="e">
        <f t="shared" si="1"/>
        <v>#VALUE!</v>
      </c>
      <c r="N34" s="307" t="e">
        <f t="shared" si="1"/>
        <v>#VALUE!</v>
      </c>
      <c r="O34" s="307" t="e">
        <f t="shared" si="1"/>
        <v>#VALUE!</v>
      </c>
      <c r="P34" s="307" t="e">
        <f t="shared" si="1"/>
        <v>#VALUE!</v>
      </c>
      <c r="Q34" s="317" t="e">
        <f t="shared" si="1"/>
        <v>#VALUE!</v>
      </c>
      <c r="R34" s="318"/>
      <c r="S34" s="314" t="e">
        <f>Y33+1</f>
        <v>#VALUE!</v>
      </c>
      <c r="T34" s="314" t="e">
        <f t="shared" si="2"/>
        <v>#VALUE!</v>
      </c>
      <c r="U34" s="307" t="e">
        <f t="shared" si="2"/>
        <v>#VALUE!</v>
      </c>
      <c r="V34" s="307" t="e">
        <f t="shared" si="2"/>
        <v>#VALUE!</v>
      </c>
      <c r="W34" s="307" t="e">
        <f t="shared" si="2"/>
        <v>#VALUE!</v>
      </c>
      <c r="X34" s="307" t="e">
        <f t="shared" si="2"/>
        <v>#VALUE!</v>
      </c>
      <c r="Y34" s="317" t="e">
        <f t="shared" si="2"/>
        <v>#VALUE!</v>
      </c>
      <c r="Z34" s="309"/>
      <c r="AB34" s="349"/>
      <c r="AC34" s="349"/>
      <c r="AD34" s="349"/>
      <c r="AE34" s="349"/>
      <c r="AF34" s="349"/>
      <c r="AG34" s="349"/>
      <c r="AH34" s="349"/>
      <c r="AI34" s="349"/>
      <c r="AJ34" s="349"/>
      <c r="AK34" s="349"/>
      <c r="AL34" s="349"/>
      <c r="AM34" s="349"/>
      <c r="AN34" s="349"/>
      <c r="AO34" s="349"/>
      <c r="AP34" s="349"/>
      <c r="AQ34" s="349"/>
      <c r="AR34" s="349"/>
      <c r="AS34" s="349"/>
      <c r="AT34" s="349"/>
      <c r="AU34" s="349"/>
      <c r="AV34" s="349"/>
      <c r="AW34" s="349"/>
      <c r="AX34" s="349"/>
      <c r="AY34" s="349"/>
      <c r="AZ34" s="349"/>
      <c r="BA34" s="349"/>
      <c r="BB34" s="349"/>
      <c r="BC34" s="349"/>
      <c r="BD34" s="349"/>
      <c r="BE34" s="349"/>
      <c r="BF34" s="349"/>
      <c r="BG34" s="349"/>
      <c r="BH34" s="349"/>
      <c r="BI34" s="349"/>
      <c r="BJ34" s="349"/>
      <c r="BK34" s="349"/>
      <c r="BL34" s="349"/>
      <c r="BM34" s="349"/>
      <c r="BN34" s="349"/>
      <c r="BO34" s="349"/>
      <c r="BP34" s="349"/>
      <c r="BQ34" s="349"/>
      <c r="BR34" s="349"/>
      <c r="BS34" s="349"/>
      <c r="BT34" s="349"/>
      <c r="BU34" s="349"/>
      <c r="BV34" s="349"/>
      <c r="BW34" s="349"/>
      <c r="BX34" s="349"/>
      <c r="BY34" s="349"/>
      <c r="BZ34" s="349"/>
      <c r="CA34" s="349"/>
      <c r="CB34" s="349"/>
      <c r="CC34" s="349"/>
      <c r="CD34" s="349"/>
      <c r="CE34" s="349"/>
      <c r="CF34" s="349"/>
      <c r="CG34" s="349"/>
      <c r="CH34" s="349"/>
      <c r="CI34" s="349"/>
      <c r="CJ34" s="349"/>
      <c r="CK34" s="349"/>
      <c r="CL34" s="349"/>
      <c r="CM34" s="349"/>
      <c r="CN34" s="349"/>
      <c r="CO34" s="349"/>
      <c r="CP34" s="349"/>
      <c r="CQ34" s="349"/>
      <c r="CR34" s="349"/>
      <c r="CS34" s="349"/>
      <c r="CT34" s="349"/>
      <c r="CU34" s="349"/>
      <c r="CV34" s="349"/>
      <c r="CW34" s="349"/>
      <c r="CX34" s="349"/>
      <c r="CY34" s="349"/>
      <c r="CZ34" s="349"/>
      <c r="DA34" s="349"/>
      <c r="DB34" s="349"/>
      <c r="DC34" s="349"/>
      <c r="DD34" s="349"/>
      <c r="DE34" s="349"/>
      <c r="DF34" s="349"/>
      <c r="DG34" s="349"/>
      <c r="DH34" s="349"/>
      <c r="DI34" s="349"/>
      <c r="DJ34" s="349"/>
      <c r="DK34" s="349"/>
      <c r="DL34" s="349"/>
      <c r="DM34" s="349"/>
      <c r="DN34" s="349"/>
      <c r="DO34" s="349"/>
      <c r="DP34" s="349"/>
      <c r="DQ34" s="349"/>
      <c r="DR34" s="349"/>
      <c r="DS34" s="349"/>
      <c r="DT34" s="349"/>
      <c r="DU34" s="349"/>
      <c r="DV34" s="349"/>
      <c r="DW34" s="349"/>
      <c r="DX34" s="349"/>
      <c r="DY34" s="349"/>
      <c r="DZ34" s="349"/>
      <c r="EA34" s="349"/>
      <c r="EB34" s="349"/>
      <c r="EC34" s="349"/>
      <c r="ED34" s="349"/>
      <c r="EE34" s="349"/>
      <c r="EF34" s="349"/>
      <c r="EG34" s="349"/>
      <c r="EH34" s="349"/>
      <c r="EI34" s="349"/>
      <c r="EJ34" s="349"/>
      <c r="EK34" s="349"/>
      <c r="EL34" s="349"/>
      <c r="EM34" s="349"/>
      <c r="EN34" s="349"/>
      <c r="EO34" s="349"/>
      <c r="EP34" s="349"/>
      <c r="EQ34" s="349"/>
    </row>
    <row r="35" spans="1:147" s="315" customFormat="1" ht="32.1" customHeight="1" x14ac:dyDescent="0.2">
      <c r="A35" s="282">
        <v>13</v>
      </c>
      <c r="B35" s="309"/>
      <c r="C35" s="311"/>
      <c r="D35" s="312"/>
      <c r="E35" s="312"/>
      <c r="F35" s="312"/>
      <c r="G35" s="312"/>
      <c r="H35" s="312"/>
      <c r="I35" s="313"/>
      <c r="J35" s="309"/>
      <c r="K35" s="306" t="e">
        <f>Q34+1</f>
        <v>#VALUE!</v>
      </c>
      <c r="L35" s="306" t="e">
        <f t="shared" si="1"/>
        <v>#VALUE!</v>
      </c>
      <c r="M35" s="306" t="e">
        <f t="shared" si="1"/>
        <v>#VALUE!</v>
      </c>
      <c r="N35" s="306" t="e">
        <f t="shared" si="1"/>
        <v>#VALUE!</v>
      </c>
      <c r="O35" s="306" t="e">
        <f t="shared" si="1"/>
        <v>#VALUE!</v>
      </c>
      <c r="P35" s="306" t="e">
        <f t="shared" si="1"/>
        <v>#VALUE!</v>
      </c>
      <c r="Q35" s="317" t="e">
        <f t="shared" si="1"/>
        <v>#VALUE!</v>
      </c>
      <c r="R35" s="309"/>
      <c r="S35" s="306" t="e">
        <f>Y34+1</f>
        <v>#VALUE!</v>
      </c>
      <c r="T35" s="306" t="e">
        <f t="shared" si="2"/>
        <v>#VALUE!</v>
      </c>
      <c r="U35" s="306" t="e">
        <f t="shared" si="2"/>
        <v>#VALUE!</v>
      </c>
      <c r="V35" s="306" t="e">
        <f t="shared" si="2"/>
        <v>#VALUE!</v>
      </c>
      <c r="W35" s="306" t="e">
        <f t="shared" si="2"/>
        <v>#VALUE!</v>
      </c>
      <c r="X35" s="306" t="e">
        <f t="shared" si="2"/>
        <v>#VALUE!</v>
      </c>
      <c r="Y35" s="317" t="e">
        <f t="shared" si="2"/>
        <v>#VALUE!</v>
      </c>
      <c r="Z35" s="309"/>
      <c r="AB35" s="349"/>
      <c r="AC35" s="349"/>
      <c r="AD35" s="349"/>
      <c r="AE35" s="349"/>
      <c r="AF35" s="349"/>
      <c r="AG35" s="349"/>
      <c r="AH35" s="349"/>
      <c r="AI35" s="349"/>
      <c r="AJ35" s="349"/>
      <c r="AK35" s="349"/>
      <c r="AL35" s="349"/>
      <c r="AM35" s="349"/>
      <c r="AN35" s="349"/>
      <c r="AO35" s="349"/>
      <c r="AP35" s="349"/>
      <c r="AQ35" s="349"/>
      <c r="AR35" s="349"/>
      <c r="AS35" s="349"/>
      <c r="AT35" s="349"/>
      <c r="AU35" s="349"/>
      <c r="AV35" s="349"/>
      <c r="AW35" s="349"/>
      <c r="AX35" s="349"/>
      <c r="AY35" s="349"/>
      <c r="AZ35" s="349"/>
      <c r="BA35" s="349"/>
      <c r="BB35" s="349"/>
      <c r="BC35" s="349"/>
      <c r="BD35" s="349"/>
      <c r="BE35" s="349"/>
      <c r="BF35" s="349"/>
      <c r="BG35" s="349"/>
      <c r="BH35" s="349"/>
      <c r="BI35" s="349"/>
      <c r="BJ35" s="349"/>
      <c r="BK35" s="349"/>
      <c r="BL35" s="349"/>
      <c r="BM35" s="349"/>
      <c r="BN35" s="349"/>
      <c r="BO35" s="349"/>
      <c r="BP35" s="349"/>
      <c r="BQ35" s="349"/>
      <c r="BR35" s="349"/>
      <c r="BS35" s="349"/>
      <c r="BT35" s="349"/>
      <c r="BU35" s="349"/>
      <c r="BV35" s="349"/>
      <c r="BW35" s="349"/>
      <c r="BX35" s="349"/>
      <c r="BY35" s="349"/>
      <c r="BZ35" s="349"/>
      <c r="CA35" s="349"/>
      <c r="CB35" s="349"/>
      <c r="CC35" s="349"/>
      <c r="CD35" s="349"/>
      <c r="CE35" s="349"/>
      <c r="CF35" s="349"/>
      <c r="CG35" s="349"/>
      <c r="CH35" s="349"/>
      <c r="CI35" s="349"/>
      <c r="CJ35" s="349"/>
      <c r="CK35" s="349"/>
      <c r="CL35" s="349"/>
      <c r="CM35" s="349"/>
      <c r="CN35" s="349"/>
      <c r="CO35" s="349"/>
      <c r="CP35" s="349"/>
      <c r="CQ35" s="349"/>
      <c r="CR35" s="349"/>
      <c r="CS35" s="349"/>
      <c r="CT35" s="349"/>
      <c r="CU35" s="349"/>
      <c r="CV35" s="349"/>
      <c r="CW35" s="349"/>
      <c r="CX35" s="349"/>
      <c r="CY35" s="349"/>
      <c r="CZ35" s="349"/>
      <c r="DA35" s="349"/>
      <c r="DB35" s="349"/>
      <c r="DC35" s="349"/>
      <c r="DD35" s="349"/>
      <c r="DE35" s="349"/>
      <c r="DF35" s="349"/>
      <c r="DG35" s="349"/>
      <c r="DH35" s="349"/>
      <c r="DI35" s="349"/>
      <c r="DJ35" s="349"/>
      <c r="DK35" s="349"/>
      <c r="DL35" s="349"/>
      <c r="DM35" s="349"/>
      <c r="DN35" s="349"/>
      <c r="DO35" s="349"/>
      <c r="DP35" s="349"/>
      <c r="DQ35" s="349"/>
      <c r="DR35" s="349"/>
      <c r="DS35" s="349"/>
      <c r="DT35" s="349"/>
      <c r="DU35" s="349"/>
      <c r="DV35" s="349"/>
      <c r="DW35" s="349"/>
      <c r="DX35" s="349"/>
      <c r="DY35" s="349"/>
      <c r="DZ35" s="349"/>
      <c r="EA35" s="349"/>
      <c r="EB35" s="349"/>
      <c r="EC35" s="349"/>
      <c r="ED35" s="349"/>
      <c r="EE35" s="349"/>
      <c r="EF35" s="349"/>
      <c r="EG35" s="349"/>
      <c r="EH35" s="349"/>
      <c r="EI35" s="349"/>
      <c r="EJ35" s="349"/>
      <c r="EK35" s="349"/>
      <c r="EL35" s="349"/>
      <c r="EM35" s="349"/>
      <c r="EN35" s="349"/>
      <c r="EO35" s="349"/>
      <c r="EP35" s="349"/>
      <c r="EQ35" s="349"/>
    </row>
    <row r="36" spans="1:147" s="315" customFormat="1" ht="32.1" customHeight="1" x14ac:dyDescent="0.3">
      <c r="A36" s="282">
        <v>13</v>
      </c>
      <c r="B36" s="318"/>
      <c r="C36" s="303" t="e">
        <f>I34+1</f>
        <v>#VALUE!</v>
      </c>
      <c r="D36" s="304" t="e">
        <f t="shared" ref="D36:I36" si="5">C36+1</f>
        <v>#VALUE!</v>
      </c>
      <c r="E36" s="304" t="e">
        <f t="shared" si="5"/>
        <v>#VALUE!</v>
      </c>
      <c r="F36" s="304" t="e">
        <f t="shared" si="5"/>
        <v>#VALUE!</v>
      </c>
      <c r="G36" s="304" t="e">
        <f t="shared" si="5"/>
        <v>#VALUE!</v>
      </c>
      <c r="H36" s="304" t="e">
        <f t="shared" si="5"/>
        <v>#VALUE!</v>
      </c>
      <c r="I36" s="305" t="e">
        <f t="shared" si="5"/>
        <v>#VALUE!</v>
      </c>
      <c r="J36" s="318"/>
      <c r="K36" s="319" t="s">
        <v>269</v>
      </c>
      <c r="L36" s="320"/>
      <c r="M36" s="321" t="s">
        <v>270</v>
      </c>
      <c r="N36" s="322"/>
      <c r="O36" s="322"/>
      <c r="P36" s="322"/>
      <c r="Q36" s="323"/>
      <c r="R36" s="309"/>
      <c r="S36" s="319" t="s">
        <v>263</v>
      </c>
      <c r="T36" s="320"/>
      <c r="U36" s="321" t="s">
        <v>264</v>
      </c>
      <c r="V36" s="322"/>
      <c r="W36" s="322"/>
      <c r="X36" s="322"/>
      <c r="Y36" s="323"/>
      <c r="Z36" s="318"/>
      <c r="AA36" s="324"/>
      <c r="AB36" s="349"/>
      <c r="AC36" s="349"/>
      <c r="AD36" s="349"/>
      <c r="AE36" s="349"/>
      <c r="AF36" s="349"/>
      <c r="AG36" s="349"/>
      <c r="AH36" s="349"/>
      <c r="AI36" s="349"/>
      <c r="AJ36" s="349"/>
      <c r="AK36" s="349"/>
      <c r="AL36" s="349"/>
      <c r="AM36" s="349"/>
      <c r="AN36" s="349"/>
      <c r="AO36" s="349"/>
      <c r="AP36" s="349"/>
      <c r="AQ36" s="349"/>
      <c r="AR36" s="349"/>
      <c r="AS36" s="349"/>
      <c r="AT36" s="349"/>
      <c r="AU36" s="349"/>
      <c r="AV36" s="349"/>
      <c r="AW36" s="349"/>
      <c r="AX36" s="349"/>
      <c r="AY36" s="349"/>
      <c r="AZ36" s="349"/>
      <c r="BA36" s="349"/>
      <c r="BB36" s="349"/>
      <c r="BC36" s="349"/>
      <c r="BD36" s="349"/>
      <c r="BE36" s="349"/>
      <c r="BF36" s="349"/>
      <c r="BG36" s="349"/>
      <c r="BH36" s="349"/>
      <c r="BI36" s="349"/>
      <c r="BJ36" s="349"/>
      <c r="BK36" s="349"/>
      <c r="BL36" s="349"/>
      <c r="BM36" s="349"/>
      <c r="BN36" s="349"/>
      <c r="BO36" s="349"/>
      <c r="BP36" s="349"/>
      <c r="BQ36" s="349"/>
      <c r="BR36" s="349"/>
      <c r="BS36" s="349"/>
      <c r="BT36" s="349"/>
      <c r="BU36" s="349"/>
      <c r="BV36" s="349"/>
      <c r="BW36" s="349"/>
      <c r="BX36" s="349"/>
      <c r="BY36" s="349"/>
      <c r="BZ36" s="349"/>
      <c r="CA36" s="349"/>
      <c r="CB36" s="349"/>
      <c r="CC36" s="349"/>
      <c r="CD36" s="349"/>
      <c r="CE36" s="349"/>
      <c r="CF36" s="349"/>
      <c r="CG36" s="349"/>
      <c r="CH36" s="349"/>
      <c r="CI36" s="349"/>
      <c r="CJ36" s="349"/>
      <c r="CK36" s="349"/>
      <c r="CL36" s="349"/>
      <c r="CM36" s="349"/>
      <c r="CN36" s="349"/>
      <c r="CO36" s="349"/>
      <c r="CP36" s="349"/>
      <c r="CQ36" s="349"/>
      <c r="CR36" s="349"/>
      <c r="CS36" s="349"/>
      <c r="CT36" s="349"/>
      <c r="CU36" s="349"/>
      <c r="CV36" s="349"/>
      <c r="CW36" s="349"/>
      <c r="CX36" s="349"/>
      <c r="CY36" s="349"/>
      <c r="CZ36" s="349"/>
      <c r="DA36" s="349"/>
      <c r="DB36" s="349"/>
      <c r="DC36" s="349"/>
      <c r="DD36" s="349"/>
      <c r="DE36" s="349"/>
      <c r="DF36" s="349"/>
      <c r="DG36" s="349"/>
      <c r="DH36" s="349"/>
      <c r="DI36" s="349"/>
      <c r="DJ36" s="349"/>
      <c r="DK36" s="349"/>
      <c r="DL36" s="349"/>
      <c r="DM36" s="349"/>
      <c r="DN36" s="349"/>
      <c r="DO36" s="349"/>
      <c r="DP36" s="349"/>
      <c r="DQ36" s="349"/>
      <c r="DR36" s="349"/>
      <c r="DS36" s="349"/>
      <c r="DT36" s="349"/>
      <c r="DU36" s="349"/>
      <c r="DV36" s="349"/>
      <c r="DW36" s="349"/>
      <c r="DX36" s="349"/>
      <c r="DY36" s="349"/>
      <c r="DZ36" s="349"/>
      <c r="EA36" s="349"/>
      <c r="EB36" s="349"/>
      <c r="EC36" s="349"/>
      <c r="ED36" s="349"/>
      <c r="EE36" s="349"/>
      <c r="EF36" s="349"/>
      <c r="EG36" s="349"/>
      <c r="EH36" s="349"/>
      <c r="EI36" s="349"/>
      <c r="EJ36" s="349"/>
      <c r="EK36" s="349"/>
      <c r="EL36" s="349"/>
      <c r="EM36" s="349"/>
      <c r="EN36" s="349"/>
      <c r="EO36" s="349"/>
      <c r="EP36" s="349"/>
      <c r="EQ36" s="349"/>
    </row>
    <row r="37" spans="1:147" s="315" customFormat="1" ht="32.1" customHeight="1" thickBot="1" x14ac:dyDescent="0.25">
      <c r="A37" s="282">
        <v>13</v>
      </c>
      <c r="B37" s="309"/>
      <c r="C37" s="311"/>
      <c r="D37" s="312"/>
      <c r="E37" s="312"/>
      <c r="F37" s="312"/>
      <c r="G37" s="312"/>
      <c r="H37" s="312"/>
      <c r="I37" s="313"/>
      <c r="J37" s="309"/>
      <c r="K37" s="325"/>
      <c r="L37" s="326"/>
      <c r="M37" s="327" t="s">
        <v>401</v>
      </c>
      <c r="N37" s="328"/>
      <c r="O37" s="328"/>
      <c r="P37" s="328"/>
      <c r="Q37" s="329"/>
      <c r="R37" s="309"/>
      <c r="S37" s="325"/>
      <c r="T37" s="326"/>
      <c r="U37" s="327" t="s">
        <v>401</v>
      </c>
      <c r="V37" s="328"/>
      <c r="W37" s="328"/>
      <c r="X37" s="328"/>
      <c r="Y37" s="329"/>
      <c r="Z37" s="309"/>
      <c r="AB37" s="349"/>
      <c r="AC37" s="349"/>
      <c r="AD37" s="349"/>
      <c r="AE37" s="349"/>
      <c r="AF37" s="349"/>
      <c r="AG37" s="349"/>
      <c r="AH37" s="349"/>
      <c r="AI37" s="349"/>
      <c r="AJ37" s="349"/>
      <c r="AK37" s="349"/>
      <c r="AL37" s="349"/>
      <c r="AM37" s="349"/>
      <c r="AN37" s="349"/>
      <c r="AO37" s="349"/>
      <c r="AP37" s="349"/>
      <c r="AQ37" s="349"/>
      <c r="AR37" s="349"/>
      <c r="AS37" s="349"/>
      <c r="AT37" s="349"/>
      <c r="AU37" s="349"/>
      <c r="AV37" s="349"/>
      <c r="AW37" s="349"/>
      <c r="AX37" s="349"/>
      <c r="AY37" s="349"/>
      <c r="AZ37" s="349"/>
      <c r="BA37" s="349"/>
      <c r="BB37" s="349"/>
      <c r="BC37" s="349"/>
      <c r="BD37" s="349"/>
      <c r="BE37" s="349"/>
      <c r="BF37" s="349"/>
      <c r="BG37" s="349"/>
      <c r="BH37" s="349"/>
      <c r="BI37" s="349"/>
      <c r="BJ37" s="349"/>
      <c r="BK37" s="349"/>
      <c r="BL37" s="349"/>
      <c r="BM37" s="349"/>
      <c r="BN37" s="349"/>
      <c r="BO37" s="349"/>
      <c r="BP37" s="349"/>
      <c r="BQ37" s="349"/>
      <c r="BR37" s="349"/>
      <c r="BS37" s="349"/>
      <c r="BT37" s="349"/>
      <c r="BU37" s="349"/>
      <c r="BV37" s="349"/>
      <c r="BW37" s="349"/>
      <c r="BX37" s="349"/>
      <c r="BY37" s="349"/>
      <c r="BZ37" s="349"/>
      <c r="CA37" s="349"/>
      <c r="CB37" s="349"/>
      <c r="CC37" s="349"/>
      <c r="CD37" s="349"/>
      <c r="CE37" s="349"/>
      <c r="CF37" s="349"/>
      <c r="CG37" s="349"/>
      <c r="CH37" s="349"/>
      <c r="CI37" s="349"/>
      <c r="CJ37" s="349"/>
      <c r="CK37" s="349"/>
      <c r="CL37" s="349"/>
      <c r="CM37" s="349"/>
      <c r="CN37" s="349"/>
      <c r="CO37" s="349"/>
      <c r="CP37" s="349"/>
      <c r="CQ37" s="349"/>
      <c r="CR37" s="349"/>
      <c r="CS37" s="349"/>
      <c r="CT37" s="349"/>
      <c r="CU37" s="349"/>
      <c r="CV37" s="349"/>
      <c r="CW37" s="349"/>
      <c r="CX37" s="349"/>
      <c r="CY37" s="349"/>
      <c r="CZ37" s="349"/>
      <c r="DA37" s="349"/>
      <c r="DB37" s="349"/>
      <c r="DC37" s="349"/>
      <c r="DD37" s="349"/>
      <c r="DE37" s="349"/>
      <c r="DF37" s="349"/>
      <c r="DG37" s="349"/>
      <c r="DH37" s="349"/>
      <c r="DI37" s="349"/>
      <c r="DJ37" s="349"/>
      <c r="DK37" s="349"/>
      <c r="DL37" s="349"/>
      <c r="DM37" s="349"/>
      <c r="DN37" s="349"/>
      <c r="DO37" s="349"/>
      <c r="DP37" s="349"/>
      <c r="DQ37" s="349"/>
      <c r="DR37" s="349"/>
      <c r="DS37" s="349"/>
      <c r="DT37" s="349"/>
      <c r="DU37" s="349"/>
      <c r="DV37" s="349"/>
      <c r="DW37" s="349"/>
      <c r="DX37" s="349"/>
      <c r="DY37" s="349"/>
      <c r="DZ37" s="349"/>
      <c r="EA37" s="349"/>
      <c r="EB37" s="349"/>
      <c r="EC37" s="349"/>
      <c r="ED37" s="349"/>
      <c r="EE37" s="349"/>
      <c r="EF37" s="349"/>
      <c r="EG37" s="349"/>
      <c r="EH37" s="349"/>
      <c r="EI37" s="349"/>
      <c r="EJ37" s="349"/>
      <c r="EK37" s="349"/>
      <c r="EL37" s="349"/>
      <c r="EM37" s="349"/>
      <c r="EN37" s="349"/>
      <c r="EO37" s="349"/>
      <c r="EP37" s="349"/>
      <c r="EQ37" s="349"/>
    </row>
    <row r="38" spans="1:147" s="315" customFormat="1" ht="32.1" customHeight="1" x14ac:dyDescent="0.2">
      <c r="A38" s="282">
        <v>13</v>
      </c>
      <c r="B38" s="309"/>
      <c r="C38" s="303" t="e">
        <f>I36+1</f>
        <v>#VALUE!</v>
      </c>
      <c r="D38" s="304" t="e">
        <f t="shared" ref="D38:I38" si="6">C38+1</f>
        <v>#VALUE!</v>
      </c>
      <c r="E38" s="304" t="e">
        <f t="shared" si="6"/>
        <v>#VALUE!</v>
      </c>
      <c r="F38" s="302" t="e">
        <f t="shared" si="6"/>
        <v>#VALUE!</v>
      </c>
      <c r="G38" s="302" t="e">
        <f t="shared" si="6"/>
        <v>#VALUE!</v>
      </c>
      <c r="H38" s="302" t="e">
        <f t="shared" si="6"/>
        <v>#VALUE!</v>
      </c>
      <c r="I38" s="330" t="e">
        <f t="shared" si="6"/>
        <v>#VALUE!</v>
      </c>
      <c r="J38" s="309"/>
      <c r="K38" s="309"/>
      <c r="L38" s="309"/>
      <c r="M38" s="309"/>
      <c r="N38" s="309"/>
      <c r="O38" s="309"/>
      <c r="P38" s="309"/>
      <c r="Q38" s="309"/>
      <c r="R38" s="309"/>
      <c r="S38" s="309"/>
      <c r="T38" s="309"/>
      <c r="U38" s="309"/>
      <c r="V38" s="309"/>
      <c r="W38" s="309"/>
      <c r="X38" s="309"/>
      <c r="Y38" s="309"/>
      <c r="Z38" s="309"/>
      <c r="AB38" s="349"/>
      <c r="AC38" s="349"/>
      <c r="AD38" s="349"/>
      <c r="AE38" s="349"/>
      <c r="AF38" s="349"/>
      <c r="AG38" s="349"/>
      <c r="AH38" s="349"/>
      <c r="AI38" s="349"/>
      <c r="AJ38" s="349"/>
      <c r="AK38" s="349"/>
      <c r="AL38" s="349"/>
      <c r="AM38" s="349"/>
      <c r="AN38" s="349"/>
      <c r="AO38" s="349"/>
      <c r="AP38" s="349"/>
      <c r="AQ38" s="349"/>
      <c r="AR38" s="349"/>
      <c r="AS38" s="349"/>
      <c r="AT38" s="349"/>
      <c r="AU38" s="349"/>
      <c r="AV38" s="349"/>
      <c r="AW38" s="349"/>
      <c r="AX38" s="349"/>
      <c r="AY38" s="349"/>
      <c r="AZ38" s="349"/>
      <c r="BA38" s="349"/>
      <c r="BB38" s="349"/>
      <c r="BC38" s="349"/>
      <c r="BD38" s="349"/>
      <c r="BE38" s="349"/>
      <c r="BF38" s="349"/>
      <c r="BG38" s="349"/>
      <c r="BH38" s="349"/>
      <c r="BI38" s="349"/>
      <c r="BJ38" s="349"/>
      <c r="BK38" s="349"/>
      <c r="BL38" s="349"/>
      <c r="BM38" s="349"/>
      <c r="BN38" s="349"/>
      <c r="BO38" s="349"/>
      <c r="BP38" s="349"/>
      <c r="BQ38" s="349"/>
      <c r="BR38" s="349"/>
      <c r="BS38" s="349"/>
      <c r="BT38" s="349"/>
      <c r="BU38" s="349"/>
      <c r="BV38" s="349"/>
      <c r="BW38" s="349"/>
      <c r="BX38" s="349"/>
      <c r="BY38" s="349"/>
      <c r="BZ38" s="349"/>
      <c r="CA38" s="349"/>
      <c r="CB38" s="349"/>
      <c r="CC38" s="349"/>
      <c r="CD38" s="349"/>
      <c r="CE38" s="349"/>
      <c r="CF38" s="349"/>
      <c r="CG38" s="349"/>
      <c r="CH38" s="349"/>
      <c r="CI38" s="349"/>
      <c r="CJ38" s="349"/>
      <c r="CK38" s="349"/>
      <c r="CL38" s="349"/>
      <c r="CM38" s="349"/>
      <c r="CN38" s="349"/>
      <c r="CO38" s="349"/>
      <c r="CP38" s="349"/>
      <c r="CQ38" s="349"/>
      <c r="CR38" s="349"/>
      <c r="CS38" s="349"/>
      <c r="CT38" s="349"/>
      <c r="CU38" s="349"/>
      <c r="CV38" s="349"/>
      <c r="CW38" s="349"/>
      <c r="CX38" s="349"/>
      <c r="CY38" s="349"/>
      <c r="CZ38" s="349"/>
      <c r="DA38" s="349"/>
      <c r="DB38" s="349"/>
      <c r="DC38" s="349"/>
      <c r="DD38" s="349"/>
      <c r="DE38" s="349"/>
      <c r="DF38" s="349"/>
      <c r="DG38" s="349"/>
      <c r="DH38" s="349"/>
      <c r="DI38" s="349"/>
      <c r="DJ38" s="349"/>
      <c r="DK38" s="349"/>
      <c r="DL38" s="349"/>
      <c r="DM38" s="349"/>
      <c r="DN38" s="349"/>
      <c r="DO38" s="349"/>
      <c r="DP38" s="349"/>
      <c r="DQ38" s="349"/>
      <c r="DR38" s="349"/>
      <c r="DS38" s="349"/>
      <c r="DT38" s="349"/>
      <c r="DU38" s="349"/>
      <c r="DV38" s="349"/>
      <c r="DW38" s="349"/>
      <c r="DX38" s="349"/>
      <c r="DY38" s="349"/>
      <c r="DZ38" s="349"/>
      <c r="EA38" s="349"/>
      <c r="EB38" s="349"/>
      <c r="EC38" s="349"/>
      <c r="ED38" s="349"/>
      <c r="EE38" s="349"/>
      <c r="EF38" s="349"/>
      <c r="EG38" s="349"/>
      <c r="EH38" s="349"/>
      <c r="EI38" s="349"/>
      <c r="EJ38" s="349"/>
      <c r="EK38" s="349"/>
      <c r="EL38" s="349"/>
      <c r="EM38" s="349"/>
      <c r="EN38" s="349"/>
      <c r="EO38" s="349"/>
      <c r="EP38" s="349"/>
      <c r="EQ38" s="349"/>
    </row>
    <row r="39" spans="1:147" s="315" customFormat="1" ht="32.1" customHeight="1" x14ac:dyDescent="0.2">
      <c r="A39" s="282">
        <v>13</v>
      </c>
      <c r="B39" s="309"/>
      <c r="C39" s="311"/>
      <c r="D39" s="312"/>
      <c r="E39" s="312"/>
      <c r="F39" s="310"/>
      <c r="G39" s="310"/>
      <c r="H39" s="310"/>
      <c r="I39" s="331"/>
      <c r="J39" s="309"/>
      <c r="K39" s="332" t="s">
        <v>268</v>
      </c>
      <c r="L39" s="332"/>
      <c r="M39" s="332"/>
      <c r="N39" s="332"/>
      <c r="O39" s="332"/>
      <c r="P39" s="332"/>
      <c r="Q39" s="332"/>
      <c r="R39" s="332"/>
      <c r="S39" s="332"/>
      <c r="T39" s="332"/>
      <c r="U39" s="332"/>
      <c r="V39" s="332"/>
      <c r="W39" s="332"/>
      <c r="X39" s="332"/>
      <c r="Y39" s="332"/>
      <c r="Z39" s="309"/>
      <c r="AB39" s="349"/>
      <c r="AC39" s="349"/>
      <c r="AD39" s="349"/>
      <c r="AE39" s="349"/>
      <c r="AF39" s="349"/>
      <c r="AG39" s="349"/>
      <c r="AH39" s="349"/>
      <c r="AI39" s="349"/>
      <c r="AJ39" s="349"/>
      <c r="AK39" s="349"/>
      <c r="AL39" s="349"/>
      <c r="AM39" s="349"/>
      <c r="AN39" s="349"/>
      <c r="AO39" s="349"/>
      <c r="AP39" s="349"/>
      <c r="AQ39" s="349"/>
      <c r="AR39" s="349"/>
      <c r="AS39" s="349"/>
      <c r="AT39" s="349"/>
      <c r="AU39" s="349"/>
      <c r="AV39" s="349"/>
      <c r="AW39" s="349"/>
      <c r="AX39" s="349"/>
      <c r="AY39" s="349"/>
      <c r="AZ39" s="349"/>
      <c r="BA39" s="349"/>
      <c r="BB39" s="349"/>
      <c r="BC39" s="349"/>
      <c r="BD39" s="349"/>
      <c r="BE39" s="349"/>
      <c r="BF39" s="349"/>
      <c r="BG39" s="349"/>
      <c r="BH39" s="349"/>
      <c r="BI39" s="349"/>
      <c r="BJ39" s="349"/>
      <c r="BK39" s="349"/>
      <c r="BL39" s="349"/>
      <c r="BM39" s="349"/>
      <c r="BN39" s="349"/>
      <c r="BO39" s="349"/>
      <c r="BP39" s="349"/>
      <c r="BQ39" s="349"/>
      <c r="BR39" s="349"/>
      <c r="BS39" s="349"/>
      <c r="BT39" s="349"/>
      <c r="BU39" s="349"/>
      <c r="BV39" s="349"/>
      <c r="BW39" s="349"/>
      <c r="BX39" s="349"/>
      <c r="BY39" s="349"/>
      <c r="BZ39" s="349"/>
      <c r="CA39" s="349"/>
      <c r="CB39" s="349"/>
      <c r="CC39" s="349"/>
      <c r="CD39" s="349"/>
      <c r="CE39" s="349"/>
      <c r="CF39" s="349"/>
      <c r="CG39" s="349"/>
      <c r="CH39" s="349"/>
      <c r="CI39" s="349"/>
      <c r="CJ39" s="349"/>
      <c r="CK39" s="349"/>
      <c r="CL39" s="349"/>
      <c r="CM39" s="349"/>
      <c r="CN39" s="349"/>
      <c r="CO39" s="349"/>
      <c r="CP39" s="349"/>
      <c r="CQ39" s="349"/>
      <c r="CR39" s="349"/>
      <c r="CS39" s="349"/>
      <c r="CT39" s="349"/>
      <c r="CU39" s="349"/>
      <c r="CV39" s="349"/>
      <c r="CW39" s="349"/>
      <c r="CX39" s="349"/>
      <c r="CY39" s="349"/>
      <c r="CZ39" s="349"/>
      <c r="DA39" s="349"/>
      <c r="DB39" s="349"/>
      <c r="DC39" s="349"/>
      <c r="DD39" s="349"/>
      <c r="DE39" s="349"/>
      <c r="DF39" s="349"/>
      <c r="DG39" s="349"/>
      <c r="DH39" s="349"/>
      <c r="DI39" s="349"/>
      <c r="DJ39" s="349"/>
      <c r="DK39" s="349"/>
      <c r="DL39" s="349"/>
      <c r="DM39" s="349"/>
      <c r="DN39" s="349"/>
      <c r="DO39" s="349"/>
      <c r="DP39" s="349"/>
      <c r="DQ39" s="349"/>
      <c r="DR39" s="349"/>
      <c r="DS39" s="349"/>
      <c r="DT39" s="349"/>
      <c r="DU39" s="349"/>
      <c r="DV39" s="349"/>
      <c r="DW39" s="349"/>
      <c r="DX39" s="349"/>
      <c r="DY39" s="349"/>
      <c r="DZ39" s="349"/>
      <c r="EA39" s="349"/>
      <c r="EB39" s="349"/>
      <c r="EC39" s="349"/>
      <c r="ED39" s="349"/>
      <c r="EE39" s="349"/>
      <c r="EF39" s="349"/>
      <c r="EG39" s="349"/>
      <c r="EH39" s="349"/>
      <c r="EI39" s="349"/>
      <c r="EJ39" s="349"/>
      <c r="EK39" s="349"/>
      <c r="EL39" s="349"/>
      <c r="EM39" s="349"/>
      <c r="EN39" s="349"/>
      <c r="EO39" s="349"/>
      <c r="EP39" s="349"/>
      <c r="EQ39" s="349"/>
    </row>
    <row r="40" spans="1:147" s="315" customFormat="1" ht="32.1" customHeight="1" x14ac:dyDescent="0.2">
      <c r="A40" s="282">
        <v>13</v>
      </c>
      <c r="B40" s="309"/>
      <c r="C40" s="302" t="e">
        <f>I38+1</f>
        <v>#VALUE!</v>
      </c>
      <c r="D40" s="302" t="e">
        <f t="shared" ref="D40:I40" si="7">C40+1</f>
        <v>#VALUE!</v>
      </c>
      <c r="E40" s="302" t="e">
        <f t="shared" si="7"/>
        <v>#VALUE!</v>
      </c>
      <c r="F40" s="302" t="e">
        <f t="shared" si="7"/>
        <v>#VALUE!</v>
      </c>
      <c r="G40" s="302" t="e">
        <f t="shared" si="7"/>
        <v>#VALUE!</v>
      </c>
      <c r="H40" s="302" t="e">
        <f t="shared" si="7"/>
        <v>#VALUE!</v>
      </c>
      <c r="I40" s="330" t="e">
        <f t="shared" si="7"/>
        <v>#VALUE!</v>
      </c>
      <c r="J40" s="309"/>
      <c r="K40" s="332"/>
      <c r="L40" s="332"/>
      <c r="M40" s="332"/>
      <c r="N40" s="332"/>
      <c r="O40" s="332"/>
      <c r="P40" s="332"/>
      <c r="Q40" s="332"/>
      <c r="R40" s="332"/>
      <c r="S40" s="332"/>
      <c r="T40" s="332"/>
      <c r="U40" s="332"/>
      <c r="V40" s="332"/>
      <c r="W40" s="332"/>
      <c r="X40" s="332"/>
      <c r="Y40" s="332"/>
      <c r="Z40" s="309"/>
      <c r="AB40" s="349"/>
      <c r="AC40" s="349"/>
      <c r="AD40" s="349"/>
      <c r="AE40" s="349"/>
      <c r="AF40" s="349"/>
      <c r="AG40" s="349"/>
      <c r="AH40" s="349"/>
      <c r="AI40" s="349"/>
      <c r="AJ40" s="349"/>
      <c r="AK40" s="349"/>
      <c r="AL40" s="349"/>
      <c r="AM40" s="349"/>
      <c r="AN40" s="349"/>
      <c r="AO40" s="349"/>
      <c r="AP40" s="349"/>
      <c r="AQ40" s="349"/>
      <c r="AR40" s="349"/>
      <c r="AS40" s="349"/>
      <c r="AT40" s="349"/>
      <c r="AU40" s="349"/>
      <c r="AV40" s="349"/>
      <c r="AW40" s="349"/>
      <c r="AX40" s="349"/>
      <c r="AY40" s="349"/>
      <c r="AZ40" s="349"/>
      <c r="BA40" s="349"/>
      <c r="BB40" s="349"/>
      <c r="BC40" s="349"/>
      <c r="BD40" s="349"/>
      <c r="BE40" s="349"/>
      <c r="BF40" s="349"/>
      <c r="BG40" s="349"/>
      <c r="BH40" s="349"/>
      <c r="BI40" s="349"/>
      <c r="BJ40" s="349"/>
      <c r="BK40" s="349"/>
      <c r="BL40" s="349"/>
      <c r="BM40" s="349"/>
      <c r="BN40" s="349"/>
      <c r="BO40" s="349"/>
      <c r="BP40" s="349"/>
      <c r="BQ40" s="349"/>
      <c r="BR40" s="349"/>
      <c r="BS40" s="349"/>
      <c r="BT40" s="349"/>
      <c r="BU40" s="349"/>
      <c r="BV40" s="349"/>
      <c r="BW40" s="349"/>
      <c r="BX40" s="349"/>
      <c r="BY40" s="349"/>
      <c r="BZ40" s="349"/>
      <c r="CA40" s="349"/>
      <c r="CB40" s="349"/>
      <c r="CC40" s="349"/>
      <c r="CD40" s="349"/>
      <c r="CE40" s="349"/>
      <c r="CF40" s="349"/>
      <c r="CG40" s="349"/>
      <c r="CH40" s="349"/>
      <c r="CI40" s="349"/>
      <c r="CJ40" s="349"/>
      <c r="CK40" s="349"/>
      <c r="CL40" s="349"/>
      <c r="CM40" s="349"/>
      <c r="CN40" s="349"/>
      <c r="CO40" s="349"/>
      <c r="CP40" s="349"/>
      <c r="CQ40" s="349"/>
      <c r="CR40" s="349"/>
      <c r="CS40" s="349"/>
      <c r="CT40" s="349"/>
      <c r="CU40" s="349"/>
      <c r="CV40" s="349"/>
      <c r="CW40" s="349"/>
      <c r="CX40" s="349"/>
      <c r="CY40" s="349"/>
      <c r="CZ40" s="349"/>
      <c r="DA40" s="349"/>
      <c r="DB40" s="349"/>
      <c r="DC40" s="349"/>
      <c r="DD40" s="349"/>
      <c r="DE40" s="349"/>
      <c r="DF40" s="349"/>
      <c r="DG40" s="349"/>
      <c r="DH40" s="349"/>
      <c r="DI40" s="349"/>
      <c r="DJ40" s="349"/>
      <c r="DK40" s="349"/>
      <c r="DL40" s="349"/>
      <c r="DM40" s="349"/>
      <c r="DN40" s="349"/>
      <c r="DO40" s="349"/>
      <c r="DP40" s="349"/>
      <c r="DQ40" s="349"/>
      <c r="DR40" s="349"/>
      <c r="DS40" s="349"/>
      <c r="DT40" s="349"/>
      <c r="DU40" s="349"/>
      <c r="DV40" s="349"/>
      <c r="DW40" s="349"/>
      <c r="DX40" s="349"/>
      <c r="DY40" s="349"/>
      <c r="DZ40" s="349"/>
      <c r="EA40" s="349"/>
      <c r="EB40" s="349"/>
      <c r="EC40" s="349"/>
      <c r="ED40" s="349"/>
      <c r="EE40" s="349"/>
      <c r="EF40" s="349"/>
      <c r="EG40" s="349"/>
      <c r="EH40" s="349"/>
      <c r="EI40" s="349"/>
      <c r="EJ40" s="349"/>
      <c r="EK40" s="349"/>
      <c r="EL40" s="349"/>
      <c r="EM40" s="349"/>
      <c r="EN40" s="349"/>
      <c r="EO40" s="349"/>
      <c r="EP40" s="349"/>
      <c r="EQ40" s="349"/>
    </row>
    <row r="41" spans="1:147" s="315" customFormat="1" ht="32.1" customHeight="1" x14ac:dyDescent="0.2">
      <c r="A41" s="282">
        <v>13</v>
      </c>
      <c r="B41" s="309"/>
      <c r="C41" s="310"/>
      <c r="D41" s="310"/>
      <c r="E41" s="310"/>
      <c r="F41" s="310"/>
      <c r="G41" s="310"/>
      <c r="H41" s="310"/>
      <c r="I41" s="331"/>
      <c r="J41" s="309"/>
      <c r="K41" s="332"/>
      <c r="L41" s="332"/>
      <c r="M41" s="332"/>
      <c r="N41" s="332"/>
      <c r="O41" s="332"/>
      <c r="P41" s="332"/>
      <c r="Q41" s="332"/>
      <c r="R41" s="332"/>
      <c r="S41" s="332"/>
      <c r="T41" s="332"/>
      <c r="U41" s="332"/>
      <c r="V41" s="332"/>
      <c r="W41" s="332"/>
      <c r="X41" s="332"/>
      <c r="Y41" s="332"/>
      <c r="Z41" s="309"/>
      <c r="AB41" s="349"/>
      <c r="AC41" s="349"/>
      <c r="AD41" s="349"/>
      <c r="AE41" s="349"/>
      <c r="AF41" s="349"/>
      <c r="AG41" s="349"/>
      <c r="AH41" s="349"/>
      <c r="AI41" s="349"/>
      <c r="AJ41" s="349"/>
      <c r="AK41" s="349"/>
      <c r="AL41" s="349"/>
      <c r="AM41" s="349"/>
      <c r="AN41" s="349"/>
      <c r="AO41" s="349"/>
      <c r="AP41" s="349"/>
      <c r="AQ41" s="349"/>
      <c r="AR41" s="349"/>
      <c r="AS41" s="349"/>
      <c r="AT41" s="349"/>
      <c r="AU41" s="349"/>
      <c r="AV41" s="349"/>
      <c r="AW41" s="349"/>
      <c r="AX41" s="349"/>
      <c r="AY41" s="349"/>
      <c r="AZ41" s="349"/>
      <c r="BA41" s="349"/>
      <c r="BB41" s="349"/>
      <c r="BC41" s="349"/>
      <c r="BD41" s="349"/>
      <c r="BE41" s="349"/>
      <c r="BF41" s="349"/>
      <c r="BG41" s="349"/>
      <c r="BH41" s="349"/>
      <c r="BI41" s="349"/>
      <c r="BJ41" s="349"/>
      <c r="BK41" s="349"/>
      <c r="BL41" s="349"/>
      <c r="BM41" s="349"/>
      <c r="BN41" s="349"/>
      <c r="BO41" s="349"/>
      <c r="BP41" s="349"/>
      <c r="BQ41" s="349"/>
      <c r="BR41" s="349"/>
      <c r="BS41" s="349"/>
      <c r="BT41" s="349"/>
      <c r="BU41" s="349"/>
      <c r="BV41" s="349"/>
      <c r="BW41" s="349"/>
      <c r="BX41" s="349"/>
      <c r="BY41" s="349"/>
      <c r="BZ41" s="349"/>
      <c r="CA41" s="349"/>
      <c r="CB41" s="349"/>
      <c r="CC41" s="349"/>
      <c r="CD41" s="349"/>
      <c r="CE41" s="349"/>
      <c r="CF41" s="349"/>
      <c r="CG41" s="349"/>
      <c r="CH41" s="349"/>
      <c r="CI41" s="349"/>
      <c r="CJ41" s="349"/>
      <c r="CK41" s="349"/>
      <c r="CL41" s="349"/>
      <c r="CM41" s="349"/>
      <c r="CN41" s="349"/>
      <c r="CO41" s="349"/>
      <c r="CP41" s="349"/>
      <c r="CQ41" s="349"/>
      <c r="CR41" s="349"/>
      <c r="CS41" s="349"/>
      <c r="CT41" s="349"/>
      <c r="CU41" s="349"/>
      <c r="CV41" s="349"/>
      <c r="CW41" s="349"/>
      <c r="CX41" s="349"/>
      <c r="CY41" s="349"/>
      <c r="CZ41" s="349"/>
      <c r="DA41" s="349"/>
      <c r="DB41" s="349"/>
      <c r="DC41" s="349"/>
      <c r="DD41" s="349"/>
      <c r="DE41" s="349"/>
      <c r="DF41" s="349"/>
      <c r="DG41" s="349"/>
      <c r="DH41" s="349"/>
      <c r="DI41" s="349"/>
      <c r="DJ41" s="349"/>
      <c r="DK41" s="349"/>
      <c r="DL41" s="349"/>
      <c r="DM41" s="349"/>
      <c r="DN41" s="349"/>
      <c r="DO41" s="349"/>
      <c r="DP41" s="349"/>
      <c r="DQ41" s="349"/>
      <c r="DR41" s="349"/>
      <c r="DS41" s="349"/>
      <c r="DT41" s="349"/>
      <c r="DU41" s="349"/>
      <c r="DV41" s="349"/>
      <c r="DW41" s="349"/>
      <c r="DX41" s="349"/>
      <c r="DY41" s="349"/>
      <c r="DZ41" s="349"/>
      <c r="EA41" s="349"/>
      <c r="EB41" s="349"/>
      <c r="EC41" s="349"/>
      <c r="ED41" s="349"/>
      <c r="EE41" s="349"/>
      <c r="EF41" s="349"/>
      <c r="EG41" s="349"/>
      <c r="EH41" s="349"/>
      <c r="EI41" s="349"/>
      <c r="EJ41" s="349"/>
      <c r="EK41" s="349"/>
      <c r="EL41" s="349"/>
      <c r="EM41" s="349"/>
      <c r="EN41" s="349"/>
      <c r="EO41" s="349"/>
      <c r="EP41" s="349"/>
      <c r="EQ41" s="349"/>
    </row>
    <row r="42" spans="1:147" s="315" customFormat="1" ht="56.25" customHeight="1" x14ac:dyDescent="0.55000000000000004">
      <c r="A42" s="333">
        <v>14</v>
      </c>
      <c r="B42" s="309"/>
      <c r="C42" s="334" t="s">
        <v>390</v>
      </c>
      <c r="D42" s="335"/>
      <c r="E42" s="336" t="s">
        <v>391</v>
      </c>
      <c r="F42" s="337"/>
      <c r="G42" s="337"/>
      <c r="H42" s="337"/>
      <c r="I42" s="338"/>
      <c r="J42" s="309"/>
      <c r="K42" s="339"/>
      <c r="L42" s="309"/>
      <c r="M42" s="309"/>
      <c r="N42" s="309"/>
      <c r="O42" s="309"/>
      <c r="P42" s="309"/>
      <c r="Q42" s="309"/>
      <c r="R42" s="309"/>
      <c r="S42" s="309"/>
      <c r="T42" s="309"/>
      <c r="U42" s="309"/>
      <c r="V42" s="309"/>
      <c r="W42" s="309"/>
      <c r="X42" s="309"/>
      <c r="Y42" s="309"/>
      <c r="Z42" s="309"/>
      <c r="AB42" s="349"/>
      <c r="AC42" s="349"/>
      <c r="AD42" s="349"/>
      <c r="AE42" s="349"/>
      <c r="AF42" s="349"/>
      <c r="AG42" s="349"/>
      <c r="AH42" s="349"/>
      <c r="AI42" s="349"/>
      <c r="AJ42" s="349"/>
      <c r="AK42" s="349"/>
      <c r="AL42" s="349"/>
      <c r="AM42" s="349"/>
      <c r="AN42" s="349"/>
      <c r="AO42" s="349"/>
      <c r="AP42" s="349"/>
      <c r="AQ42" s="349"/>
      <c r="AR42" s="349"/>
      <c r="AS42" s="349"/>
      <c r="AT42" s="349"/>
      <c r="AU42" s="349"/>
      <c r="AV42" s="349"/>
      <c r="AW42" s="349"/>
      <c r="AX42" s="349"/>
      <c r="AY42" s="349"/>
      <c r="AZ42" s="349"/>
      <c r="BA42" s="349"/>
      <c r="BB42" s="349"/>
      <c r="BC42" s="349"/>
      <c r="BD42" s="349"/>
      <c r="BE42" s="349"/>
      <c r="BF42" s="349"/>
      <c r="BG42" s="349"/>
      <c r="BH42" s="349"/>
      <c r="BI42" s="349"/>
      <c r="BJ42" s="349"/>
      <c r="BK42" s="349"/>
      <c r="BL42" s="349"/>
      <c r="BM42" s="349"/>
      <c r="BN42" s="349"/>
      <c r="BO42" s="349"/>
      <c r="BP42" s="349"/>
      <c r="BQ42" s="349"/>
      <c r="BR42" s="349"/>
      <c r="BS42" s="349"/>
      <c r="BT42" s="349"/>
      <c r="BU42" s="349"/>
      <c r="BV42" s="349"/>
      <c r="BW42" s="349"/>
      <c r="BX42" s="349"/>
      <c r="BY42" s="349"/>
      <c r="BZ42" s="349"/>
      <c r="CA42" s="349"/>
      <c r="CB42" s="349"/>
      <c r="CC42" s="349"/>
      <c r="CD42" s="349"/>
      <c r="CE42" s="349"/>
      <c r="CF42" s="349"/>
      <c r="CG42" s="349"/>
      <c r="CH42" s="349"/>
      <c r="CI42" s="349"/>
      <c r="CJ42" s="349"/>
      <c r="CK42" s="349"/>
      <c r="CL42" s="349"/>
      <c r="CM42" s="349"/>
      <c r="CN42" s="349"/>
      <c r="CO42" s="349"/>
      <c r="CP42" s="349"/>
      <c r="CQ42" s="349"/>
      <c r="CR42" s="349"/>
      <c r="CS42" s="349"/>
      <c r="CT42" s="349"/>
      <c r="CU42" s="349"/>
      <c r="CV42" s="349"/>
      <c r="CW42" s="349"/>
      <c r="CX42" s="349"/>
      <c r="CY42" s="349"/>
      <c r="CZ42" s="349"/>
      <c r="DA42" s="349"/>
      <c r="DB42" s="349"/>
      <c r="DC42" s="349"/>
      <c r="DD42" s="349"/>
      <c r="DE42" s="349"/>
      <c r="DF42" s="349"/>
      <c r="DG42" s="349"/>
      <c r="DH42" s="349"/>
      <c r="DI42" s="349"/>
      <c r="DJ42" s="349"/>
      <c r="DK42" s="349"/>
      <c r="DL42" s="349"/>
      <c r="DM42" s="349"/>
      <c r="DN42" s="349"/>
      <c r="DO42" s="349"/>
      <c r="DP42" s="349"/>
      <c r="DQ42" s="349"/>
      <c r="DR42" s="349"/>
      <c r="DS42" s="349"/>
      <c r="DT42" s="349"/>
      <c r="DU42" s="349"/>
      <c r="DV42" s="349"/>
      <c r="DW42" s="349"/>
      <c r="DX42" s="349"/>
      <c r="DY42" s="349"/>
      <c r="DZ42" s="349"/>
      <c r="EA42" s="349"/>
      <c r="EB42" s="349"/>
      <c r="EC42" s="349"/>
      <c r="ED42" s="349"/>
      <c r="EE42" s="349"/>
      <c r="EF42" s="349"/>
      <c r="EG42" s="349"/>
      <c r="EH42" s="349"/>
      <c r="EI42" s="349"/>
      <c r="EJ42" s="349"/>
      <c r="EK42" s="349"/>
      <c r="EL42" s="349"/>
      <c r="EM42" s="349"/>
      <c r="EN42" s="349"/>
      <c r="EO42" s="349"/>
      <c r="EP42" s="349"/>
      <c r="EQ42" s="349"/>
    </row>
    <row r="43" spans="1:147" s="315" customFormat="1" ht="56.25" customHeight="1" thickBot="1" x14ac:dyDescent="0.45">
      <c r="A43" s="333">
        <v>16</v>
      </c>
      <c r="B43" s="309"/>
      <c r="C43" s="340"/>
      <c r="D43" s="341"/>
      <c r="E43" s="342" t="s">
        <v>267</v>
      </c>
      <c r="F43" s="343"/>
      <c r="G43" s="343"/>
      <c r="H43" s="343"/>
      <c r="I43" s="344"/>
      <c r="J43" s="309"/>
      <c r="K43" s="309"/>
      <c r="L43" s="309"/>
      <c r="M43" s="309"/>
      <c r="N43" s="309"/>
      <c r="O43" s="309"/>
      <c r="P43" s="309"/>
      <c r="Q43" s="309"/>
      <c r="R43" s="309"/>
      <c r="S43" s="309"/>
      <c r="T43" s="309"/>
      <c r="U43" s="309"/>
      <c r="V43" s="309"/>
      <c r="W43" s="309"/>
      <c r="X43" s="309"/>
      <c r="Y43" s="309"/>
      <c r="Z43" s="309"/>
      <c r="AB43" s="349"/>
      <c r="AC43" s="349"/>
      <c r="AD43" s="349"/>
      <c r="AE43" s="349"/>
      <c r="AF43" s="349"/>
      <c r="AG43" s="349"/>
      <c r="AH43" s="349"/>
      <c r="AI43" s="349"/>
      <c r="AJ43" s="349"/>
      <c r="AK43" s="349"/>
      <c r="AL43" s="349"/>
      <c r="AM43" s="349"/>
      <c r="AN43" s="349"/>
      <c r="AO43" s="349"/>
      <c r="AP43" s="349"/>
      <c r="AQ43" s="349"/>
      <c r="AR43" s="349"/>
      <c r="AS43" s="349"/>
      <c r="AT43" s="349"/>
      <c r="AU43" s="349"/>
      <c r="AV43" s="349"/>
      <c r="AW43" s="349"/>
      <c r="AX43" s="349"/>
      <c r="AY43" s="349"/>
      <c r="AZ43" s="349"/>
      <c r="BA43" s="349"/>
      <c r="BB43" s="349"/>
      <c r="BC43" s="349"/>
      <c r="BD43" s="349"/>
      <c r="BE43" s="349"/>
      <c r="BF43" s="349"/>
      <c r="BG43" s="349"/>
      <c r="BH43" s="349"/>
      <c r="BI43" s="349"/>
      <c r="BJ43" s="349"/>
      <c r="BK43" s="349"/>
      <c r="BL43" s="349"/>
      <c r="BM43" s="349"/>
      <c r="BN43" s="349"/>
      <c r="BO43" s="349"/>
      <c r="BP43" s="349"/>
      <c r="BQ43" s="349"/>
      <c r="BR43" s="349"/>
      <c r="BS43" s="349"/>
      <c r="BT43" s="349"/>
      <c r="BU43" s="349"/>
      <c r="BV43" s="349"/>
      <c r="BW43" s="349"/>
      <c r="BX43" s="349"/>
      <c r="BY43" s="349"/>
      <c r="BZ43" s="349"/>
      <c r="CA43" s="349"/>
      <c r="CB43" s="349"/>
      <c r="CC43" s="349"/>
      <c r="CD43" s="349"/>
      <c r="CE43" s="349"/>
      <c r="CF43" s="349"/>
      <c r="CG43" s="349"/>
      <c r="CH43" s="349"/>
      <c r="CI43" s="349"/>
      <c r="CJ43" s="349"/>
      <c r="CK43" s="349"/>
      <c r="CL43" s="349"/>
      <c r="CM43" s="349"/>
      <c r="CN43" s="349"/>
      <c r="CO43" s="349"/>
      <c r="CP43" s="349"/>
      <c r="CQ43" s="349"/>
      <c r="CR43" s="349"/>
      <c r="CS43" s="349"/>
      <c r="CT43" s="349"/>
      <c r="CU43" s="349"/>
      <c r="CV43" s="349"/>
      <c r="CW43" s="349"/>
      <c r="CX43" s="349"/>
      <c r="CY43" s="349"/>
      <c r="CZ43" s="349"/>
      <c r="DA43" s="349"/>
      <c r="DB43" s="349"/>
      <c r="DC43" s="349"/>
      <c r="DD43" s="349"/>
      <c r="DE43" s="349"/>
      <c r="DF43" s="349"/>
      <c r="DG43" s="349"/>
      <c r="DH43" s="349"/>
      <c r="DI43" s="349"/>
      <c r="DJ43" s="349"/>
      <c r="DK43" s="349"/>
      <c r="DL43" s="349"/>
      <c r="DM43" s="349"/>
      <c r="DN43" s="349"/>
      <c r="DO43" s="349"/>
      <c r="DP43" s="349"/>
      <c r="DQ43" s="349"/>
      <c r="DR43" s="349"/>
      <c r="DS43" s="349"/>
      <c r="DT43" s="349"/>
      <c r="DU43" s="349"/>
      <c r="DV43" s="349"/>
      <c r="DW43" s="349"/>
      <c r="DX43" s="349"/>
      <c r="DY43" s="349"/>
      <c r="DZ43" s="349"/>
      <c r="EA43" s="349"/>
      <c r="EB43" s="349"/>
      <c r="EC43" s="349"/>
      <c r="ED43" s="349"/>
      <c r="EE43" s="349"/>
      <c r="EF43" s="349"/>
      <c r="EG43" s="349"/>
      <c r="EH43" s="349"/>
      <c r="EI43" s="349"/>
      <c r="EJ43" s="349"/>
      <c r="EK43" s="349"/>
      <c r="EL43" s="349"/>
      <c r="EM43" s="349"/>
      <c r="EN43" s="349"/>
      <c r="EO43" s="349"/>
      <c r="EP43" s="349"/>
      <c r="EQ43" s="349"/>
    </row>
    <row r="44" spans="1:147" ht="19.5" thickTop="1" x14ac:dyDescent="0.2"/>
    <row r="45" spans="1:147" s="347" customFormat="1" x14ac:dyDescent="0.2">
      <c r="A45" s="345"/>
      <c r="B45" s="346"/>
      <c r="G45" s="346"/>
      <c r="H45" s="346"/>
      <c r="I45" s="346"/>
      <c r="J45" s="346"/>
      <c r="O45" s="346"/>
      <c r="P45" s="346"/>
      <c r="Q45" s="346"/>
      <c r="R45" s="346"/>
      <c r="W45" s="346"/>
      <c r="X45" s="346"/>
      <c r="Y45" s="346"/>
      <c r="Z45" s="346"/>
      <c r="AA45" s="346"/>
    </row>
    <row r="46" spans="1:147" s="347" customFormat="1" x14ac:dyDescent="0.2">
      <c r="A46" s="345"/>
    </row>
    <row r="47" spans="1:147" s="347" customFormat="1" x14ac:dyDescent="0.2">
      <c r="A47" s="345"/>
    </row>
    <row r="48" spans="1:147" s="347" customFormat="1" x14ac:dyDescent="0.2">
      <c r="A48" s="345"/>
      <c r="C48" s="348"/>
      <c r="D48" s="348"/>
      <c r="E48" s="348"/>
      <c r="F48" s="348"/>
      <c r="G48" s="348"/>
      <c r="H48" s="348"/>
      <c r="I48" s="348"/>
    </row>
    <row r="49" spans="1:9" s="347" customFormat="1" x14ac:dyDescent="0.2">
      <c r="A49" s="345"/>
      <c r="C49" s="348"/>
      <c r="D49" s="348"/>
      <c r="E49" s="348"/>
      <c r="F49" s="348"/>
      <c r="G49" s="348"/>
      <c r="H49" s="348"/>
      <c r="I49" s="348"/>
    </row>
    <row r="50" spans="1:9" s="347" customFormat="1" x14ac:dyDescent="0.2">
      <c r="A50" s="345"/>
    </row>
    <row r="51" spans="1:9" s="347" customFormat="1" x14ac:dyDescent="0.2">
      <c r="A51" s="345"/>
    </row>
    <row r="52" spans="1:9" s="347" customFormat="1" x14ac:dyDescent="0.2">
      <c r="A52" s="345"/>
    </row>
    <row r="53" spans="1:9" s="347" customFormat="1" x14ac:dyDescent="0.2">
      <c r="A53" s="345"/>
    </row>
    <row r="54" spans="1:9" s="347" customFormat="1" x14ac:dyDescent="0.2">
      <c r="A54" s="345"/>
    </row>
    <row r="55" spans="1:9" s="347" customFormat="1" x14ac:dyDescent="0.2">
      <c r="A55" s="345"/>
    </row>
    <row r="56" spans="1:9" s="347" customFormat="1" x14ac:dyDescent="0.2">
      <c r="A56" s="345"/>
    </row>
    <row r="57" spans="1:9" s="347" customFormat="1" x14ac:dyDescent="0.2">
      <c r="A57" s="345"/>
    </row>
    <row r="58" spans="1:9" s="347" customFormat="1" x14ac:dyDescent="0.2">
      <c r="A58" s="345"/>
    </row>
    <row r="59" spans="1:9" s="347" customFormat="1" x14ac:dyDescent="0.2">
      <c r="A59" s="345"/>
    </row>
    <row r="60" spans="1:9" s="347" customFormat="1" x14ac:dyDescent="0.2">
      <c r="A60" s="345"/>
    </row>
    <row r="61" spans="1:9" s="347" customFormat="1" x14ac:dyDescent="0.2">
      <c r="A61" s="345"/>
    </row>
    <row r="62" spans="1:9" s="347" customFormat="1" x14ac:dyDescent="0.2">
      <c r="A62" s="345"/>
    </row>
    <row r="63" spans="1:9" s="347" customFormat="1" x14ac:dyDescent="0.2">
      <c r="A63" s="345"/>
    </row>
    <row r="64" spans="1:9" s="347" customFormat="1" x14ac:dyDescent="0.2">
      <c r="A64" s="345"/>
    </row>
    <row r="65" spans="1:1" s="347" customFormat="1" x14ac:dyDescent="0.2">
      <c r="A65" s="345"/>
    </row>
    <row r="66" spans="1:1" s="347" customFormat="1" x14ac:dyDescent="0.2">
      <c r="A66" s="345"/>
    </row>
    <row r="67" spans="1:1" s="347" customFormat="1" x14ac:dyDescent="0.2">
      <c r="A67" s="345"/>
    </row>
    <row r="68" spans="1:1" s="347" customFormat="1" x14ac:dyDescent="0.2">
      <c r="A68" s="345"/>
    </row>
    <row r="69" spans="1:1" s="347" customFormat="1" x14ac:dyDescent="0.2">
      <c r="A69" s="345"/>
    </row>
    <row r="70" spans="1:1" s="347" customFormat="1" x14ac:dyDescent="0.2">
      <c r="A70" s="345"/>
    </row>
    <row r="71" spans="1:1" s="347" customFormat="1" x14ac:dyDescent="0.2">
      <c r="A71" s="345"/>
    </row>
    <row r="72" spans="1:1" s="347" customFormat="1" x14ac:dyDescent="0.2">
      <c r="A72" s="345"/>
    </row>
    <row r="73" spans="1:1" s="347" customFormat="1" x14ac:dyDescent="0.2">
      <c r="A73" s="345"/>
    </row>
    <row r="74" spans="1:1" s="347" customFormat="1" x14ac:dyDescent="0.2">
      <c r="A74" s="345"/>
    </row>
    <row r="75" spans="1:1" s="347" customFormat="1" x14ac:dyDescent="0.2">
      <c r="A75" s="345"/>
    </row>
    <row r="76" spans="1:1" s="347" customFormat="1" x14ac:dyDescent="0.2">
      <c r="A76" s="345"/>
    </row>
    <row r="77" spans="1:1" s="347" customFormat="1" x14ac:dyDescent="0.2">
      <c r="A77" s="345"/>
    </row>
    <row r="78" spans="1:1" s="347" customFormat="1" x14ac:dyDescent="0.2">
      <c r="A78" s="345"/>
    </row>
    <row r="79" spans="1:1" s="347" customFormat="1" x14ac:dyDescent="0.2">
      <c r="A79" s="345"/>
    </row>
    <row r="80" spans="1:1" s="347" customFormat="1" x14ac:dyDescent="0.2">
      <c r="A80" s="345"/>
    </row>
    <row r="81" spans="1:1" s="347" customFormat="1" x14ac:dyDescent="0.2">
      <c r="A81" s="345"/>
    </row>
    <row r="82" spans="1:1" s="347" customFormat="1" x14ac:dyDescent="0.2">
      <c r="A82" s="345"/>
    </row>
    <row r="83" spans="1:1" s="347" customFormat="1" x14ac:dyDescent="0.2">
      <c r="A83" s="345"/>
    </row>
    <row r="84" spans="1:1" s="347" customFormat="1" x14ac:dyDescent="0.2">
      <c r="A84" s="345"/>
    </row>
    <row r="85" spans="1:1" s="347" customFormat="1" x14ac:dyDescent="0.2">
      <c r="A85" s="345"/>
    </row>
    <row r="86" spans="1:1" s="347" customFormat="1" x14ac:dyDescent="0.2">
      <c r="A86" s="345"/>
    </row>
    <row r="87" spans="1:1" s="347" customFormat="1" x14ac:dyDescent="0.2">
      <c r="A87" s="345"/>
    </row>
    <row r="88" spans="1:1" s="347" customFormat="1" x14ac:dyDescent="0.2">
      <c r="A88" s="345"/>
    </row>
    <row r="89" spans="1:1" s="347" customFormat="1" x14ac:dyDescent="0.2">
      <c r="A89" s="345"/>
    </row>
    <row r="90" spans="1:1" s="347" customFormat="1" x14ac:dyDescent="0.2">
      <c r="A90" s="345"/>
    </row>
    <row r="91" spans="1:1" s="347" customFormat="1" x14ac:dyDescent="0.2">
      <c r="A91" s="345"/>
    </row>
    <row r="92" spans="1:1" s="347" customFormat="1" x14ac:dyDescent="0.2">
      <c r="A92" s="345"/>
    </row>
    <row r="93" spans="1:1" s="347" customFormat="1" x14ac:dyDescent="0.2">
      <c r="A93" s="345"/>
    </row>
    <row r="94" spans="1:1" s="347" customFormat="1" x14ac:dyDescent="0.2">
      <c r="A94" s="345"/>
    </row>
    <row r="95" spans="1:1" s="347" customFormat="1" x14ac:dyDescent="0.2">
      <c r="A95" s="345"/>
    </row>
    <row r="96" spans="1:1" s="347" customFormat="1" x14ac:dyDescent="0.2">
      <c r="A96" s="345"/>
    </row>
    <row r="97" spans="1:1" s="347" customFormat="1" x14ac:dyDescent="0.2">
      <c r="A97" s="345"/>
    </row>
    <row r="98" spans="1:1" s="347" customFormat="1" x14ac:dyDescent="0.2">
      <c r="A98" s="345"/>
    </row>
    <row r="99" spans="1:1" s="347" customFormat="1" x14ac:dyDescent="0.2">
      <c r="A99" s="345"/>
    </row>
    <row r="100" spans="1:1" s="347" customFormat="1" x14ac:dyDescent="0.2">
      <c r="A100" s="345"/>
    </row>
    <row r="101" spans="1:1" s="347" customFormat="1" x14ac:dyDescent="0.2">
      <c r="A101" s="345"/>
    </row>
    <row r="102" spans="1:1" s="347" customFormat="1" x14ac:dyDescent="0.2">
      <c r="A102" s="345"/>
    </row>
    <row r="103" spans="1:1" s="347" customFormat="1" x14ac:dyDescent="0.2">
      <c r="A103" s="345"/>
    </row>
    <row r="104" spans="1:1" s="347" customFormat="1" x14ac:dyDescent="0.2">
      <c r="A104" s="345"/>
    </row>
    <row r="105" spans="1:1" s="347" customFormat="1" x14ac:dyDescent="0.2">
      <c r="A105" s="345"/>
    </row>
    <row r="106" spans="1:1" s="347" customFormat="1" x14ac:dyDescent="0.2">
      <c r="A106" s="345"/>
    </row>
    <row r="107" spans="1:1" s="347" customFormat="1" x14ac:dyDescent="0.2">
      <c r="A107" s="345"/>
    </row>
    <row r="108" spans="1:1" s="347" customFormat="1" x14ac:dyDescent="0.2">
      <c r="A108" s="345"/>
    </row>
    <row r="109" spans="1:1" s="347" customFormat="1" x14ac:dyDescent="0.2">
      <c r="A109" s="345"/>
    </row>
    <row r="110" spans="1:1" s="347" customFormat="1" x14ac:dyDescent="0.2">
      <c r="A110" s="345"/>
    </row>
    <row r="111" spans="1:1" s="347" customFormat="1" x14ac:dyDescent="0.2">
      <c r="A111" s="345"/>
    </row>
    <row r="112" spans="1:1" s="347" customFormat="1" x14ac:dyDescent="0.2">
      <c r="A112" s="345"/>
    </row>
    <row r="113" spans="1:1" s="347" customFormat="1" x14ac:dyDescent="0.2">
      <c r="A113" s="345"/>
    </row>
    <row r="114" spans="1:1" s="347" customFormat="1" x14ac:dyDescent="0.2">
      <c r="A114" s="345"/>
    </row>
    <row r="115" spans="1:1" s="347" customFormat="1" x14ac:dyDescent="0.2">
      <c r="A115" s="345"/>
    </row>
    <row r="116" spans="1:1" s="347" customFormat="1" x14ac:dyDescent="0.2">
      <c r="A116" s="345"/>
    </row>
    <row r="117" spans="1:1" s="347" customFormat="1" x14ac:dyDescent="0.2">
      <c r="A117" s="345"/>
    </row>
    <row r="118" spans="1:1" s="347" customFormat="1" x14ac:dyDescent="0.2">
      <c r="A118" s="345"/>
    </row>
    <row r="119" spans="1:1" s="347" customFormat="1" x14ac:dyDescent="0.2">
      <c r="A119" s="345"/>
    </row>
    <row r="120" spans="1:1" s="347" customFormat="1" x14ac:dyDescent="0.2">
      <c r="A120" s="345"/>
    </row>
    <row r="121" spans="1:1" s="347" customFormat="1" x14ac:dyDescent="0.2">
      <c r="A121" s="345"/>
    </row>
    <row r="122" spans="1:1" s="347" customFormat="1" x14ac:dyDescent="0.2">
      <c r="A122" s="345"/>
    </row>
    <row r="123" spans="1:1" s="347" customFormat="1" x14ac:dyDescent="0.2">
      <c r="A123" s="345"/>
    </row>
    <row r="124" spans="1:1" s="347" customFormat="1" x14ac:dyDescent="0.2">
      <c r="A124" s="345"/>
    </row>
    <row r="125" spans="1:1" s="347" customFormat="1" x14ac:dyDescent="0.2">
      <c r="A125" s="345"/>
    </row>
    <row r="126" spans="1:1" s="347" customFormat="1" x14ac:dyDescent="0.2">
      <c r="A126" s="345"/>
    </row>
    <row r="127" spans="1:1" s="347" customFormat="1" x14ac:dyDescent="0.2">
      <c r="A127" s="345"/>
    </row>
    <row r="128" spans="1:1" s="347" customFormat="1" x14ac:dyDescent="0.2">
      <c r="A128" s="345"/>
    </row>
    <row r="129" spans="1:1" s="347" customFormat="1" x14ac:dyDescent="0.2">
      <c r="A129" s="345"/>
    </row>
    <row r="130" spans="1:1" s="347" customFormat="1" x14ac:dyDescent="0.2">
      <c r="A130" s="345"/>
    </row>
    <row r="131" spans="1:1" s="347" customFormat="1" x14ac:dyDescent="0.2">
      <c r="A131" s="345"/>
    </row>
    <row r="132" spans="1:1" s="347" customFormat="1" x14ac:dyDescent="0.2">
      <c r="A132" s="345"/>
    </row>
    <row r="133" spans="1:1" s="347" customFormat="1" x14ac:dyDescent="0.2">
      <c r="A133" s="345"/>
    </row>
    <row r="134" spans="1:1" s="347" customFormat="1" x14ac:dyDescent="0.2">
      <c r="A134" s="345"/>
    </row>
    <row r="135" spans="1:1" s="347" customFormat="1" x14ac:dyDescent="0.2">
      <c r="A135" s="345"/>
    </row>
    <row r="136" spans="1:1" s="347" customFormat="1" x14ac:dyDescent="0.2">
      <c r="A136" s="345"/>
    </row>
    <row r="137" spans="1:1" s="347" customFormat="1" x14ac:dyDescent="0.2">
      <c r="A137" s="345"/>
    </row>
    <row r="138" spans="1:1" s="347" customFormat="1" x14ac:dyDescent="0.2">
      <c r="A138" s="345"/>
    </row>
    <row r="139" spans="1:1" s="347" customFormat="1" x14ac:dyDescent="0.2">
      <c r="A139" s="345"/>
    </row>
    <row r="140" spans="1:1" s="347" customFormat="1" x14ac:dyDescent="0.2">
      <c r="A140" s="345"/>
    </row>
    <row r="141" spans="1:1" s="347" customFormat="1" x14ac:dyDescent="0.2">
      <c r="A141" s="345"/>
    </row>
    <row r="142" spans="1:1" s="347" customFormat="1" x14ac:dyDescent="0.2">
      <c r="A142" s="345"/>
    </row>
    <row r="143" spans="1:1" s="347" customFormat="1" x14ac:dyDescent="0.2">
      <c r="A143" s="345"/>
    </row>
    <row r="144" spans="1:1" s="347" customFormat="1" x14ac:dyDescent="0.2">
      <c r="A144" s="345"/>
    </row>
    <row r="145" spans="1:1" s="347" customFormat="1" x14ac:dyDescent="0.2">
      <c r="A145" s="345"/>
    </row>
    <row r="146" spans="1:1" s="347" customFormat="1" x14ac:dyDescent="0.2">
      <c r="A146" s="345"/>
    </row>
    <row r="147" spans="1:1" s="347" customFormat="1" x14ac:dyDescent="0.2">
      <c r="A147" s="345"/>
    </row>
    <row r="148" spans="1:1" s="347" customFormat="1" x14ac:dyDescent="0.2">
      <c r="A148" s="345"/>
    </row>
    <row r="149" spans="1:1" s="347" customFormat="1" x14ac:dyDescent="0.2">
      <c r="A149" s="345"/>
    </row>
    <row r="150" spans="1:1" s="347" customFormat="1" x14ac:dyDescent="0.2">
      <c r="A150" s="345"/>
    </row>
    <row r="151" spans="1:1" s="347" customFormat="1" x14ac:dyDescent="0.2">
      <c r="A151" s="345"/>
    </row>
    <row r="152" spans="1:1" s="347" customFormat="1" x14ac:dyDescent="0.2">
      <c r="A152" s="345"/>
    </row>
    <row r="153" spans="1:1" s="347" customFormat="1" x14ac:dyDescent="0.2">
      <c r="A153" s="345"/>
    </row>
    <row r="154" spans="1:1" s="347" customFormat="1" x14ac:dyDescent="0.2">
      <c r="A154" s="345"/>
    </row>
    <row r="155" spans="1:1" s="347" customFormat="1" x14ac:dyDescent="0.2">
      <c r="A155" s="345"/>
    </row>
    <row r="156" spans="1:1" s="347" customFormat="1" x14ac:dyDescent="0.2">
      <c r="A156" s="345"/>
    </row>
    <row r="157" spans="1:1" s="347" customFormat="1" x14ac:dyDescent="0.2">
      <c r="A157" s="345"/>
    </row>
    <row r="158" spans="1:1" s="347" customFormat="1" x14ac:dyDescent="0.2">
      <c r="A158" s="345"/>
    </row>
    <row r="159" spans="1:1" s="347" customFormat="1" x14ac:dyDescent="0.2">
      <c r="A159" s="345"/>
    </row>
    <row r="160" spans="1:1" s="347" customFormat="1" x14ac:dyDescent="0.2">
      <c r="A160" s="345"/>
    </row>
    <row r="161" spans="1:1" s="347" customFormat="1" x14ac:dyDescent="0.2">
      <c r="A161" s="345"/>
    </row>
    <row r="162" spans="1:1" s="347" customFormat="1" x14ac:dyDescent="0.2">
      <c r="A162" s="345"/>
    </row>
    <row r="163" spans="1:1" s="347" customFormat="1" x14ac:dyDescent="0.2">
      <c r="A163" s="345"/>
    </row>
    <row r="164" spans="1:1" s="347" customFormat="1" x14ac:dyDescent="0.2">
      <c r="A164" s="345"/>
    </row>
    <row r="165" spans="1:1" s="347" customFormat="1" x14ac:dyDescent="0.2">
      <c r="A165" s="345"/>
    </row>
    <row r="166" spans="1:1" s="347" customFormat="1" x14ac:dyDescent="0.2">
      <c r="A166" s="345"/>
    </row>
    <row r="167" spans="1:1" s="347" customFormat="1" x14ac:dyDescent="0.2">
      <c r="A167" s="345"/>
    </row>
    <row r="168" spans="1:1" s="347" customFormat="1" x14ac:dyDescent="0.2">
      <c r="A168" s="345"/>
    </row>
    <row r="169" spans="1:1" s="347" customFormat="1" x14ac:dyDescent="0.2">
      <c r="A169" s="345"/>
    </row>
    <row r="170" spans="1:1" s="347" customFormat="1" x14ac:dyDescent="0.2">
      <c r="A170" s="345"/>
    </row>
    <row r="171" spans="1:1" s="347" customFormat="1" x14ac:dyDescent="0.2">
      <c r="A171" s="345"/>
    </row>
    <row r="172" spans="1:1" s="347" customFormat="1" x14ac:dyDescent="0.2">
      <c r="A172" s="345"/>
    </row>
    <row r="173" spans="1:1" s="347" customFormat="1" x14ac:dyDescent="0.2">
      <c r="A173" s="345"/>
    </row>
    <row r="174" spans="1:1" s="347" customFormat="1" x14ac:dyDescent="0.2">
      <c r="A174" s="345"/>
    </row>
    <row r="175" spans="1:1" s="347" customFormat="1" x14ac:dyDescent="0.2">
      <c r="A175" s="345"/>
    </row>
    <row r="176" spans="1:1" s="347" customFormat="1" x14ac:dyDescent="0.2">
      <c r="A176" s="345"/>
    </row>
    <row r="177" spans="1:1" s="347" customFormat="1" x14ac:dyDescent="0.2">
      <c r="A177" s="345"/>
    </row>
    <row r="178" spans="1:1" s="347" customFormat="1" x14ac:dyDescent="0.2">
      <c r="A178" s="345"/>
    </row>
    <row r="179" spans="1:1" s="347" customFormat="1" x14ac:dyDescent="0.2">
      <c r="A179" s="345"/>
    </row>
    <row r="180" spans="1:1" s="347" customFormat="1" x14ac:dyDescent="0.2">
      <c r="A180" s="345"/>
    </row>
    <row r="181" spans="1:1" s="347" customFormat="1" x14ac:dyDescent="0.2">
      <c r="A181" s="345"/>
    </row>
    <row r="182" spans="1:1" s="347" customFormat="1" x14ac:dyDescent="0.2">
      <c r="A182" s="345"/>
    </row>
    <row r="183" spans="1:1" s="347" customFormat="1" x14ac:dyDescent="0.2">
      <c r="A183" s="345"/>
    </row>
    <row r="184" spans="1:1" s="347" customFormat="1" x14ac:dyDescent="0.2">
      <c r="A184" s="345"/>
    </row>
    <row r="185" spans="1:1" s="347" customFormat="1" x14ac:dyDescent="0.2">
      <c r="A185" s="345"/>
    </row>
    <row r="186" spans="1:1" s="347" customFormat="1" x14ac:dyDescent="0.2">
      <c r="A186" s="345"/>
    </row>
    <row r="187" spans="1:1" s="347" customFormat="1" x14ac:dyDescent="0.2">
      <c r="A187" s="345"/>
    </row>
    <row r="188" spans="1:1" s="347" customFormat="1" x14ac:dyDescent="0.2">
      <c r="A188" s="345"/>
    </row>
    <row r="189" spans="1:1" s="347" customFormat="1" x14ac:dyDescent="0.2">
      <c r="A189" s="345"/>
    </row>
    <row r="190" spans="1:1" s="347" customFormat="1" x14ac:dyDescent="0.2">
      <c r="A190" s="345"/>
    </row>
    <row r="191" spans="1:1" s="347" customFormat="1" x14ac:dyDescent="0.2">
      <c r="A191" s="345"/>
    </row>
    <row r="192" spans="1:1" s="347" customFormat="1" x14ac:dyDescent="0.2">
      <c r="A192" s="345"/>
    </row>
    <row r="193" spans="1:1" s="347" customFormat="1" x14ac:dyDescent="0.2">
      <c r="A193" s="345"/>
    </row>
    <row r="194" spans="1:1" s="347" customFormat="1" x14ac:dyDescent="0.2">
      <c r="A194" s="345"/>
    </row>
    <row r="195" spans="1:1" s="347" customFormat="1" x14ac:dyDescent="0.2">
      <c r="A195" s="345"/>
    </row>
    <row r="196" spans="1:1" s="347" customFormat="1" x14ac:dyDescent="0.2">
      <c r="A196" s="345"/>
    </row>
    <row r="197" spans="1:1" s="347" customFormat="1" x14ac:dyDescent="0.2">
      <c r="A197" s="345"/>
    </row>
    <row r="198" spans="1:1" s="347" customFormat="1" x14ac:dyDescent="0.2">
      <c r="A198" s="345"/>
    </row>
    <row r="199" spans="1:1" s="347" customFormat="1" x14ac:dyDescent="0.2">
      <c r="A199" s="345"/>
    </row>
    <row r="200" spans="1:1" s="347" customFormat="1" x14ac:dyDescent="0.2">
      <c r="A200" s="345"/>
    </row>
    <row r="201" spans="1:1" s="347" customFormat="1" x14ac:dyDescent="0.2">
      <c r="A201" s="345"/>
    </row>
    <row r="202" spans="1:1" s="347" customFormat="1" x14ac:dyDescent="0.2">
      <c r="A202" s="345"/>
    </row>
    <row r="203" spans="1:1" s="347" customFormat="1" x14ac:dyDescent="0.2">
      <c r="A203" s="345"/>
    </row>
    <row r="204" spans="1:1" s="347" customFormat="1" x14ac:dyDescent="0.2">
      <c r="A204" s="345"/>
    </row>
    <row r="205" spans="1:1" s="347" customFormat="1" x14ac:dyDescent="0.2">
      <c r="A205" s="345"/>
    </row>
    <row r="206" spans="1:1" s="347" customFormat="1" x14ac:dyDescent="0.2">
      <c r="A206" s="345"/>
    </row>
    <row r="207" spans="1:1" s="347" customFormat="1" x14ac:dyDescent="0.2">
      <c r="A207" s="345"/>
    </row>
    <row r="208" spans="1:1" s="347" customFormat="1" x14ac:dyDescent="0.2">
      <c r="A208" s="345"/>
    </row>
    <row r="209" spans="1:1" s="347" customFormat="1" x14ac:dyDescent="0.2">
      <c r="A209" s="345"/>
    </row>
    <row r="210" spans="1:1" s="347" customFormat="1" x14ac:dyDescent="0.2">
      <c r="A210" s="345"/>
    </row>
    <row r="211" spans="1:1" s="347" customFormat="1" x14ac:dyDescent="0.2">
      <c r="A211" s="345"/>
    </row>
    <row r="212" spans="1:1" s="347" customFormat="1" x14ac:dyDescent="0.2">
      <c r="A212" s="345"/>
    </row>
    <row r="213" spans="1:1" s="347" customFormat="1" x14ac:dyDescent="0.2">
      <c r="A213" s="345"/>
    </row>
    <row r="214" spans="1:1" s="347" customFormat="1" x14ac:dyDescent="0.2">
      <c r="A214" s="345"/>
    </row>
    <row r="215" spans="1:1" s="347" customFormat="1" x14ac:dyDescent="0.2">
      <c r="A215" s="345"/>
    </row>
    <row r="216" spans="1:1" s="347" customFormat="1" x14ac:dyDescent="0.2">
      <c r="A216" s="345"/>
    </row>
    <row r="217" spans="1:1" s="347" customFormat="1" x14ac:dyDescent="0.2">
      <c r="A217" s="345"/>
    </row>
    <row r="218" spans="1:1" s="347" customFormat="1" x14ac:dyDescent="0.2">
      <c r="A218" s="345"/>
    </row>
    <row r="219" spans="1:1" s="347" customFormat="1" x14ac:dyDescent="0.2">
      <c r="A219" s="345"/>
    </row>
    <row r="220" spans="1:1" s="347" customFormat="1" x14ac:dyDescent="0.2">
      <c r="A220" s="345"/>
    </row>
    <row r="221" spans="1:1" s="347" customFormat="1" x14ac:dyDescent="0.2">
      <c r="A221" s="345"/>
    </row>
    <row r="222" spans="1:1" s="347" customFormat="1" x14ac:dyDescent="0.2">
      <c r="A222" s="345"/>
    </row>
    <row r="223" spans="1:1" s="347" customFormat="1" x14ac:dyDescent="0.2">
      <c r="A223" s="345"/>
    </row>
    <row r="224" spans="1:1" s="347" customFormat="1" x14ac:dyDescent="0.2">
      <c r="A224" s="345"/>
    </row>
    <row r="225" spans="1:1" s="347" customFormat="1" x14ac:dyDescent="0.2">
      <c r="A225" s="345"/>
    </row>
    <row r="226" spans="1:1" s="347" customFormat="1" x14ac:dyDescent="0.2">
      <c r="A226" s="345"/>
    </row>
    <row r="227" spans="1:1" s="347" customFormat="1" x14ac:dyDescent="0.2">
      <c r="A227" s="345"/>
    </row>
    <row r="228" spans="1:1" s="347" customFormat="1" x14ac:dyDescent="0.2">
      <c r="A228" s="345"/>
    </row>
    <row r="229" spans="1:1" s="347" customFormat="1" x14ac:dyDescent="0.2">
      <c r="A229" s="345"/>
    </row>
    <row r="230" spans="1:1" s="347" customFormat="1" x14ac:dyDescent="0.2">
      <c r="A230" s="345"/>
    </row>
    <row r="231" spans="1:1" s="347" customFormat="1" x14ac:dyDescent="0.2">
      <c r="A231" s="345"/>
    </row>
    <row r="232" spans="1:1" s="347" customFormat="1" x14ac:dyDescent="0.2">
      <c r="A232" s="345"/>
    </row>
    <row r="233" spans="1:1" s="347" customFormat="1" x14ac:dyDescent="0.2">
      <c r="A233" s="345"/>
    </row>
    <row r="234" spans="1:1" s="347" customFormat="1" x14ac:dyDescent="0.2">
      <c r="A234" s="345"/>
    </row>
    <row r="235" spans="1:1" s="347" customFormat="1" x14ac:dyDescent="0.2">
      <c r="A235" s="345"/>
    </row>
    <row r="236" spans="1:1" s="347" customFormat="1" x14ac:dyDescent="0.2">
      <c r="A236" s="345"/>
    </row>
    <row r="237" spans="1:1" s="347" customFormat="1" x14ac:dyDescent="0.2">
      <c r="A237" s="345"/>
    </row>
    <row r="238" spans="1:1" s="347" customFormat="1" x14ac:dyDescent="0.2">
      <c r="A238" s="345"/>
    </row>
    <row r="239" spans="1:1" s="347" customFormat="1" x14ac:dyDescent="0.2">
      <c r="A239" s="345"/>
    </row>
    <row r="240" spans="1:1" s="347" customFormat="1" x14ac:dyDescent="0.2">
      <c r="A240" s="345"/>
    </row>
    <row r="241" spans="1:1" s="347" customFormat="1" x14ac:dyDescent="0.2">
      <c r="A241" s="345"/>
    </row>
    <row r="242" spans="1:1" s="347" customFormat="1" x14ac:dyDescent="0.2">
      <c r="A242" s="345"/>
    </row>
    <row r="243" spans="1:1" s="347" customFormat="1" x14ac:dyDescent="0.2">
      <c r="A243" s="345"/>
    </row>
    <row r="244" spans="1:1" s="347" customFormat="1" x14ac:dyDescent="0.2">
      <c r="A244" s="345"/>
    </row>
    <row r="245" spans="1:1" s="347" customFormat="1" x14ac:dyDescent="0.2">
      <c r="A245" s="345"/>
    </row>
    <row r="246" spans="1:1" s="347" customFormat="1" x14ac:dyDescent="0.2">
      <c r="A246" s="345"/>
    </row>
    <row r="247" spans="1:1" s="347" customFormat="1" x14ac:dyDescent="0.2">
      <c r="A247" s="345"/>
    </row>
    <row r="248" spans="1:1" s="347" customFormat="1" x14ac:dyDescent="0.2">
      <c r="A248" s="345"/>
    </row>
    <row r="249" spans="1:1" s="347" customFormat="1" x14ac:dyDescent="0.2">
      <c r="A249" s="345"/>
    </row>
    <row r="250" spans="1:1" s="347" customFormat="1" x14ac:dyDescent="0.2">
      <c r="A250" s="345"/>
    </row>
    <row r="251" spans="1:1" s="347" customFormat="1" x14ac:dyDescent="0.2">
      <c r="A251" s="345"/>
    </row>
    <row r="252" spans="1:1" s="347" customFormat="1" x14ac:dyDescent="0.2">
      <c r="A252" s="345"/>
    </row>
    <row r="253" spans="1:1" s="347" customFormat="1" x14ac:dyDescent="0.2">
      <c r="A253" s="345"/>
    </row>
    <row r="254" spans="1:1" s="347" customFormat="1" x14ac:dyDescent="0.2">
      <c r="A254" s="345"/>
    </row>
    <row r="255" spans="1:1" s="347" customFormat="1" x14ac:dyDescent="0.2">
      <c r="A255" s="345"/>
    </row>
    <row r="256" spans="1:1" s="347" customFormat="1" x14ac:dyDescent="0.2">
      <c r="A256" s="345"/>
    </row>
    <row r="257" spans="1:1" s="347" customFormat="1" x14ac:dyDescent="0.2">
      <c r="A257" s="345"/>
    </row>
    <row r="258" spans="1:1" s="347" customFormat="1" x14ac:dyDescent="0.2">
      <c r="A258" s="345"/>
    </row>
    <row r="259" spans="1:1" s="347" customFormat="1" x14ac:dyDescent="0.2">
      <c r="A259" s="345"/>
    </row>
    <row r="260" spans="1:1" s="347" customFormat="1" x14ac:dyDescent="0.2">
      <c r="A260" s="345"/>
    </row>
    <row r="261" spans="1:1" s="347" customFormat="1" x14ac:dyDescent="0.2">
      <c r="A261" s="345"/>
    </row>
    <row r="262" spans="1:1" s="347" customFormat="1" x14ac:dyDescent="0.2">
      <c r="A262" s="345"/>
    </row>
    <row r="263" spans="1:1" s="347" customFormat="1" x14ac:dyDescent="0.2">
      <c r="A263" s="345"/>
    </row>
    <row r="264" spans="1:1" s="347" customFormat="1" x14ac:dyDescent="0.2">
      <c r="A264" s="345"/>
    </row>
    <row r="265" spans="1:1" s="347" customFormat="1" x14ac:dyDescent="0.2">
      <c r="A265" s="345"/>
    </row>
    <row r="266" spans="1:1" s="347" customFormat="1" x14ac:dyDescent="0.2">
      <c r="A266" s="345"/>
    </row>
    <row r="267" spans="1:1" s="347" customFormat="1" x14ac:dyDescent="0.2">
      <c r="A267" s="345"/>
    </row>
    <row r="268" spans="1:1" s="347" customFormat="1" x14ac:dyDescent="0.2">
      <c r="A268" s="345"/>
    </row>
    <row r="269" spans="1:1" s="347" customFormat="1" x14ac:dyDescent="0.2">
      <c r="A269" s="345"/>
    </row>
    <row r="270" spans="1:1" s="347" customFormat="1" x14ac:dyDescent="0.2">
      <c r="A270" s="345"/>
    </row>
    <row r="271" spans="1:1" s="347" customFormat="1" x14ac:dyDescent="0.2">
      <c r="A271" s="345"/>
    </row>
    <row r="272" spans="1:1" s="347" customFormat="1" x14ac:dyDescent="0.2">
      <c r="A272" s="345"/>
    </row>
    <row r="273" spans="1:1" s="347" customFormat="1" x14ac:dyDescent="0.2">
      <c r="A273" s="345"/>
    </row>
    <row r="274" spans="1:1" s="347" customFormat="1" x14ac:dyDescent="0.2">
      <c r="A274" s="345"/>
    </row>
    <row r="275" spans="1:1" s="347" customFormat="1" x14ac:dyDescent="0.2">
      <c r="A275" s="345"/>
    </row>
    <row r="276" spans="1:1" s="347" customFormat="1" x14ac:dyDescent="0.2">
      <c r="A276" s="345"/>
    </row>
    <row r="277" spans="1:1" s="347" customFormat="1" x14ac:dyDescent="0.2">
      <c r="A277" s="345"/>
    </row>
    <row r="278" spans="1:1" s="347" customFormat="1" x14ac:dyDescent="0.2">
      <c r="A278" s="345"/>
    </row>
    <row r="279" spans="1:1" s="347" customFormat="1" x14ac:dyDescent="0.2">
      <c r="A279" s="345"/>
    </row>
    <row r="280" spans="1:1" s="347" customFormat="1" x14ac:dyDescent="0.2">
      <c r="A280" s="345"/>
    </row>
    <row r="281" spans="1:1" s="347" customFormat="1" x14ac:dyDescent="0.2">
      <c r="A281" s="345"/>
    </row>
    <row r="282" spans="1:1" s="347" customFormat="1" x14ac:dyDescent="0.2">
      <c r="A282" s="345"/>
    </row>
    <row r="283" spans="1:1" s="347" customFormat="1" x14ac:dyDescent="0.2">
      <c r="A283" s="345"/>
    </row>
    <row r="284" spans="1:1" s="347" customFormat="1" x14ac:dyDescent="0.2">
      <c r="A284" s="345"/>
    </row>
    <row r="285" spans="1:1" s="347" customFormat="1" x14ac:dyDescent="0.2">
      <c r="A285" s="345"/>
    </row>
    <row r="286" spans="1:1" s="347" customFormat="1" x14ac:dyDescent="0.2">
      <c r="A286" s="345"/>
    </row>
    <row r="287" spans="1:1" s="347" customFormat="1" x14ac:dyDescent="0.2">
      <c r="A287" s="345"/>
    </row>
    <row r="288" spans="1:1" s="347" customFormat="1" x14ac:dyDescent="0.2">
      <c r="A288" s="345"/>
    </row>
    <row r="289" spans="1:1" s="347" customFormat="1" x14ac:dyDescent="0.2">
      <c r="A289" s="345"/>
    </row>
    <row r="290" spans="1:1" s="347" customFormat="1" x14ac:dyDescent="0.2">
      <c r="A290" s="345"/>
    </row>
    <row r="291" spans="1:1" s="347" customFormat="1" x14ac:dyDescent="0.2">
      <c r="A291" s="345"/>
    </row>
    <row r="292" spans="1:1" s="347" customFormat="1" x14ac:dyDescent="0.2">
      <c r="A292" s="345"/>
    </row>
    <row r="293" spans="1:1" s="347" customFormat="1" x14ac:dyDescent="0.2">
      <c r="A293" s="345"/>
    </row>
    <row r="294" spans="1:1" s="347" customFormat="1" x14ac:dyDescent="0.2">
      <c r="A294" s="345"/>
    </row>
    <row r="295" spans="1:1" s="347" customFormat="1" x14ac:dyDescent="0.2">
      <c r="A295" s="345"/>
    </row>
    <row r="296" spans="1:1" s="347" customFormat="1" x14ac:dyDescent="0.2">
      <c r="A296" s="345"/>
    </row>
    <row r="297" spans="1:1" s="347" customFormat="1" x14ac:dyDescent="0.2">
      <c r="A297" s="345"/>
    </row>
    <row r="298" spans="1:1" s="347" customFormat="1" x14ac:dyDescent="0.2">
      <c r="A298" s="345"/>
    </row>
    <row r="299" spans="1:1" s="347" customFormat="1" x14ac:dyDescent="0.2">
      <c r="A299" s="345"/>
    </row>
    <row r="300" spans="1:1" s="347" customFormat="1" x14ac:dyDescent="0.2">
      <c r="A300" s="345"/>
    </row>
    <row r="301" spans="1:1" s="347" customFormat="1" x14ac:dyDescent="0.2">
      <c r="A301" s="345"/>
    </row>
    <row r="302" spans="1:1" s="347" customFormat="1" x14ac:dyDescent="0.2">
      <c r="A302" s="345"/>
    </row>
    <row r="303" spans="1:1" s="347" customFormat="1" x14ac:dyDescent="0.2">
      <c r="A303" s="345"/>
    </row>
    <row r="304" spans="1:1" s="347" customFormat="1" x14ac:dyDescent="0.2">
      <c r="A304" s="345"/>
    </row>
    <row r="305" spans="1:1" s="347" customFormat="1" x14ac:dyDescent="0.2">
      <c r="A305" s="345"/>
    </row>
    <row r="306" spans="1:1" s="347" customFormat="1" x14ac:dyDescent="0.2">
      <c r="A306" s="345"/>
    </row>
    <row r="307" spans="1:1" s="347" customFormat="1" x14ac:dyDescent="0.2">
      <c r="A307" s="345"/>
    </row>
    <row r="308" spans="1:1" s="347" customFormat="1" x14ac:dyDescent="0.2">
      <c r="A308" s="345"/>
    </row>
    <row r="309" spans="1:1" s="347" customFormat="1" x14ac:dyDescent="0.2">
      <c r="A309" s="345"/>
    </row>
    <row r="310" spans="1:1" s="347" customFormat="1" x14ac:dyDescent="0.2">
      <c r="A310" s="345"/>
    </row>
    <row r="311" spans="1:1" s="347" customFormat="1" x14ac:dyDescent="0.2">
      <c r="A311" s="345"/>
    </row>
    <row r="312" spans="1:1" s="347" customFormat="1" x14ac:dyDescent="0.2">
      <c r="A312" s="345"/>
    </row>
    <row r="313" spans="1:1" s="347" customFormat="1" x14ac:dyDescent="0.2">
      <c r="A313" s="345"/>
    </row>
    <row r="314" spans="1:1" s="347" customFormat="1" x14ac:dyDescent="0.2">
      <c r="A314" s="345"/>
    </row>
    <row r="315" spans="1:1" s="347" customFormat="1" x14ac:dyDescent="0.2">
      <c r="A315" s="345"/>
    </row>
    <row r="316" spans="1:1" s="347" customFormat="1" x14ac:dyDescent="0.2">
      <c r="A316" s="345"/>
    </row>
    <row r="317" spans="1:1" s="347" customFormat="1" x14ac:dyDescent="0.2">
      <c r="A317" s="345"/>
    </row>
    <row r="318" spans="1:1" s="347" customFormat="1" x14ac:dyDescent="0.2">
      <c r="A318" s="345"/>
    </row>
    <row r="319" spans="1:1" s="347" customFormat="1" x14ac:dyDescent="0.2">
      <c r="A319" s="345"/>
    </row>
    <row r="320" spans="1:1" s="347" customFormat="1" x14ac:dyDescent="0.2">
      <c r="A320" s="345"/>
    </row>
    <row r="321" spans="1:1" s="347" customFormat="1" x14ac:dyDescent="0.2">
      <c r="A321" s="345"/>
    </row>
    <row r="322" spans="1:1" s="347" customFormat="1" x14ac:dyDescent="0.2">
      <c r="A322" s="345"/>
    </row>
    <row r="323" spans="1:1" s="347" customFormat="1" x14ac:dyDescent="0.2">
      <c r="A323" s="345"/>
    </row>
    <row r="324" spans="1:1" s="347" customFormat="1" x14ac:dyDescent="0.2">
      <c r="A324" s="345"/>
    </row>
    <row r="325" spans="1:1" s="347" customFormat="1" x14ac:dyDescent="0.2">
      <c r="A325" s="345"/>
    </row>
    <row r="326" spans="1:1" s="347" customFormat="1" x14ac:dyDescent="0.2">
      <c r="A326" s="345"/>
    </row>
    <row r="327" spans="1:1" s="347" customFormat="1" x14ac:dyDescent="0.2">
      <c r="A327" s="345"/>
    </row>
    <row r="328" spans="1:1" s="347" customFormat="1" x14ac:dyDescent="0.2">
      <c r="A328" s="345"/>
    </row>
    <row r="329" spans="1:1" s="347" customFormat="1" x14ac:dyDescent="0.2">
      <c r="A329" s="345"/>
    </row>
    <row r="330" spans="1:1" s="347" customFormat="1" x14ac:dyDescent="0.2">
      <c r="A330" s="345"/>
    </row>
    <row r="331" spans="1:1" s="347" customFormat="1" x14ac:dyDescent="0.2">
      <c r="A331" s="345"/>
    </row>
    <row r="332" spans="1:1" s="347" customFormat="1" x14ac:dyDescent="0.2">
      <c r="A332" s="345"/>
    </row>
    <row r="333" spans="1:1" s="347" customFormat="1" x14ac:dyDescent="0.2">
      <c r="A333" s="345"/>
    </row>
    <row r="334" spans="1:1" s="347" customFormat="1" x14ac:dyDescent="0.2">
      <c r="A334" s="345"/>
    </row>
    <row r="335" spans="1:1" s="347" customFormat="1" x14ac:dyDescent="0.2">
      <c r="A335" s="345"/>
    </row>
    <row r="336" spans="1:1" s="347" customFormat="1" x14ac:dyDescent="0.2">
      <c r="A336" s="345"/>
    </row>
    <row r="337" spans="1:1" s="347" customFormat="1" x14ac:dyDescent="0.2">
      <c r="A337" s="345"/>
    </row>
    <row r="338" spans="1:1" s="347" customFormat="1" x14ac:dyDescent="0.2">
      <c r="A338" s="345"/>
    </row>
    <row r="339" spans="1:1" s="347" customFormat="1" x14ac:dyDescent="0.2">
      <c r="A339" s="345"/>
    </row>
    <row r="340" spans="1:1" s="347" customFormat="1" x14ac:dyDescent="0.2">
      <c r="A340" s="345"/>
    </row>
    <row r="341" spans="1:1" s="347" customFormat="1" x14ac:dyDescent="0.2">
      <c r="A341" s="345"/>
    </row>
    <row r="342" spans="1:1" s="347" customFormat="1" x14ac:dyDescent="0.2">
      <c r="A342" s="345"/>
    </row>
    <row r="343" spans="1:1" s="347" customFormat="1" x14ac:dyDescent="0.2">
      <c r="A343" s="345"/>
    </row>
    <row r="344" spans="1:1" s="347" customFormat="1" x14ac:dyDescent="0.2">
      <c r="A344" s="345"/>
    </row>
  </sheetData>
  <mergeCells count="54">
    <mergeCell ref="C42:D43"/>
    <mergeCell ref="E42:I42"/>
    <mergeCell ref="E43:I43"/>
    <mergeCell ref="I38:I39"/>
    <mergeCell ref="K39:Y41"/>
    <mergeCell ref="C40:C41"/>
    <mergeCell ref="D40:D41"/>
    <mergeCell ref="E40:E41"/>
    <mergeCell ref="F40:F41"/>
    <mergeCell ref="G40:G41"/>
    <mergeCell ref="H40:H41"/>
    <mergeCell ref="I40:I41"/>
    <mergeCell ref="C38:C39"/>
    <mergeCell ref="D38:D39"/>
    <mergeCell ref="E38:E39"/>
    <mergeCell ref="F38:F39"/>
    <mergeCell ref="G38:G39"/>
    <mergeCell ref="H38:H39"/>
    <mergeCell ref="I36:I37"/>
    <mergeCell ref="K36:L37"/>
    <mergeCell ref="M36:Q36"/>
    <mergeCell ref="S36:T37"/>
    <mergeCell ref="U36:Y36"/>
    <mergeCell ref="M37:Q37"/>
    <mergeCell ref="U37:Y37"/>
    <mergeCell ref="C36:C37"/>
    <mergeCell ref="D36:D37"/>
    <mergeCell ref="E36:E37"/>
    <mergeCell ref="F36:F37"/>
    <mergeCell ref="G36:G37"/>
    <mergeCell ref="H36:H37"/>
    <mergeCell ref="I32:I33"/>
    <mergeCell ref="C34:C35"/>
    <mergeCell ref="D34:D35"/>
    <mergeCell ref="E34:E35"/>
    <mergeCell ref="F34:F35"/>
    <mergeCell ref="G34:G35"/>
    <mergeCell ref="H34:H35"/>
    <mergeCell ref="I34:I35"/>
    <mergeCell ref="C32:C33"/>
    <mergeCell ref="D32:D33"/>
    <mergeCell ref="E32:E33"/>
    <mergeCell ref="F32:F33"/>
    <mergeCell ref="G32:G33"/>
    <mergeCell ref="H32:H33"/>
    <mergeCell ref="B26:Y26"/>
    <mergeCell ref="C27:Y27"/>
    <mergeCell ref="C30:C31"/>
    <mergeCell ref="D30:D31"/>
    <mergeCell ref="E30:E31"/>
    <mergeCell ref="F30:F31"/>
    <mergeCell ref="G30:G31"/>
    <mergeCell ref="H30:H31"/>
    <mergeCell ref="I30:I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43F672-42F2-4D87-B327-D3BB494EC4F8}">
  <dimension ref="B1:BF23"/>
  <sheetViews>
    <sheetView showGridLines="0" topLeftCell="B1" zoomScale="85" zoomScaleNormal="85" workbookViewId="0">
      <selection activeCell="C12" sqref="C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7.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7.75" customHeight="1" x14ac:dyDescent="0.4">
      <c r="B12" s="129" t="s">
        <v>175</v>
      </c>
      <c r="C12" s="129" t="s">
        <v>176</v>
      </c>
      <c r="D12" s="129"/>
      <c r="E12" s="180" t="s">
        <v>177</v>
      </c>
      <c r="F12" s="180">
        <v>2</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203" t="s">
        <v>178</v>
      </c>
      <c r="AY12" s="204" t="s">
        <v>174</v>
      </c>
      <c r="AZ12" s="205" t="s">
        <v>174</v>
      </c>
      <c r="BA12" s="206" t="s">
        <v>174</v>
      </c>
      <c r="BB12" s="203" t="s">
        <v>174</v>
      </c>
      <c r="BC12" s="203" t="s">
        <v>174</v>
      </c>
      <c r="BD12" s="194"/>
      <c r="BE12" s="194"/>
    </row>
    <row r="13" spans="2:58" s="118" customFormat="1" ht="27.75" customHeight="1" x14ac:dyDescent="0.4">
      <c r="B13" s="129"/>
      <c r="C13" s="129" t="s">
        <v>179</v>
      </c>
      <c r="D13" s="129"/>
      <c r="E13" s="180" t="s">
        <v>180</v>
      </c>
      <c r="F13" s="180">
        <v>3</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90"/>
      <c r="AO13" s="191"/>
      <c r="AP13" s="192"/>
      <c r="AQ13" s="193"/>
      <c r="AR13" s="129"/>
      <c r="AS13" s="194">
        <v>1</v>
      </c>
      <c r="AT13" s="194"/>
      <c r="AU13" s="194"/>
      <c r="AV13" s="194"/>
      <c r="AW13" s="194"/>
      <c r="AX13" s="203" t="s">
        <v>178</v>
      </c>
      <c r="AY13" s="204" t="s">
        <v>174</v>
      </c>
      <c r="AZ13" s="205" t="s">
        <v>174</v>
      </c>
      <c r="BA13" s="206" t="s">
        <v>174</v>
      </c>
      <c r="BB13" s="203" t="s">
        <v>174</v>
      </c>
      <c r="BC13" s="203" t="s">
        <v>174</v>
      </c>
      <c r="BD13" s="194"/>
      <c r="BE13" s="194"/>
    </row>
    <row r="14" spans="2:58" s="118" customFormat="1" x14ac:dyDescent="0.4">
      <c r="B14" s="207"/>
      <c r="C14" s="207"/>
      <c r="D14" s="207"/>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FEA2A7-8458-4410-B718-289280EDF15F}">
  <sheetPr>
    <pageSetUpPr fitToPage="1"/>
  </sheetPr>
  <dimension ref="B1:H51"/>
  <sheetViews>
    <sheetView showGridLines="0" topLeftCell="A12" zoomScale="130" zoomScaleNormal="130"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3">
        <v>45658</v>
      </c>
      <c r="C5" s="223">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21" x14ac:dyDescent="0.3">
      <c r="B11" s="129" t="s">
        <v>187</v>
      </c>
      <c r="C11" s="180" t="s">
        <v>188</v>
      </c>
      <c r="D11" s="214">
        <v>1</v>
      </c>
      <c r="E11" s="180" t="s">
        <v>189</v>
      </c>
      <c r="F11" s="215" t="s">
        <v>174</v>
      </c>
      <c r="G11" s="163" t="s">
        <v>190</v>
      </c>
      <c r="H11" s="214" t="s">
        <v>190</v>
      </c>
    </row>
    <row r="12" spans="2:8" s="118" customFormat="1" ht="110.25" x14ac:dyDescent="0.4">
      <c r="B12" s="129" t="s">
        <v>191</v>
      </c>
      <c r="C12" s="180" t="s">
        <v>171</v>
      </c>
      <c r="D12" s="214">
        <v>1</v>
      </c>
      <c r="E12" s="180" t="s">
        <v>192</v>
      </c>
      <c r="F12" s="216" t="s">
        <v>174</v>
      </c>
      <c r="G12" s="163" t="s">
        <v>193</v>
      </c>
      <c r="H12" s="214" t="s">
        <v>194</v>
      </c>
    </row>
    <row r="13" spans="2:8" s="118" customFormat="1" ht="39" x14ac:dyDescent="0.55000000000000004">
      <c r="B13" s="129" t="s">
        <v>195</v>
      </c>
      <c r="C13" s="180" t="s">
        <v>171</v>
      </c>
      <c r="D13" s="214">
        <v>1</v>
      </c>
      <c r="E13" s="180" t="s">
        <v>196</v>
      </c>
      <c r="F13" s="217" t="s">
        <v>174</v>
      </c>
      <c r="G13" s="163" t="s">
        <v>197</v>
      </c>
      <c r="H13" s="214" t="s">
        <v>198</v>
      </c>
    </row>
    <row r="14" spans="2:8" s="118" customFormat="1" ht="39" x14ac:dyDescent="0.4">
      <c r="B14" s="129" t="s">
        <v>199</v>
      </c>
      <c r="C14" s="180" t="s">
        <v>171</v>
      </c>
      <c r="D14" s="214">
        <v>1</v>
      </c>
      <c r="E14" s="180" t="s">
        <v>200</v>
      </c>
      <c r="F14" s="218" t="s">
        <v>174</v>
      </c>
      <c r="G14" s="163" t="s">
        <v>201</v>
      </c>
      <c r="H14" s="214" t="s">
        <v>202</v>
      </c>
    </row>
    <row r="15" spans="2:8" s="118" customFormat="1" ht="51.75" x14ac:dyDescent="0.4">
      <c r="B15" s="129" t="s">
        <v>203</v>
      </c>
      <c r="C15" s="129" t="s">
        <v>176</v>
      </c>
      <c r="D15" s="214">
        <v>2</v>
      </c>
      <c r="E15" s="180" t="s">
        <v>204</v>
      </c>
      <c r="F15" s="219" t="s">
        <v>174</v>
      </c>
      <c r="G15" s="163" t="s">
        <v>193</v>
      </c>
      <c r="H15" s="214" t="s">
        <v>194</v>
      </c>
    </row>
    <row r="16" spans="2:8" s="118" customFormat="1" ht="51.75" x14ac:dyDescent="0.4">
      <c r="B16" s="129"/>
      <c r="C16" s="129" t="s">
        <v>179</v>
      </c>
      <c r="D16" s="214">
        <v>3</v>
      </c>
      <c r="E16" s="180" t="s">
        <v>205</v>
      </c>
      <c r="F16" s="219" t="s">
        <v>174</v>
      </c>
      <c r="G16" s="163" t="s">
        <v>193</v>
      </c>
      <c r="H16" s="214" t="s">
        <v>194</v>
      </c>
    </row>
    <row r="17" spans="2:8" s="118" customFormat="1" ht="21" x14ac:dyDescent="0.3">
      <c r="B17" s="129" t="s">
        <v>206</v>
      </c>
      <c r="C17" s="129" t="s">
        <v>176</v>
      </c>
      <c r="D17" s="214">
        <v>2</v>
      </c>
      <c r="E17" s="180" t="s">
        <v>207</v>
      </c>
      <c r="F17" s="220" t="s">
        <v>174</v>
      </c>
      <c r="G17" s="163" t="s">
        <v>197</v>
      </c>
      <c r="H17" s="214" t="s">
        <v>198</v>
      </c>
    </row>
    <row r="18" spans="2:8" s="118" customFormat="1" ht="21" x14ac:dyDescent="0.3">
      <c r="B18" s="129"/>
      <c r="C18" s="129" t="s">
        <v>179</v>
      </c>
      <c r="D18" s="214">
        <v>3</v>
      </c>
      <c r="E18" s="180" t="s">
        <v>208</v>
      </c>
      <c r="F18" s="220" t="s">
        <v>174</v>
      </c>
      <c r="G18" s="163" t="s">
        <v>197</v>
      </c>
      <c r="H18" s="214" t="s">
        <v>198</v>
      </c>
    </row>
    <row r="19" spans="2:8" s="118" customFormat="1" ht="21" x14ac:dyDescent="0.4">
      <c r="B19" s="129" t="s">
        <v>209</v>
      </c>
      <c r="C19" s="129" t="s">
        <v>176</v>
      </c>
      <c r="D19" s="214">
        <v>2</v>
      </c>
      <c r="E19" s="180" t="s">
        <v>210</v>
      </c>
      <c r="F19" s="221" t="s">
        <v>174</v>
      </c>
      <c r="G19" s="163" t="s">
        <v>201</v>
      </c>
      <c r="H19" s="214" t="s">
        <v>202</v>
      </c>
    </row>
    <row r="20" spans="2:8" s="118" customFormat="1" ht="21" x14ac:dyDescent="0.4">
      <c r="B20" s="129"/>
      <c r="C20" s="129" t="s">
        <v>179</v>
      </c>
      <c r="D20" s="214">
        <v>3</v>
      </c>
      <c r="E20" s="180" t="s">
        <v>211</v>
      </c>
      <c r="F20" s="221" t="s">
        <v>174</v>
      </c>
      <c r="G20" s="163" t="s">
        <v>201</v>
      </c>
      <c r="H20" s="214" t="s">
        <v>202</v>
      </c>
    </row>
    <row r="21" spans="2:8" s="118" customFormat="1" ht="51.75" customHeight="1" x14ac:dyDescent="0.5">
      <c r="B21" s="129" t="s">
        <v>212</v>
      </c>
      <c r="C21" s="129" t="s">
        <v>188</v>
      </c>
      <c r="D21" s="214">
        <v>1</v>
      </c>
      <c r="E21" s="180" t="s">
        <v>213</v>
      </c>
      <c r="F21" s="222" t="s">
        <v>174</v>
      </c>
      <c r="G21" s="163" t="s">
        <v>214</v>
      </c>
      <c r="H21" s="214" t="s">
        <v>215</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7"/>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C88FC9-334B-40C4-9576-6E81A5F2F6F7}">
  <dimension ref="A1:BA56"/>
  <sheetViews>
    <sheetView topLeftCell="A4" workbookViewId="0">
      <selection activeCell="A13" sqref="A13:IV13"/>
    </sheetView>
  </sheetViews>
  <sheetFormatPr defaultRowHeight="12" x14ac:dyDescent="0.15"/>
  <cols>
    <col min="1" max="16384" width="9" style="226"/>
  </cols>
  <sheetData>
    <row r="1" spans="1:53" ht="20.25" x14ac:dyDescent="0.15">
      <c r="A1" s="205" t="s">
        <v>174</v>
      </c>
      <c r="B1" s="224"/>
      <c r="C1" s="225" t="s">
        <v>216</v>
      </c>
    </row>
    <row r="2" spans="1:53" x14ac:dyDescent="0.15">
      <c r="B2" s="227"/>
      <c r="C2" s="225" t="s">
        <v>217</v>
      </c>
    </row>
    <row r="3" spans="1:53" x14ac:dyDescent="0.15">
      <c r="B3" s="228"/>
      <c r="C3" s="225" t="s">
        <v>218</v>
      </c>
    </row>
    <row r="4" spans="1:53" x14ac:dyDescent="0.15">
      <c r="B4" s="229"/>
      <c r="C4" s="225" t="s">
        <v>219</v>
      </c>
    </row>
    <row r="5" spans="1:53" x14ac:dyDescent="0.15">
      <c r="B5" s="230"/>
      <c r="C5" s="225" t="s">
        <v>220</v>
      </c>
    </row>
    <row r="6" spans="1:53" x14ac:dyDescent="0.15">
      <c r="B6" s="231"/>
      <c r="C6" s="232"/>
    </row>
    <row r="7" spans="1:53" x14ac:dyDescent="0.15">
      <c r="B7" s="233"/>
      <c r="C7" s="232"/>
    </row>
    <row r="8" spans="1:53" x14ac:dyDescent="0.15">
      <c r="B8" s="234"/>
      <c r="C8" s="232"/>
    </row>
    <row r="9" spans="1:53" x14ac:dyDescent="0.15">
      <c r="B9" s="235"/>
      <c r="C9" s="232"/>
    </row>
    <row r="10" spans="1:53" x14ac:dyDescent="0.15">
      <c r="B10" s="236"/>
      <c r="C10" s="232"/>
    </row>
    <row r="11" spans="1:53" x14ac:dyDescent="0.15">
      <c r="B11" s="237"/>
      <c r="C11" s="232"/>
      <c r="J11" s="226" t="s">
        <v>221</v>
      </c>
      <c r="K11" s="226" t="s">
        <v>356</v>
      </c>
      <c r="L11" s="226" t="s">
        <v>223</v>
      </c>
      <c r="M11" s="226" t="s">
        <v>224</v>
      </c>
      <c r="N11" s="226" t="s">
        <v>412</v>
      </c>
      <c r="O11" s="226" t="s">
        <v>325</v>
      </c>
      <c r="AX11" s="226" t="s">
        <v>227</v>
      </c>
      <c r="AY11" s="226" t="s">
        <v>228</v>
      </c>
      <c r="AZ11" s="226" t="s">
        <v>229</v>
      </c>
      <c r="BA11" s="226" t="s">
        <v>230</v>
      </c>
    </row>
    <row r="12" spans="1:53" x14ac:dyDescent="0.15">
      <c r="B12" s="238"/>
      <c r="C12" s="232"/>
      <c r="J12" s="226" t="s">
        <v>231</v>
      </c>
      <c r="K12" s="226" t="s">
        <v>413</v>
      </c>
      <c r="L12" s="226" t="s">
        <v>233</v>
      </c>
      <c r="M12" s="226" t="s">
        <v>414</v>
      </c>
      <c r="N12" s="226" t="s">
        <v>415</v>
      </c>
      <c r="O12" s="226" t="s">
        <v>416</v>
      </c>
      <c r="AX12" s="226" t="s">
        <v>237</v>
      </c>
      <c r="AY12" s="226" t="s">
        <v>238</v>
      </c>
      <c r="AZ12" s="226" t="s">
        <v>239</v>
      </c>
      <c r="BA12" s="226" t="s">
        <v>240</v>
      </c>
    </row>
    <row r="13" spans="1:53" x14ac:dyDescent="0.15">
      <c r="B13" s="239"/>
      <c r="C13" s="232"/>
      <c r="J13" s="226" t="s">
        <v>241</v>
      </c>
      <c r="K13" s="226" t="s">
        <v>417</v>
      </c>
      <c r="L13" s="226" t="s">
        <v>243</v>
      </c>
      <c r="M13" s="226" t="s">
        <v>244</v>
      </c>
      <c r="N13" s="226" t="s">
        <v>418</v>
      </c>
      <c r="O13" s="226" t="s">
        <v>419</v>
      </c>
      <c r="AX13" s="226" t="s">
        <v>247</v>
      </c>
      <c r="AY13" s="226" t="s">
        <v>248</v>
      </c>
      <c r="AZ13" s="226" t="s">
        <v>249</v>
      </c>
      <c r="BA13" s="226" t="s">
        <v>250</v>
      </c>
    </row>
    <row r="14" spans="1:53" x14ac:dyDescent="0.15">
      <c r="B14" s="240"/>
      <c r="C14" s="232"/>
    </row>
    <row r="15" spans="1:53" x14ac:dyDescent="0.15">
      <c r="B15" s="241"/>
      <c r="C15" s="232"/>
    </row>
    <row r="16" spans="1:53" x14ac:dyDescent="0.15">
      <c r="B16" s="242"/>
      <c r="C16" s="232"/>
    </row>
    <row r="17" spans="2:3" x14ac:dyDescent="0.15">
      <c r="B17" s="243"/>
      <c r="C17" s="232"/>
    </row>
    <row r="18" spans="2:3" x14ac:dyDescent="0.15">
      <c r="B18" s="244"/>
      <c r="C18" s="232"/>
    </row>
    <row r="19" spans="2:3" x14ac:dyDescent="0.15">
      <c r="B19" s="245"/>
      <c r="C19" s="232"/>
    </row>
    <row r="20" spans="2:3" x14ac:dyDescent="0.15">
      <c r="B20" s="246"/>
      <c r="C20" s="232"/>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2"/>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6B9D6A-A390-4D5D-AE7A-25FA5A830341}">
  <sheetPr>
    <pageSetUpPr fitToPage="1"/>
  </sheetPr>
  <dimension ref="A1:EQ344"/>
  <sheetViews>
    <sheetView showGridLines="0" defaultGridColor="0" colorId="23" zoomScale="40" zoomScaleNormal="40" workbookViewId="0">
      <selection activeCell="B2" sqref="B2"/>
    </sheetView>
  </sheetViews>
  <sheetFormatPr defaultColWidth="5.625" defaultRowHeight="18.75" x14ac:dyDescent="0.2"/>
  <cols>
    <col min="1" max="1" width="10.625" style="282" customWidth="1"/>
    <col min="2" max="2" width="1" style="285" customWidth="1"/>
    <col min="3" max="9" width="14.125" style="285" customWidth="1"/>
    <col min="10" max="10" width="2" style="285" customWidth="1"/>
    <col min="11" max="17" width="6.625" style="285" customWidth="1"/>
    <col min="18" max="18" width="2" style="285" customWidth="1"/>
    <col min="19" max="25" width="6.625" style="285" customWidth="1"/>
    <col min="26" max="26" width="0.875" style="285" customWidth="1"/>
    <col min="27" max="27" width="10.625" style="285" customWidth="1"/>
    <col min="28" max="67" width="12.375" style="347" customWidth="1"/>
    <col min="68" max="144" width="8" style="347" customWidth="1"/>
    <col min="145" max="146" width="7.875" style="347" customWidth="1"/>
    <col min="147" max="147" width="8" style="347" customWidth="1"/>
    <col min="148" max="249" width="8" style="285" customWidth="1"/>
    <col min="250" max="250" width="9.375" style="285" customWidth="1"/>
    <col min="251" max="256" width="5.625" style="285"/>
    <col min="257" max="257" width="9.375" style="285" customWidth="1"/>
    <col min="258" max="258" width="1" style="285" customWidth="1"/>
    <col min="259" max="265" width="14.125" style="285" customWidth="1"/>
    <col min="266" max="266" width="2" style="285" customWidth="1"/>
    <col min="267" max="273" width="6.625" style="285" customWidth="1"/>
    <col min="274" max="274" width="2" style="285" customWidth="1"/>
    <col min="275" max="281" width="6.625" style="285" customWidth="1"/>
    <col min="282" max="282" width="0.875" style="285" customWidth="1"/>
    <col min="283" max="283" width="9.375" style="285" customWidth="1"/>
    <col min="284" max="323" width="12.375" style="285" customWidth="1"/>
    <col min="324" max="400" width="8" style="285" customWidth="1"/>
    <col min="401" max="402" width="7.875" style="285" customWidth="1"/>
    <col min="403" max="505" width="8" style="285" customWidth="1"/>
    <col min="506" max="506" width="9.375" style="285" customWidth="1"/>
    <col min="507" max="512" width="5.625" style="285"/>
    <col min="513" max="513" width="9.375" style="285" customWidth="1"/>
    <col min="514" max="514" width="1" style="285" customWidth="1"/>
    <col min="515" max="521" width="14.125" style="285" customWidth="1"/>
    <col min="522" max="522" width="2" style="285" customWidth="1"/>
    <col min="523" max="529" width="6.625" style="285" customWidth="1"/>
    <col min="530" max="530" width="2" style="285" customWidth="1"/>
    <col min="531" max="537" width="6.625" style="285" customWidth="1"/>
    <col min="538" max="538" width="0.875" style="285" customWidth="1"/>
    <col min="539" max="539" width="9.375" style="285" customWidth="1"/>
    <col min="540" max="579" width="12.375" style="285" customWidth="1"/>
    <col min="580" max="656" width="8" style="285" customWidth="1"/>
    <col min="657" max="658" width="7.875" style="285" customWidth="1"/>
    <col min="659" max="761" width="8" style="285" customWidth="1"/>
    <col min="762" max="762" width="9.375" style="285" customWidth="1"/>
    <col min="763" max="768" width="5.625" style="285"/>
    <col min="769" max="769" width="9.375" style="285" customWidth="1"/>
    <col min="770" max="770" width="1" style="285" customWidth="1"/>
    <col min="771" max="777" width="14.125" style="285" customWidth="1"/>
    <col min="778" max="778" width="2" style="285" customWidth="1"/>
    <col min="779" max="785" width="6.625" style="285" customWidth="1"/>
    <col min="786" max="786" width="2" style="285" customWidth="1"/>
    <col min="787" max="793" width="6.625" style="285" customWidth="1"/>
    <col min="794" max="794" width="0.875" style="285" customWidth="1"/>
    <col min="795" max="795" width="9.375" style="285" customWidth="1"/>
    <col min="796" max="835" width="12.375" style="285" customWidth="1"/>
    <col min="836" max="912" width="8" style="285" customWidth="1"/>
    <col min="913" max="914" width="7.875" style="285" customWidth="1"/>
    <col min="915" max="1017" width="8" style="285" customWidth="1"/>
    <col min="1018" max="1018" width="9.375" style="285" customWidth="1"/>
    <col min="1019" max="1024" width="5.625" style="285"/>
    <col min="1025" max="1025" width="9.375" style="285" customWidth="1"/>
    <col min="1026" max="1026" width="1" style="285" customWidth="1"/>
    <col min="1027" max="1033" width="14.125" style="285" customWidth="1"/>
    <col min="1034" max="1034" width="2" style="285" customWidth="1"/>
    <col min="1035" max="1041" width="6.625" style="285" customWidth="1"/>
    <col min="1042" max="1042" width="2" style="285" customWidth="1"/>
    <col min="1043" max="1049" width="6.625" style="285" customWidth="1"/>
    <col min="1050" max="1050" width="0.875" style="285" customWidth="1"/>
    <col min="1051" max="1051" width="9.375" style="285" customWidth="1"/>
    <col min="1052" max="1091" width="12.375" style="285" customWidth="1"/>
    <col min="1092" max="1168" width="8" style="285" customWidth="1"/>
    <col min="1169" max="1170" width="7.875" style="285" customWidth="1"/>
    <col min="1171" max="1273" width="8" style="285" customWidth="1"/>
    <col min="1274" max="1274" width="9.375" style="285" customWidth="1"/>
    <col min="1275" max="1280" width="5.625" style="285"/>
    <col min="1281" max="1281" width="9.375" style="285" customWidth="1"/>
    <col min="1282" max="1282" width="1" style="285" customWidth="1"/>
    <col min="1283" max="1289" width="14.125" style="285" customWidth="1"/>
    <col min="1290" max="1290" width="2" style="285" customWidth="1"/>
    <col min="1291" max="1297" width="6.625" style="285" customWidth="1"/>
    <col min="1298" max="1298" width="2" style="285" customWidth="1"/>
    <col min="1299" max="1305" width="6.625" style="285" customWidth="1"/>
    <col min="1306" max="1306" width="0.875" style="285" customWidth="1"/>
    <col min="1307" max="1307" width="9.375" style="285" customWidth="1"/>
    <col min="1308" max="1347" width="12.375" style="285" customWidth="1"/>
    <col min="1348" max="1424" width="8" style="285" customWidth="1"/>
    <col min="1425" max="1426" width="7.875" style="285" customWidth="1"/>
    <col min="1427" max="1529" width="8" style="285" customWidth="1"/>
    <col min="1530" max="1530" width="9.375" style="285" customWidth="1"/>
    <col min="1531" max="1536" width="5.625" style="285"/>
    <col min="1537" max="1537" width="9.375" style="285" customWidth="1"/>
    <col min="1538" max="1538" width="1" style="285" customWidth="1"/>
    <col min="1539" max="1545" width="14.125" style="285" customWidth="1"/>
    <col min="1546" max="1546" width="2" style="285" customWidth="1"/>
    <col min="1547" max="1553" width="6.625" style="285" customWidth="1"/>
    <col min="1554" max="1554" width="2" style="285" customWidth="1"/>
    <col min="1555" max="1561" width="6.625" style="285" customWidth="1"/>
    <col min="1562" max="1562" width="0.875" style="285" customWidth="1"/>
    <col min="1563" max="1563" width="9.375" style="285" customWidth="1"/>
    <col min="1564" max="1603" width="12.375" style="285" customWidth="1"/>
    <col min="1604" max="1680" width="8" style="285" customWidth="1"/>
    <col min="1681" max="1682" width="7.875" style="285" customWidth="1"/>
    <col min="1683" max="1785" width="8" style="285" customWidth="1"/>
    <col min="1786" max="1786" width="9.375" style="285" customWidth="1"/>
    <col min="1787" max="1792" width="5.625" style="285"/>
    <col min="1793" max="1793" width="9.375" style="285" customWidth="1"/>
    <col min="1794" max="1794" width="1" style="285" customWidth="1"/>
    <col min="1795" max="1801" width="14.125" style="285" customWidth="1"/>
    <col min="1802" max="1802" width="2" style="285" customWidth="1"/>
    <col min="1803" max="1809" width="6.625" style="285" customWidth="1"/>
    <col min="1810" max="1810" width="2" style="285" customWidth="1"/>
    <col min="1811" max="1817" width="6.625" style="285" customWidth="1"/>
    <col min="1818" max="1818" width="0.875" style="285" customWidth="1"/>
    <col min="1819" max="1819" width="9.375" style="285" customWidth="1"/>
    <col min="1820" max="1859" width="12.375" style="285" customWidth="1"/>
    <col min="1860" max="1936" width="8" style="285" customWidth="1"/>
    <col min="1937" max="1938" width="7.875" style="285" customWidth="1"/>
    <col min="1939" max="2041" width="8" style="285" customWidth="1"/>
    <col min="2042" max="2042" width="9.375" style="285" customWidth="1"/>
    <col min="2043" max="2048" width="5.625" style="285"/>
    <col min="2049" max="2049" width="9.375" style="285" customWidth="1"/>
    <col min="2050" max="2050" width="1" style="285" customWidth="1"/>
    <col min="2051" max="2057" width="14.125" style="285" customWidth="1"/>
    <col min="2058" max="2058" width="2" style="285" customWidth="1"/>
    <col min="2059" max="2065" width="6.625" style="285" customWidth="1"/>
    <col min="2066" max="2066" width="2" style="285" customWidth="1"/>
    <col min="2067" max="2073" width="6.625" style="285" customWidth="1"/>
    <col min="2074" max="2074" width="0.875" style="285" customWidth="1"/>
    <col min="2075" max="2075" width="9.375" style="285" customWidth="1"/>
    <col min="2076" max="2115" width="12.375" style="285" customWidth="1"/>
    <col min="2116" max="2192" width="8" style="285" customWidth="1"/>
    <col min="2193" max="2194" width="7.875" style="285" customWidth="1"/>
    <col min="2195" max="2297" width="8" style="285" customWidth="1"/>
    <col min="2298" max="2298" width="9.375" style="285" customWidth="1"/>
    <col min="2299" max="2304" width="5.625" style="285"/>
    <col min="2305" max="2305" width="9.375" style="285" customWidth="1"/>
    <col min="2306" max="2306" width="1" style="285" customWidth="1"/>
    <col min="2307" max="2313" width="14.125" style="285" customWidth="1"/>
    <col min="2314" max="2314" width="2" style="285" customWidth="1"/>
    <col min="2315" max="2321" width="6.625" style="285" customWidth="1"/>
    <col min="2322" max="2322" width="2" style="285" customWidth="1"/>
    <col min="2323" max="2329" width="6.625" style="285" customWidth="1"/>
    <col min="2330" max="2330" width="0.875" style="285" customWidth="1"/>
    <col min="2331" max="2331" width="9.375" style="285" customWidth="1"/>
    <col min="2332" max="2371" width="12.375" style="285" customWidth="1"/>
    <col min="2372" max="2448" width="8" style="285" customWidth="1"/>
    <col min="2449" max="2450" width="7.875" style="285" customWidth="1"/>
    <col min="2451" max="2553" width="8" style="285" customWidth="1"/>
    <col min="2554" max="2554" width="9.375" style="285" customWidth="1"/>
    <col min="2555" max="2560" width="5.625" style="285"/>
    <col min="2561" max="2561" width="9.375" style="285" customWidth="1"/>
    <col min="2562" max="2562" width="1" style="285" customWidth="1"/>
    <col min="2563" max="2569" width="14.125" style="285" customWidth="1"/>
    <col min="2570" max="2570" width="2" style="285" customWidth="1"/>
    <col min="2571" max="2577" width="6.625" style="285" customWidth="1"/>
    <col min="2578" max="2578" width="2" style="285" customWidth="1"/>
    <col min="2579" max="2585" width="6.625" style="285" customWidth="1"/>
    <col min="2586" max="2586" width="0.875" style="285" customWidth="1"/>
    <col min="2587" max="2587" width="9.375" style="285" customWidth="1"/>
    <col min="2588" max="2627" width="12.375" style="285" customWidth="1"/>
    <col min="2628" max="2704" width="8" style="285" customWidth="1"/>
    <col min="2705" max="2706" width="7.875" style="285" customWidth="1"/>
    <col min="2707" max="2809" width="8" style="285" customWidth="1"/>
    <col min="2810" max="2810" width="9.375" style="285" customWidth="1"/>
    <col min="2811" max="2816" width="5.625" style="285"/>
    <col min="2817" max="2817" width="9.375" style="285" customWidth="1"/>
    <col min="2818" max="2818" width="1" style="285" customWidth="1"/>
    <col min="2819" max="2825" width="14.125" style="285" customWidth="1"/>
    <col min="2826" max="2826" width="2" style="285" customWidth="1"/>
    <col min="2827" max="2833" width="6.625" style="285" customWidth="1"/>
    <col min="2834" max="2834" width="2" style="285" customWidth="1"/>
    <col min="2835" max="2841" width="6.625" style="285" customWidth="1"/>
    <col min="2842" max="2842" width="0.875" style="285" customWidth="1"/>
    <col min="2843" max="2843" width="9.375" style="285" customWidth="1"/>
    <col min="2844" max="2883" width="12.375" style="285" customWidth="1"/>
    <col min="2884" max="2960" width="8" style="285" customWidth="1"/>
    <col min="2961" max="2962" width="7.875" style="285" customWidth="1"/>
    <col min="2963" max="3065" width="8" style="285" customWidth="1"/>
    <col min="3066" max="3066" width="9.375" style="285" customWidth="1"/>
    <col min="3067" max="3072" width="5.625" style="285"/>
    <col min="3073" max="3073" width="9.375" style="285" customWidth="1"/>
    <col min="3074" max="3074" width="1" style="285" customWidth="1"/>
    <col min="3075" max="3081" width="14.125" style="285" customWidth="1"/>
    <col min="3082" max="3082" width="2" style="285" customWidth="1"/>
    <col min="3083" max="3089" width="6.625" style="285" customWidth="1"/>
    <col min="3090" max="3090" width="2" style="285" customWidth="1"/>
    <col min="3091" max="3097" width="6.625" style="285" customWidth="1"/>
    <col min="3098" max="3098" width="0.875" style="285" customWidth="1"/>
    <col min="3099" max="3099" width="9.375" style="285" customWidth="1"/>
    <col min="3100" max="3139" width="12.375" style="285" customWidth="1"/>
    <col min="3140" max="3216" width="8" style="285" customWidth="1"/>
    <col min="3217" max="3218" width="7.875" style="285" customWidth="1"/>
    <col min="3219" max="3321" width="8" style="285" customWidth="1"/>
    <col min="3322" max="3322" width="9.375" style="285" customWidth="1"/>
    <col min="3323" max="3328" width="5.625" style="285"/>
    <col min="3329" max="3329" width="9.375" style="285" customWidth="1"/>
    <col min="3330" max="3330" width="1" style="285" customWidth="1"/>
    <col min="3331" max="3337" width="14.125" style="285" customWidth="1"/>
    <col min="3338" max="3338" width="2" style="285" customWidth="1"/>
    <col min="3339" max="3345" width="6.625" style="285" customWidth="1"/>
    <col min="3346" max="3346" width="2" style="285" customWidth="1"/>
    <col min="3347" max="3353" width="6.625" style="285" customWidth="1"/>
    <col min="3354" max="3354" width="0.875" style="285" customWidth="1"/>
    <col min="3355" max="3355" width="9.375" style="285" customWidth="1"/>
    <col min="3356" max="3395" width="12.375" style="285" customWidth="1"/>
    <col min="3396" max="3472" width="8" style="285" customWidth="1"/>
    <col min="3473" max="3474" width="7.875" style="285" customWidth="1"/>
    <col min="3475" max="3577" width="8" style="285" customWidth="1"/>
    <col min="3578" max="3578" width="9.375" style="285" customWidth="1"/>
    <col min="3579" max="3584" width="5.625" style="285"/>
    <col min="3585" max="3585" width="9.375" style="285" customWidth="1"/>
    <col min="3586" max="3586" width="1" style="285" customWidth="1"/>
    <col min="3587" max="3593" width="14.125" style="285" customWidth="1"/>
    <col min="3594" max="3594" width="2" style="285" customWidth="1"/>
    <col min="3595" max="3601" width="6.625" style="285" customWidth="1"/>
    <col min="3602" max="3602" width="2" style="285" customWidth="1"/>
    <col min="3603" max="3609" width="6.625" style="285" customWidth="1"/>
    <col min="3610" max="3610" width="0.875" style="285" customWidth="1"/>
    <col min="3611" max="3611" width="9.375" style="285" customWidth="1"/>
    <col min="3612" max="3651" width="12.375" style="285" customWidth="1"/>
    <col min="3652" max="3728" width="8" style="285" customWidth="1"/>
    <col min="3729" max="3730" width="7.875" style="285" customWidth="1"/>
    <col min="3731" max="3833" width="8" style="285" customWidth="1"/>
    <col min="3834" max="3834" width="9.375" style="285" customWidth="1"/>
    <col min="3835" max="3840" width="5.625" style="285"/>
    <col min="3841" max="3841" width="9.375" style="285" customWidth="1"/>
    <col min="3842" max="3842" width="1" style="285" customWidth="1"/>
    <col min="3843" max="3849" width="14.125" style="285" customWidth="1"/>
    <col min="3850" max="3850" width="2" style="285" customWidth="1"/>
    <col min="3851" max="3857" width="6.625" style="285" customWidth="1"/>
    <col min="3858" max="3858" width="2" style="285" customWidth="1"/>
    <col min="3859" max="3865" width="6.625" style="285" customWidth="1"/>
    <col min="3866" max="3866" width="0.875" style="285" customWidth="1"/>
    <col min="3867" max="3867" width="9.375" style="285" customWidth="1"/>
    <col min="3868" max="3907" width="12.375" style="285" customWidth="1"/>
    <col min="3908" max="3984" width="8" style="285" customWidth="1"/>
    <col min="3985" max="3986" width="7.875" style="285" customWidth="1"/>
    <col min="3987" max="4089" width="8" style="285" customWidth="1"/>
    <col min="4090" max="4090" width="9.375" style="285" customWidth="1"/>
    <col min="4091" max="4096" width="5.625" style="285"/>
    <col min="4097" max="4097" width="9.375" style="285" customWidth="1"/>
    <col min="4098" max="4098" width="1" style="285" customWidth="1"/>
    <col min="4099" max="4105" width="14.125" style="285" customWidth="1"/>
    <col min="4106" max="4106" width="2" style="285" customWidth="1"/>
    <col min="4107" max="4113" width="6.625" style="285" customWidth="1"/>
    <col min="4114" max="4114" width="2" style="285" customWidth="1"/>
    <col min="4115" max="4121" width="6.625" style="285" customWidth="1"/>
    <col min="4122" max="4122" width="0.875" style="285" customWidth="1"/>
    <col min="4123" max="4123" width="9.375" style="285" customWidth="1"/>
    <col min="4124" max="4163" width="12.375" style="285" customWidth="1"/>
    <col min="4164" max="4240" width="8" style="285" customWidth="1"/>
    <col min="4241" max="4242" width="7.875" style="285" customWidth="1"/>
    <col min="4243" max="4345" width="8" style="285" customWidth="1"/>
    <col min="4346" max="4346" width="9.375" style="285" customWidth="1"/>
    <col min="4347" max="4352" width="5.625" style="285"/>
    <col min="4353" max="4353" width="9.375" style="285" customWidth="1"/>
    <col min="4354" max="4354" width="1" style="285" customWidth="1"/>
    <col min="4355" max="4361" width="14.125" style="285" customWidth="1"/>
    <col min="4362" max="4362" width="2" style="285" customWidth="1"/>
    <col min="4363" max="4369" width="6.625" style="285" customWidth="1"/>
    <col min="4370" max="4370" width="2" style="285" customWidth="1"/>
    <col min="4371" max="4377" width="6.625" style="285" customWidth="1"/>
    <col min="4378" max="4378" width="0.875" style="285" customWidth="1"/>
    <col min="4379" max="4379" width="9.375" style="285" customWidth="1"/>
    <col min="4380" max="4419" width="12.375" style="285" customWidth="1"/>
    <col min="4420" max="4496" width="8" style="285" customWidth="1"/>
    <col min="4497" max="4498" width="7.875" style="285" customWidth="1"/>
    <col min="4499" max="4601" width="8" style="285" customWidth="1"/>
    <col min="4602" max="4602" width="9.375" style="285" customWidth="1"/>
    <col min="4603" max="4608" width="5.625" style="285"/>
    <col min="4609" max="4609" width="9.375" style="285" customWidth="1"/>
    <col min="4610" max="4610" width="1" style="285" customWidth="1"/>
    <col min="4611" max="4617" width="14.125" style="285" customWidth="1"/>
    <col min="4618" max="4618" width="2" style="285" customWidth="1"/>
    <col min="4619" max="4625" width="6.625" style="285" customWidth="1"/>
    <col min="4626" max="4626" width="2" style="285" customWidth="1"/>
    <col min="4627" max="4633" width="6.625" style="285" customWidth="1"/>
    <col min="4634" max="4634" width="0.875" style="285" customWidth="1"/>
    <col min="4635" max="4635" width="9.375" style="285" customWidth="1"/>
    <col min="4636" max="4675" width="12.375" style="285" customWidth="1"/>
    <col min="4676" max="4752" width="8" style="285" customWidth="1"/>
    <col min="4753" max="4754" width="7.875" style="285" customWidth="1"/>
    <col min="4755" max="4857" width="8" style="285" customWidth="1"/>
    <col min="4858" max="4858" width="9.375" style="285" customWidth="1"/>
    <col min="4859" max="4864" width="5.625" style="285"/>
    <col min="4865" max="4865" width="9.375" style="285" customWidth="1"/>
    <col min="4866" max="4866" width="1" style="285" customWidth="1"/>
    <col min="4867" max="4873" width="14.125" style="285" customWidth="1"/>
    <col min="4874" max="4874" width="2" style="285" customWidth="1"/>
    <col min="4875" max="4881" width="6.625" style="285" customWidth="1"/>
    <col min="4882" max="4882" width="2" style="285" customWidth="1"/>
    <col min="4883" max="4889" width="6.625" style="285" customWidth="1"/>
    <col min="4890" max="4890" width="0.875" style="285" customWidth="1"/>
    <col min="4891" max="4891" width="9.375" style="285" customWidth="1"/>
    <col min="4892" max="4931" width="12.375" style="285" customWidth="1"/>
    <col min="4932" max="5008" width="8" style="285" customWidth="1"/>
    <col min="5009" max="5010" width="7.875" style="285" customWidth="1"/>
    <col min="5011" max="5113" width="8" style="285" customWidth="1"/>
    <col min="5114" max="5114" width="9.375" style="285" customWidth="1"/>
    <col min="5115" max="5120" width="5.625" style="285"/>
    <col min="5121" max="5121" width="9.375" style="285" customWidth="1"/>
    <col min="5122" max="5122" width="1" style="285" customWidth="1"/>
    <col min="5123" max="5129" width="14.125" style="285" customWidth="1"/>
    <col min="5130" max="5130" width="2" style="285" customWidth="1"/>
    <col min="5131" max="5137" width="6.625" style="285" customWidth="1"/>
    <col min="5138" max="5138" width="2" style="285" customWidth="1"/>
    <col min="5139" max="5145" width="6.625" style="285" customWidth="1"/>
    <col min="5146" max="5146" width="0.875" style="285" customWidth="1"/>
    <col min="5147" max="5147" width="9.375" style="285" customWidth="1"/>
    <col min="5148" max="5187" width="12.375" style="285" customWidth="1"/>
    <col min="5188" max="5264" width="8" style="285" customWidth="1"/>
    <col min="5265" max="5266" width="7.875" style="285" customWidth="1"/>
    <col min="5267" max="5369" width="8" style="285" customWidth="1"/>
    <col min="5370" max="5370" width="9.375" style="285" customWidth="1"/>
    <col min="5371" max="5376" width="5.625" style="285"/>
    <col min="5377" max="5377" width="9.375" style="285" customWidth="1"/>
    <col min="5378" max="5378" width="1" style="285" customWidth="1"/>
    <col min="5379" max="5385" width="14.125" style="285" customWidth="1"/>
    <col min="5386" max="5386" width="2" style="285" customWidth="1"/>
    <col min="5387" max="5393" width="6.625" style="285" customWidth="1"/>
    <col min="5394" max="5394" width="2" style="285" customWidth="1"/>
    <col min="5395" max="5401" width="6.625" style="285" customWidth="1"/>
    <col min="5402" max="5402" width="0.875" style="285" customWidth="1"/>
    <col min="5403" max="5403" width="9.375" style="285" customWidth="1"/>
    <col min="5404" max="5443" width="12.375" style="285" customWidth="1"/>
    <col min="5444" max="5520" width="8" style="285" customWidth="1"/>
    <col min="5521" max="5522" width="7.875" style="285" customWidth="1"/>
    <col min="5523" max="5625" width="8" style="285" customWidth="1"/>
    <col min="5626" max="5626" width="9.375" style="285" customWidth="1"/>
    <col min="5627" max="5632" width="5.625" style="285"/>
    <col min="5633" max="5633" width="9.375" style="285" customWidth="1"/>
    <col min="5634" max="5634" width="1" style="285" customWidth="1"/>
    <col min="5635" max="5641" width="14.125" style="285" customWidth="1"/>
    <col min="5642" max="5642" width="2" style="285" customWidth="1"/>
    <col min="5643" max="5649" width="6.625" style="285" customWidth="1"/>
    <col min="5650" max="5650" width="2" style="285" customWidth="1"/>
    <col min="5651" max="5657" width="6.625" style="285" customWidth="1"/>
    <col min="5658" max="5658" width="0.875" style="285" customWidth="1"/>
    <col min="5659" max="5659" width="9.375" style="285" customWidth="1"/>
    <col min="5660" max="5699" width="12.375" style="285" customWidth="1"/>
    <col min="5700" max="5776" width="8" style="285" customWidth="1"/>
    <col min="5777" max="5778" width="7.875" style="285" customWidth="1"/>
    <col min="5779" max="5881" width="8" style="285" customWidth="1"/>
    <col min="5882" max="5882" width="9.375" style="285" customWidth="1"/>
    <col min="5883" max="5888" width="5.625" style="285"/>
    <col min="5889" max="5889" width="9.375" style="285" customWidth="1"/>
    <col min="5890" max="5890" width="1" style="285" customWidth="1"/>
    <col min="5891" max="5897" width="14.125" style="285" customWidth="1"/>
    <col min="5898" max="5898" width="2" style="285" customWidth="1"/>
    <col min="5899" max="5905" width="6.625" style="285" customWidth="1"/>
    <col min="5906" max="5906" width="2" style="285" customWidth="1"/>
    <col min="5907" max="5913" width="6.625" style="285" customWidth="1"/>
    <col min="5914" max="5914" width="0.875" style="285" customWidth="1"/>
    <col min="5915" max="5915" width="9.375" style="285" customWidth="1"/>
    <col min="5916" max="5955" width="12.375" style="285" customWidth="1"/>
    <col min="5956" max="6032" width="8" style="285" customWidth="1"/>
    <col min="6033" max="6034" width="7.875" style="285" customWidth="1"/>
    <col min="6035" max="6137" width="8" style="285" customWidth="1"/>
    <col min="6138" max="6138" width="9.375" style="285" customWidth="1"/>
    <col min="6139" max="6144" width="5.625" style="285"/>
    <col min="6145" max="6145" width="9.375" style="285" customWidth="1"/>
    <col min="6146" max="6146" width="1" style="285" customWidth="1"/>
    <col min="6147" max="6153" width="14.125" style="285" customWidth="1"/>
    <col min="6154" max="6154" width="2" style="285" customWidth="1"/>
    <col min="6155" max="6161" width="6.625" style="285" customWidth="1"/>
    <col min="6162" max="6162" width="2" style="285" customWidth="1"/>
    <col min="6163" max="6169" width="6.625" style="285" customWidth="1"/>
    <col min="6170" max="6170" width="0.875" style="285" customWidth="1"/>
    <col min="6171" max="6171" width="9.375" style="285" customWidth="1"/>
    <col min="6172" max="6211" width="12.375" style="285" customWidth="1"/>
    <col min="6212" max="6288" width="8" style="285" customWidth="1"/>
    <col min="6289" max="6290" width="7.875" style="285" customWidth="1"/>
    <col min="6291" max="6393" width="8" style="285" customWidth="1"/>
    <col min="6394" max="6394" width="9.375" style="285" customWidth="1"/>
    <col min="6395" max="6400" width="5.625" style="285"/>
    <col min="6401" max="6401" width="9.375" style="285" customWidth="1"/>
    <col min="6402" max="6402" width="1" style="285" customWidth="1"/>
    <col min="6403" max="6409" width="14.125" style="285" customWidth="1"/>
    <col min="6410" max="6410" width="2" style="285" customWidth="1"/>
    <col min="6411" max="6417" width="6.625" style="285" customWidth="1"/>
    <col min="6418" max="6418" width="2" style="285" customWidth="1"/>
    <col min="6419" max="6425" width="6.625" style="285" customWidth="1"/>
    <col min="6426" max="6426" width="0.875" style="285" customWidth="1"/>
    <col min="6427" max="6427" width="9.375" style="285" customWidth="1"/>
    <col min="6428" max="6467" width="12.375" style="285" customWidth="1"/>
    <col min="6468" max="6544" width="8" style="285" customWidth="1"/>
    <col min="6545" max="6546" width="7.875" style="285" customWidth="1"/>
    <col min="6547" max="6649" width="8" style="285" customWidth="1"/>
    <col min="6650" max="6650" width="9.375" style="285" customWidth="1"/>
    <col min="6651" max="6656" width="5.625" style="285"/>
    <col min="6657" max="6657" width="9.375" style="285" customWidth="1"/>
    <col min="6658" max="6658" width="1" style="285" customWidth="1"/>
    <col min="6659" max="6665" width="14.125" style="285" customWidth="1"/>
    <col min="6666" max="6666" width="2" style="285" customWidth="1"/>
    <col min="6667" max="6673" width="6.625" style="285" customWidth="1"/>
    <col min="6674" max="6674" width="2" style="285" customWidth="1"/>
    <col min="6675" max="6681" width="6.625" style="285" customWidth="1"/>
    <col min="6682" max="6682" width="0.875" style="285" customWidth="1"/>
    <col min="6683" max="6683" width="9.375" style="285" customWidth="1"/>
    <col min="6684" max="6723" width="12.375" style="285" customWidth="1"/>
    <col min="6724" max="6800" width="8" style="285" customWidth="1"/>
    <col min="6801" max="6802" width="7.875" style="285" customWidth="1"/>
    <col min="6803" max="6905" width="8" style="285" customWidth="1"/>
    <col min="6906" max="6906" width="9.375" style="285" customWidth="1"/>
    <col min="6907" max="6912" width="5.625" style="285"/>
    <col min="6913" max="6913" width="9.375" style="285" customWidth="1"/>
    <col min="6914" max="6914" width="1" style="285" customWidth="1"/>
    <col min="6915" max="6921" width="14.125" style="285" customWidth="1"/>
    <col min="6922" max="6922" width="2" style="285" customWidth="1"/>
    <col min="6923" max="6929" width="6.625" style="285" customWidth="1"/>
    <col min="6930" max="6930" width="2" style="285" customWidth="1"/>
    <col min="6931" max="6937" width="6.625" style="285" customWidth="1"/>
    <col min="6938" max="6938" width="0.875" style="285" customWidth="1"/>
    <col min="6939" max="6939" width="9.375" style="285" customWidth="1"/>
    <col min="6940" max="6979" width="12.375" style="285" customWidth="1"/>
    <col min="6980" max="7056" width="8" style="285" customWidth="1"/>
    <col min="7057" max="7058" width="7.875" style="285" customWidth="1"/>
    <col min="7059" max="7161" width="8" style="285" customWidth="1"/>
    <col min="7162" max="7162" width="9.375" style="285" customWidth="1"/>
    <col min="7163" max="7168" width="5.625" style="285"/>
    <col min="7169" max="7169" width="9.375" style="285" customWidth="1"/>
    <col min="7170" max="7170" width="1" style="285" customWidth="1"/>
    <col min="7171" max="7177" width="14.125" style="285" customWidth="1"/>
    <col min="7178" max="7178" width="2" style="285" customWidth="1"/>
    <col min="7179" max="7185" width="6.625" style="285" customWidth="1"/>
    <col min="7186" max="7186" width="2" style="285" customWidth="1"/>
    <col min="7187" max="7193" width="6.625" style="285" customWidth="1"/>
    <col min="7194" max="7194" width="0.875" style="285" customWidth="1"/>
    <col min="7195" max="7195" width="9.375" style="285" customWidth="1"/>
    <col min="7196" max="7235" width="12.375" style="285" customWidth="1"/>
    <col min="7236" max="7312" width="8" style="285" customWidth="1"/>
    <col min="7313" max="7314" width="7.875" style="285" customWidth="1"/>
    <col min="7315" max="7417" width="8" style="285" customWidth="1"/>
    <col min="7418" max="7418" width="9.375" style="285" customWidth="1"/>
    <col min="7419" max="7424" width="5.625" style="285"/>
    <col min="7425" max="7425" width="9.375" style="285" customWidth="1"/>
    <col min="7426" max="7426" width="1" style="285" customWidth="1"/>
    <col min="7427" max="7433" width="14.125" style="285" customWidth="1"/>
    <col min="7434" max="7434" width="2" style="285" customWidth="1"/>
    <col min="7435" max="7441" width="6.625" style="285" customWidth="1"/>
    <col min="7442" max="7442" width="2" style="285" customWidth="1"/>
    <col min="7443" max="7449" width="6.625" style="285" customWidth="1"/>
    <col min="7450" max="7450" width="0.875" style="285" customWidth="1"/>
    <col min="7451" max="7451" width="9.375" style="285" customWidth="1"/>
    <col min="7452" max="7491" width="12.375" style="285" customWidth="1"/>
    <col min="7492" max="7568" width="8" style="285" customWidth="1"/>
    <col min="7569" max="7570" width="7.875" style="285" customWidth="1"/>
    <col min="7571" max="7673" width="8" style="285" customWidth="1"/>
    <col min="7674" max="7674" width="9.375" style="285" customWidth="1"/>
    <col min="7675" max="7680" width="5.625" style="285"/>
    <col min="7681" max="7681" width="9.375" style="285" customWidth="1"/>
    <col min="7682" max="7682" width="1" style="285" customWidth="1"/>
    <col min="7683" max="7689" width="14.125" style="285" customWidth="1"/>
    <col min="7690" max="7690" width="2" style="285" customWidth="1"/>
    <col min="7691" max="7697" width="6.625" style="285" customWidth="1"/>
    <col min="7698" max="7698" width="2" style="285" customWidth="1"/>
    <col min="7699" max="7705" width="6.625" style="285" customWidth="1"/>
    <col min="7706" max="7706" width="0.875" style="285" customWidth="1"/>
    <col min="7707" max="7707" width="9.375" style="285" customWidth="1"/>
    <col min="7708" max="7747" width="12.375" style="285" customWidth="1"/>
    <col min="7748" max="7824" width="8" style="285" customWidth="1"/>
    <col min="7825" max="7826" width="7.875" style="285" customWidth="1"/>
    <col min="7827" max="7929" width="8" style="285" customWidth="1"/>
    <col min="7930" max="7930" width="9.375" style="285" customWidth="1"/>
    <col min="7931" max="7936" width="5.625" style="285"/>
    <col min="7937" max="7937" width="9.375" style="285" customWidth="1"/>
    <col min="7938" max="7938" width="1" style="285" customWidth="1"/>
    <col min="7939" max="7945" width="14.125" style="285" customWidth="1"/>
    <col min="7946" max="7946" width="2" style="285" customWidth="1"/>
    <col min="7947" max="7953" width="6.625" style="285" customWidth="1"/>
    <col min="7954" max="7954" width="2" style="285" customWidth="1"/>
    <col min="7955" max="7961" width="6.625" style="285" customWidth="1"/>
    <col min="7962" max="7962" width="0.875" style="285" customWidth="1"/>
    <col min="7963" max="7963" width="9.375" style="285" customWidth="1"/>
    <col min="7964" max="8003" width="12.375" style="285" customWidth="1"/>
    <col min="8004" max="8080" width="8" style="285" customWidth="1"/>
    <col min="8081" max="8082" width="7.875" style="285" customWidth="1"/>
    <col min="8083" max="8185" width="8" style="285" customWidth="1"/>
    <col min="8186" max="8186" width="9.375" style="285" customWidth="1"/>
    <col min="8187" max="8192" width="5.625" style="285"/>
    <col min="8193" max="8193" width="9.375" style="285" customWidth="1"/>
    <col min="8194" max="8194" width="1" style="285" customWidth="1"/>
    <col min="8195" max="8201" width="14.125" style="285" customWidth="1"/>
    <col min="8202" max="8202" width="2" style="285" customWidth="1"/>
    <col min="8203" max="8209" width="6.625" style="285" customWidth="1"/>
    <col min="8210" max="8210" width="2" style="285" customWidth="1"/>
    <col min="8211" max="8217" width="6.625" style="285" customWidth="1"/>
    <col min="8218" max="8218" width="0.875" style="285" customWidth="1"/>
    <col min="8219" max="8219" width="9.375" style="285" customWidth="1"/>
    <col min="8220" max="8259" width="12.375" style="285" customWidth="1"/>
    <col min="8260" max="8336" width="8" style="285" customWidth="1"/>
    <col min="8337" max="8338" width="7.875" style="285" customWidth="1"/>
    <col min="8339" max="8441" width="8" style="285" customWidth="1"/>
    <col min="8442" max="8442" width="9.375" style="285" customWidth="1"/>
    <col min="8443" max="8448" width="5.625" style="285"/>
    <col min="8449" max="8449" width="9.375" style="285" customWidth="1"/>
    <col min="8450" max="8450" width="1" style="285" customWidth="1"/>
    <col min="8451" max="8457" width="14.125" style="285" customWidth="1"/>
    <col min="8458" max="8458" width="2" style="285" customWidth="1"/>
    <col min="8459" max="8465" width="6.625" style="285" customWidth="1"/>
    <col min="8466" max="8466" width="2" style="285" customWidth="1"/>
    <col min="8467" max="8473" width="6.625" style="285" customWidth="1"/>
    <col min="8474" max="8474" width="0.875" style="285" customWidth="1"/>
    <col min="8475" max="8475" width="9.375" style="285" customWidth="1"/>
    <col min="8476" max="8515" width="12.375" style="285" customWidth="1"/>
    <col min="8516" max="8592" width="8" style="285" customWidth="1"/>
    <col min="8593" max="8594" width="7.875" style="285" customWidth="1"/>
    <col min="8595" max="8697" width="8" style="285" customWidth="1"/>
    <col min="8698" max="8698" width="9.375" style="285" customWidth="1"/>
    <col min="8699" max="8704" width="5.625" style="285"/>
    <col min="8705" max="8705" width="9.375" style="285" customWidth="1"/>
    <col min="8706" max="8706" width="1" style="285" customWidth="1"/>
    <col min="8707" max="8713" width="14.125" style="285" customWidth="1"/>
    <col min="8714" max="8714" width="2" style="285" customWidth="1"/>
    <col min="8715" max="8721" width="6.625" style="285" customWidth="1"/>
    <col min="8722" max="8722" width="2" style="285" customWidth="1"/>
    <col min="8723" max="8729" width="6.625" style="285" customWidth="1"/>
    <col min="8730" max="8730" width="0.875" style="285" customWidth="1"/>
    <col min="8731" max="8731" width="9.375" style="285" customWidth="1"/>
    <col min="8732" max="8771" width="12.375" style="285" customWidth="1"/>
    <col min="8772" max="8848" width="8" style="285" customWidth="1"/>
    <col min="8849" max="8850" width="7.875" style="285" customWidth="1"/>
    <col min="8851" max="8953" width="8" style="285" customWidth="1"/>
    <col min="8954" max="8954" width="9.375" style="285" customWidth="1"/>
    <col min="8955" max="8960" width="5.625" style="285"/>
    <col min="8961" max="8961" width="9.375" style="285" customWidth="1"/>
    <col min="8962" max="8962" width="1" style="285" customWidth="1"/>
    <col min="8963" max="8969" width="14.125" style="285" customWidth="1"/>
    <col min="8970" max="8970" width="2" style="285" customWidth="1"/>
    <col min="8971" max="8977" width="6.625" style="285" customWidth="1"/>
    <col min="8978" max="8978" width="2" style="285" customWidth="1"/>
    <col min="8979" max="8985" width="6.625" style="285" customWidth="1"/>
    <col min="8986" max="8986" width="0.875" style="285" customWidth="1"/>
    <col min="8987" max="8987" width="9.375" style="285" customWidth="1"/>
    <col min="8988" max="9027" width="12.375" style="285" customWidth="1"/>
    <col min="9028" max="9104" width="8" style="285" customWidth="1"/>
    <col min="9105" max="9106" width="7.875" style="285" customWidth="1"/>
    <col min="9107" max="9209" width="8" style="285" customWidth="1"/>
    <col min="9210" max="9210" width="9.375" style="285" customWidth="1"/>
    <col min="9211" max="9216" width="5.625" style="285"/>
    <col min="9217" max="9217" width="9.375" style="285" customWidth="1"/>
    <col min="9218" max="9218" width="1" style="285" customWidth="1"/>
    <col min="9219" max="9225" width="14.125" style="285" customWidth="1"/>
    <col min="9226" max="9226" width="2" style="285" customWidth="1"/>
    <col min="9227" max="9233" width="6.625" style="285" customWidth="1"/>
    <col min="9234" max="9234" width="2" style="285" customWidth="1"/>
    <col min="9235" max="9241" width="6.625" style="285" customWidth="1"/>
    <col min="9242" max="9242" width="0.875" style="285" customWidth="1"/>
    <col min="9243" max="9243" width="9.375" style="285" customWidth="1"/>
    <col min="9244" max="9283" width="12.375" style="285" customWidth="1"/>
    <col min="9284" max="9360" width="8" style="285" customWidth="1"/>
    <col min="9361" max="9362" width="7.875" style="285" customWidth="1"/>
    <col min="9363" max="9465" width="8" style="285" customWidth="1"/>
    <col min="9466" max="9466" width="9.375" style="285" customWidth="1"/>
    <col min="9467" max="9472" width="5.625" style="285"/>
    <col min="9473" max="9473" width="9.375" style="285" customWidth="1"/>
    <col min="9474" max="9474" width="1" style="285" customWidth="1"/>
    <col min="9475" max="9481" width="14.125" style="285" customWidth="1"/>
    <col min="9482" max="9482" width="2" style="285" customWidth="1"/>
    <col min="9483" max="9489" width="6.625" style="285" customWidth="1"/>
    <col min="9490" max="9490" width="2" style="285" customWidth="1"/>
    <col min="9491" max="9497" width="6.625" style="285" customWidth="1"/>
    <col min="9498" max="9498" width="0.875" style="285" customWidth="1"/>
    <col min="9499" max="9499" width="9.375" style="285" customWidth="1"/>
    <col min="9500" max="9539" width="12.375" style="285" customWidth="1"/>
    <col min="9540" max="9616" width="8" style="285" customWidth="1"/>
    <col min="9617" max="9618" width="7.875" style="285" customWidth="1"/>
    <col min="9619" max="9721" width="8" style="285" customWidth="1"/>
    <col min="9722" max="9722" width="9.375" style="285" customWidth="1"/>
    <col min="9723" max="9728" width="5.625" style="285"/>
    <col min="9729" max="9729" width="9.375" style="285" customWidth="1"/>
    <col min="9730" max="9730" width="1" style="285" customWidth="1"/>
    <col min="9731" max="9737" width="14.125" style="285" customWidth="1"/>
    <col min="9738" max="9738" width="2" style="285" customWidth="1"/>
    <col min="9739" max="9745" width="6.625" style="285" customWidth="1"/>
    <col min="9746" max="9746" width="2" style="285" customWidth="1"/>
    <col min="9747" max="9753" width="6.625" style="285" customWidth="1"/>
    <col min="9754" max="9754" width="0.875" style="285" customWidth="1"/>
    <col min="9755" max="9755" width="9.375" style="285" customWidth="1"/>
    <col min="9756" max="9795" width="12.375" style="285" customWidth="1"/>
    <col min="9796" max="9872" width="8" style="285" customWidth="1"/>
    <col min="9873" max="9874" width="7.875" style="285" customWidth="1"/>
    <col min="9875" max="9977" width="8" style="285" customWidth="1"/>
    <col min="9978" max="9978" width="9.375" style="285" customWidth="1"/>
    <col min="9979" max="9984" width="5.625" style="285"/>
    <col min="9985" max="9985" width="9.375" style="285" customWidth="1"/>
    <col min="9986" max="9986" width="1" style="285" customWidth="1"/>
    <col min="9987" max="9993" width="14.125" style="285" customWidth="1"/>
    <col min="9994" max="9994" width="2" style="285" customWidth="1"/>
    <col min="9995" max="10001" width="6.625" style="285" customWidth="1"/>
    <col min="10002" max="10002" width="2" style="285" customWidth="1"/>
    <col min="10003" max="10009" width="6.625" style="285" customWidth="1"/>
    <col min="10010" max="10010" width="0.875" style="285" customWidth="1"/>
    <col min="10011" max="10011" width="9.375" style="285" customWidth="1"/>
    <col min="10012" max="10051" width="12.375" style="285" customWidth="1"/>
    <col min="10052" max="10128" width="8" style="285" customWidth="1"/>
    <col min="10129" max="10130" width="7.875" style="285" customWidth="1"/>
    <col min="10131" max="10233" width="8" style="285" customWidth="1"/>
    <col min="10234" max="10234" width="9.375" style="285" customWidth="1"/>
    <col min="10235" max="10240" width="5.625" style="285"/>
    <col min="10241" max="10241" width="9.375" style="285" customWidth="1"/>
    <col min="10242" max="10242" width="1" style="285" customWidth="1"/>
    <col min="10243" max="10249" width="14.125" style="285" customWidth="1"/>
    <col min="10250" max="10250" width="2" style="285" customWidth="1"/>
    <col min="10251" max="10257" width="6.625" style="285" customWidth="1"/>
    <col min="10258" max="10258" width="2" style="285" customWidth="1"/>
    <col min="10259" max="10265" width="6.625" style="285" customWidth="1"/>
    <col min="10266" max="10266" width="0.875" style="285" customWidth="1"/>
    <col min="10267" max="10267" width="9.375" style="285" customWidth="1"/>
    <col min="10268" max="10307" width="12.375" style="285" customWidth="1"/>
    <col min="10308" max="10384" width="8" style="285" customWidth="1"/>
    <col min="10385" max="10386" width="7.875" style="285" customWidth="1"/>
    <col min="10387" max="10489" width="8" style="285" customWidth="1"/>
    <col min="10490" max="10490" width="9.375" style="285" customWidth="1"/>
    <col min="10491" max="10496" width="5.625" style="285"/>
    <col min="10497" max="10497" width="9.375" style="285" customWidth="1"/>
    <col min="10498" max="10498" width="1" style="285" customWidth="1"/>
    <col min="10499" max="10505" width="14.125" style="285" customWidth="1"/>
    <col min="10506" max="10506" width="2" style="285" customWidth="1"/>
    <col min="10507" max="10513" width="6.625" style="285" customWidth="1"/>
    <col min="10514" max="10514" width="2" style="285" customWidth="1"/>
    <col min="10515" max="10521" width="6.625" style="285" customWidth="1"/>
    <col min="10522" max="10522" width="0.875" style="285" customWidth="1"/>
    <col min="10523" max="10523" width="9.375" style="285" customWidth="1"/>
    <col min="10524" max="10563" width="12.375" style="285" customWidth="1"/>
    <col min="10564" max="10640" width="8" style="285" customWidth="1"/>
    <col min="10641" max="10642" width="7.875" style="285" customWidth="1"/>
    <col min="10643" max="10745" width="8" style="285" customWidth="1"/>
    <col min="10746" max="10746" width="9.375" style="285" customWidth="1"/>
    <col min="10747" max="10752" width="5.625" style="285"/>
    <col min="10753" max="10753" width="9.375" style="285" customWidth="1"/>
    <col min="10754" max="10754" width="1" style="285" customWidth="1"/>
    <col min="10755" max="10761" width="14.125" style="285" customWidth="1"/>
    <col min="10762" max="10762" width="2" style="285" customWidth="1"/>
    <col min="10763" max="10769" width="6.625" style="285" customWidth="1"/>
    <col min="10770" max="10770" width="2" style="285" customWidth="1"/>
    <col min="10771" max="10777" width="6.625" style="285" customWidth="1"/>
    <col min="10778" max="10778" width="0.875" style="285" customWidth="1"/>
    <col min="10779" max="10779" width="9.375" style="285" customWidth="1"/>
    <col min="10780" max="10819" width="12.375" style="285" customWidth="1"/>
    <col min="10820" max="10896" width="8" style="285" customWidth="1"/>
    <col min="10897" max="10898" width="7.875" style="285" customWidth="1"/>
    <col min="10899" max="11001" width="8" style="285" customWidth="1"/>
    <col min="11002" max="11002" width="9.375" style="285" customWidth="1"/>
    <col min="11003" max="11008" width="5.625" style="285"/>
    <col min="11009" max="11009" width="9.375" style="285" customWidth="1"/>
    <col min="11010" max="11010" width="1" style="285" customWidth="1"/>
    <col min="11011" max="11017" width="14.125" style="285" customWidth="1"/>
    <col min="11018" max="11018" width="2" style="285" customWidth="1"/>
    <col min="11019" max="11025" width="6.625" style="285" customWidth="1"/>
    <col min="11026" max="11026" width="2" style="285" customWidth="1"/>
    <col min="11027" max="11033" width="6.625" style="285" customWidth="1"/>
    <col min="11034" max="11034" width="0.875" style="285" customWidth="1"/>
    <col min="11035" max="11035" width="9.375" style="285" customWidth="1"/>
    <col min="11036" max="11075" width="12.375" style="285" customWidth="1"/>
    <col min="11076" max="11152" width="8" style="285" customWidth="1"/>
    <col min="11153" max="11154" width="7.875" style="285" customWidth="1"/>
    <col min="11155" max="11257" width="8" style="285" customWidth="1"/>
    <col min="11258" max="11258" width="9.375" style="285" customWidth="1"/>
    <col min="11259" max="11264" width="5.625" style="285"/>
    <col min="11265" max="11265" width="9.375" style="285" customWidth="1"/>
    <col min="11266" max="11266" width="1" style="285" customWidth="1"/>
    <col min="11267" max="11273" width="14.125" style="285" customWidth="1"/>
    <col min="11274" max="11274" width="2" style="285" customWidth="1"/>
    <col min="11275" max="11281" width="6.625" style="285" customWidth="1"/>
    <col min="11282" max="11282" width="2" style="285" customWidth="1"/>
    <col min="11283" max="11289" width="6.625" style="285" customWidth="1"/>
    <col min="11290" max="11290" width="0.875" style="285" customWidth="1"/>
    <col min="11291" max="11291" width="9.375" style="285" customWidth="1"/>
    <col min="11292" max="11331" width="12.375" style="285" customWidth="1"/>
    <col min="11332" max="11408" width="8" style="285" customWidth="1"/>
    <col min="11409" max="11410" width="7.875" style="285" customWidth="1"/>
    <col min="11411" max="11513" width="8" style="285" customWidth="1"/>
    <col min="11514" max="11514" width="9.375" style="285" customWidth="1"/>
    <col min="11515" max="11520" width="5.625" style="285"/>
    <col min="11521" max="11521" width="9.375" style="285" customWidth="1"/>
    <col min="11522" max="11522" width="1" style="285" customWidth="1"/>
    <col min="11523" max="11529" width="14.125" style="285" customWidth="1"/>
    <col min="11530" max="11530" width="2" style="285" customWidth="1"/>
    <col min="11531" max="11537" width="6.625" style="285" customWidth="1"/>
    <col min="11538" max="11538" width="2" style="285" customWidth="1"/>
    <col min="11539" max="11545" width="6.625" style="285" customWidth="1"/>
    <col min="11546" max="11546" width="0.875" style="285" customWidth="1"/>
    <col min="11547" max="11547" width="9.375" style="285" customWidth="1"/>
    <col min="11548" max="11587" width="12.375" style="285" customWidth="1"/>
    <col min="11588" max="11664" width="8" style="285" customWidth="1"/>
    <col min="11665" max="11666" width="7.875" style="285" customWidth="1"/>
    <col min="11667" max="11769" width="8" style="285" customWidth="1"/>
    <col min="11770" max="11770" width="9.375" style="285" customWidth="1"/>
    <col min="11771" max="11776" width="5.625" style="285"/>
    <col min="11777" max="11777" width="9.375" style="285" customWidth="1"/>
    <col min="11778" max="11778" width="1" style="285" customWidth="1"/>
    <col min="11779" max="11785" width="14.125" style="285" customWidth="1"/>
    <col min="11786" max="11786" width="2" style="285" customWidth="1"/>
    <col min="11787" max="11793" width="6.625" style="285" customWidth="1"/>
    <col min="11794" max="11794" width="2" style="285" customWidth="1"/>
    <col min="11795" max="11801" width="6.625" style="285" customWidth="1"/>
    <col min="11802" max="11802" width="0.875" style="285" customWidth="1"/>
    <col min="11803" max="11803" width="9.375" style="285" customWidth="1"/>
    <col min="11804" max="11843" width="12.375" style="285" customWidth="1"/>
    <col min="11844" max="11920" width="8" style="285" customWidth="1"/>
    <col min="11921" max="11922" width="7.875" style="285" customWidth="1"/>
    <col min="11923" max="12025" width="8" style="285" customWidth="1"/>
    <col min="12026" max="12026" width="9.375" style="285" customWidth="1"/>
    <col min="12027" max="12032" width="5.625" style="285"/>
    <col min="12033" max="12033" width="9.375" style="285" customWidth="1"/>
    <col min="12034" max="12034" width="1" style="285" customWidth="1"/>
    <col min="12035" max="12041" width="14.125" style="285" customWidth="1"/>
    <col min="12042" max="12042" width="2" style="285" customWidth="1"/>
    <col min="12043" max="12049" width="6.625" style="285" customWidth="1"/>
    <col min="12050" max="12050" width="2" style="285" customWidth="1"/>
    <col min="12051" max="12057" width="6.625" style="285" customWidth="1"/>
    <col min="12058" max="12058" width="0.875" style="285" customWidth="1"/>
    <col min="12059" max="12059" width="9.375" style="285" customWidth="1"/>
    <col min="12060" max="12099" width="12.375" style="285" customWidth="1"/>
    <col min="12100" max="12176" width="8" style="285" customWidth="1"/>
    <col min="12177" max="12178" width="7.875" style="285" customWidth="1"/>
    <col min="12179" max="12281" width="8" style="285" customWidth="1"/>
    <col min="12282" max="12282" width="9.375" style="285" customWidth="1"/>
    <col min="12283" max="12288" width="5.625" style="285"/>
    <col min="12289" max="12289" width="9.375" style="285" customWidth="1"/>
    <col min="12290" max="12290" width="1" style="285" customWidth="1"/>
    <col min="12291" max="12297" width="14.125" style="285" customWidth="1"/>
    <col min="12298" max="12298" width="2" style="285" customWidth="1"/>
    <col min="12299" max="12305" width="6.625" style="285" customWidth="1"/>
    <col min="12306" max="12306" width="2" style="285" customWidth="1"/>
    <col min="12307" max="12313" width="6.625" style="285" customWidth="1"/>
    <col min="12314" max="12314" width="0.875" style="285" customWidth="1"/>
    <col min="12315" max="12315" width="9.375" style="285" customWidth="1"/>
    <col min="12316" max="12355" width="12.375" style="285" customWidth="1"/>
    <col min="12356" max="12432" width="8" style="285" customWidth="1"/>
    <col min="12433" max="12434" width="7.875" style="285" customWidth="1"/>
    <col min="12435" max="12537" width="8" style="285" customWidth="1"/>
    <col min="12538" max="12538" width="9.375" style="285" customWidth="1"/>
    <col min="12539" max="12544" width="5.625" style="285"/>
    <col min="12545" max="12545" width="9.375" style="285" customWidth="1"/>
    <col min="12546" max="12546" width="1" style="285" customWidth="1"/>
    <col min="12547" max="12553" width="14.125" style="285" customWidth="1"/>
    <col min="12554" max="12554" width="2" style="285" customWidth="1"/>
    <col min="12555" max="12561" width="6.625" style="285" customWidth="1"/>
    <col min="12562" max="12562" width="2" style="285" customWidth="1"/>
    <col min="12563" max="12569" width="6.625" style="285" customWidth="1"/>
    <col min="12570" max="12570" width="0.875" style="285" customWidth="1"/>
    <col min="12571" max="12571" width="9.375" style="285" customWidth="1"/>
    <col min="12572" max="12611" width="12.375" style="285" customWidth="1"/>
    <col min="12612" max="12688" width="8" style="285" customWidth="1"/>
    <col min="12689" max="12690" width="7.875" style="285" customWidth="1"/>
    <col min="12691" max="12793" width="8" style="285" customWidth="1"/>
    <col min="12794" max="12794" width="9.375" style="285" customWidth="1"/>
    <col min="12795" max="12800" width="5.625" style="285"/>
    <col min="12801" max="12801" width="9.375" style="285" customWidth="1"/>
    <col min="12802" max="12802" width="1" style="285" customWidth="1"/>
    <col min="12803" max="12809" width="14.125" style="285" customWidth="1"/>
    <col min="12810" max="12810" width="2" style="285" customWidth="1"/>
    <col min="12811" max="12817" width="6.625" style="285" customWidth="1"/>
    <col min="12818" max="12818" width="2" style="285" customWidth="1"/>
    <col min="12819" max="12825" width="6.625" style="285" customWidth="1"/>
    <col min="12826" max="12826" width="0.875" style="285" customWidth="1"/>
    <col min="12827" max="12827" width="9.375" style="285" customWidth="1"/>
    <col min="12828" max="12867" width="12.375" style="285" customWidth="1"/>
    <col min="12868" max="12944" width="8" style="285" customWidth="1"/>
    <col min="12945" max="12946" width="7.875" style="285" customWidth="1"/>
    <col min="12947" max="13049" width="8" style="285" customWidth="1"/>
    <col min="13050" max="13050" width="9.375" style="285" customWidth="1"/>
    <col min="13051" max="13056" width="5.625" style="285"/>
    <col min="13057" max="13057" width="9.375" style="285" customWidth="1"/>
    <col min="13058" max="13058" width="1" style="285" customWidth="1"/>
    <col min="13059" max="13065" width="14.125" style="285" customWidth="1"/>
    <col min="13066" max="13066" width="2" style="285" customWidth="1"/>
    <col min="13067" max="13073" width="6.625" style="285" customWidth="1"/>
    <col min="13074" max="13074" width="2" style="285" customWidth="1"/>
    <col min="13075" max="13081" width="6.625" style="285" customWidth="1"/>
    <col min="13082" max="13082" width="0.875" style="285" customWidth="1"/>
    <col min="13083" max="13083" width="9.375" style="285" customWidth="1"/>
    <col min="13084" max="13123" width="12.375" style="285" customWidth="1"/>
    <col min="13124" max="13200" width="8" style="285" customWidth="1"/>
    <col min="13201" max="13202" width="7.875" style="285" customWidth="1"/>
    <col min="13203" max="13305" width="8" style="285" customWidth="1"/>
    <col min="13306" max="13306" width="9.375" style="285" customWidth="1"/>
    <col min="13307" max="13312" width="5.625" style="285"/>
    <col min="13313" max="13313" width="9.375" style="285" customWidth="1"/>
    <col min="13314" max="13314" width="1" style="285" customWidth="1"/>
    <col min="13315" max="13321" width="14.125" style="285" customWidth="1"/>
    <col min="13322" max="13322" width="2" style="285" customWidth="1"/>
    <col min="13323" max="13329" width="6.625" style="285" customWidth="1"/>
    <col min="13330" max="13330" width="2" style="285" customWidth="1"/>
    <col min="13331" max="13337" width="6.625" style="285" customWidth="1"/>
    <col min="13338" max="13338" width="0.875" style="285" customWidth="1"/>
    <col min="13339" max="13339" width="9.375" style="285" customWidth="1"/>
    <col min="13340" max="13379" width="12.375" style="285" customWidth="1"/>
    <col min="13380" max="13456" width="8" style="285" customWidth="1"/>
    <col min="13457" max="13458" width="7.875" style="285" customWidth="1"/>
    <col min="13459" max="13561" width="8" style="285" customWidth="1"/>
    <col min="13562" max="13562" width="9.375" style="285" customWidth="1"/>
    <col min="13563" max="13568" width="5.625" style="285"/>
    <col min="13569" max="13569" width="9.375" style="285" customWidth="1"/>
    <col min="13570" max="13570" width="1" style="285" customWidth="1"/>
    <col min="13571" max="13577" width="14.125" style="285" customWidth="1"/>
    <col min="13578" max="13578" width="2" style="285" customWidth="1"/>
    <col min="13579" max="13585" width="6.625" style="285" customWidth="1"/>
    <col min="13586" max="13586" width="2" style="285" customWidth="1"/>
    <col min="13587" max="13593" width="6.625" style="285" customWidth="1"/>
    <col min="13594" max="13594" width="0.875" style="285" customWidth="1"/>
    <col min="13595" max="13595" width="9.375" style="285" customWidth="1"/>
    <col min="13596" max="13635" width="12.375" style="285" customWidth="1"/>
    <col min="13636" max="13712" width="8" style="285" customWidth="1"/>
    <col min="13713" max="13714" width="7.875" style="285" customWidth="1"/>
    <col min="13715" max="13817" width="8" style="285" customWidth="1"/>
    <col min="13818" max="13818" width="9.375" style="285" customWidth="1"/>
    <col min="13819" max="13824" width="5.625" style="285"/>
    <col min="13825" max="13825" width="9.375" style="285" customWidth="1"/>
    <col min="13826" max="13826" width="1" style="285" customWidth="1"/>
    <col min="13827" max="13833" width="14.125" style="285" customWidth="1"/>
    <col min="13834" max="13834" width="2" style="285" customWidth="1"/>
    <col min="13835" max="13841" width="6.625" style="285" customWidth="1"/>
    <col min="13842" max="13842" width="2" style="285" customWidth="1"/>
    <col min="13843" max="13849" width="6.625" style="285" customWidth="1"/>
    <col min="13850" max="13850" width="0.875" style="285" customWidth="1"/>
    <col min="13851" max="13851" width="9.375" style="285" customWidth="1"/>
    <col min="13852" max="13891" width="12.375" style="285" customWidth="1"/>
    <col min="13892" max="13968" width="8" style="285" customWidth="1"/>
    <col min="13969" max="13970" width="7.875" style="285" customWidth="1"/>
    <col min="13971" max="14073" width="8" style="285" customWidth="1"/>
    <col min="14074" max="14074" width="9.375" style="285" customWidth="1"/>
    <col min="14075" max="14080" width="5.625" style="285"/>
    <col min="14081" max="14081" width="9.375" style="285" customWidth="1"/>
    <col min="14082" max="14082" width="1" style="285" customWidth="1"/>
    <col min="14083" max="14089" width="14.125" style="285" customWidth="1"/>
    <col min="14090" max="14090" width="2" style="285" customWidth="1"/>
    <col min="14091" max="14097" width="6.625" style="285" customWidth="1"/>
    <col min="14098" max="14098" width="2" style="285" customWidth="1"/>
    <col min="14099" max="14105" width="6.625" style="285" customWidth="1"/>
    <col min="14106" max="14106" width="0.875" style="285" customWidth="1"/>
    <col min="14107" max="14107" width="9.375" style="285" customWidth="1"/>
    <col min="14108" max="14147" width="12.375" style="285" customWidth="1"/>
    <col min="14148" max="14224" width="8" style="285" customWidth="1"/>
    <col min="14225" max="14226" width="7.875" style="285" customWidth="1"/>
    <col min="14227" max="14329" width="8" style="285" customWidth="1"/>
    <col min="14330" max="14330" width="9.375" style="285" customWidth="1"/>
    <col min="14331" max="14336" width="5.625" style="285"/>
    <col min="14337" max="14337" width="9.375" style="285" customWidth="1"/>
    <col min="14338" max="14338" width="1" style="285" customWidth="1"/>
    <col min="14339" max="14345" width="14.125" style="285" customWidth="1"/>
    <col min="14346" max="14346" width="2" style="285" customWidth="1"/>
    <col min="14347" max="14353" width="6.625" style="285" customWidth="1"/>
    <col min="14354" max="14354" width="2" style="285" customWidth="1"/>
    <col min="14355" max="14361" width="6.625" style="285" customWidth="1"/>
    <col min="14362" max="14362" width="0.875" style="285" customWidth="1"/>
    <col min="14363" max="14363" width="9.375" style="285" customWidth="1"/>
    <col min="14364" max="14403" width="12.375" style="285" customWidth="1"/>
    <col min="14404" max="14480" width="8" style="285" customWidth="1"/>
    <col min="14481" max="14482" width="7.875" style="285" customWidth="1"/>
    <col min="14483" max="14585" width="8" style="285" customWidth="1"/>
    <col min="14586" max="14586" width="9.375" style="285" customWidth="1"/>
    <col min="14587" max="14592" width="5.625" style="285"/>
    <col min="14593" max="14593" width="9.375" style="285" customWidth="1"/>
    <col min="14594" max="14594" width="1" style="285" customWidth="1"/>
    <col min="14595" max="14601" width="14.125" style="285" customWidth="1"/>
    <col min="14602" max="14602" width="2" style="285" customWidth="1"/>
    <col min="14603" max="14609" width="6.625" style="285" customWidth="1"/>
    <col min="14610" max="14610" width="2" style="285" customWidth="1"/>
    <col min="14611" max="14617" width="6.625" style="285" customWidth="1"/>
    <col min="14618" max="14618" width="0.875" style="285" customWidth="1"/>
    <col min="14619" max="14619" width="9.375" style="285" customWidth="1"/>
    <col min="14620" max="14659" width="12.375" style="285" customWidth="1"/>
    <col min="14660" max="14736" width="8" style="285" customWidth="1"/>
    <col min="14737" max="14738" width="7.875" style="285" customWidth="1"/>
    <col min="14739" max="14841" width="8" style="285" customWidth="1"/>
    <col min="14842" max="14842" width="9.375" style="285" customWidth="1"/>
    <col min="14843" max="14848" width="5.625" style="285"/>
    <col min="14849" max="14849" width="9.375" style="285" customWidth="1"/>
    <col min="14850" max="14850" width="1" style="285" customWidth="1"/>
    <col min="14851" max="14857" width="14.125" style="285" customWidth="1"/>
    <col min="14858" max="14858" width="2" style="285" customWidth="1"/>
    <col min="14859" max="14865" width="6.625" style="285" customWidth="1"/>
    <col min="14866" max="14866" width="2" style="285" customWidth="1"/>
    <col min="14867" max="14873" width="6.625" style="285" customWidth="1"/>
    <col min="14874" max="14874" width="0.875" style="285" customWidth="1"/>
    <col min="14875" max="14875" width="9.375" style="285" customWidth="1"/>
    <col min="14876" max="14915" width="12.375" style="285" customWidth="1"/>
    <col min="14916" max="14992" width="8" style="285" customWidth="1"/>
    <col min="14993" max="14994" width="7.875" style="285" customWidth="1"/>
    <col min="14995" max="15097" width="8" style="285" customWidth="1"/>
    <col min="15098" max="15098" width="9.375" style="285" customWidth="1"/>
    <col min="15099" max="15104" width="5.625" style="285"/>
    <col min="15105" max="15105" width="9.375" style="285" customWidth="1"/>
    <col min="15106" max="15106" width="1" style="285" customWidth="1"/>
    <col min="15107" max="15113" width="14.125" style="285" customWidth="1"/>
    <col min="15114" max="15114" width="2" style="285" customWidth="1"/>
    <col min="15115" max="15121" width="6.625" style="285" customWidth="1"/>
    <col min="15122" max="15122" width="2" style="285" customWidth="1"/>
    <col min="15123" max="15129" width="6.625" style="285" customWidth="1"/>
    <col min="15130" max="15130" width="0.875" style="285" customWidth="1"/>
    <col min="15131" max="15131" width="9.375" style="285" customWidth="1"/>
    <col min="15132" max="15171" width="12.375" style="285" customWidth="1"/>
    <col min="15172" max="15248" width="8" style="285" customWidth="1"/>
    <col min="15249" max="15250" width="7.875" style="285" customWidth="1"/>
    <col min="15251" max="15353" width="8" style="285" customWidth="1"/>
    <col min="15354" max="15354" width="9.375" style="285" customWidth="1"/>
    <col min="15355" max="15360" width="5.625" style="285"/>
    <col min="15361" max="15361" width="9.375" style="285" customWidth="1"/>
    <col min="15362" max="15362" width="1" style="285" customWidth="1"/>
    <col min="15363" max="15369" width="14.125" style="285" customWidth="1"/>
    <col min="15370" max="15370" width="2" style="285" customWidth="1"/>
    <col min="15371" max="15377" width="6.625" style="285" customWidth="1"/>
    <col min="15378" max="15378" width="2" style="285" customWidth="1"/>
    <col min="15379" max="15385" width="6.625" style="285" customWidth="1"/>
    <col min="15386" max="15386" width="0.875" style="285" customWidth="1"/>
    <col min="15387" max="15387" width="9.375" style="285" customWidth="1"/>
    <col min="15388" max="15427" width="12.375" style="285" customWidth="1"/>
    <col min="15428" max="15504" width="8" style="285" customWidth="1"/>
    <col min="15505" max="15506" width="7.875" style="285" customWidth="1"/>
    <col min="15507" max="15609" width="8" style="285" customWidth="1"/>
    <col min="15610" max="15610" width="9.375" style="285" customWidth="1"/>
    <col min="15611" max="15616" width="5.625" style="285"/>
    <col min="15617" max="15617" width="9.375" style="285" customWidth="1"/>
    <col min="15618" max="15618" width="1" style="285" customWidth="1"/>
    <col min="15619" max="15625" width="14.125" style="285" customWidth="1"/>
    <col min="15626" max="15626" width="2" style="285" customWidth="1"/>
    <col min="15627" max="15633" width="6.625" style="285" customWidth="1"/>
    <col min="15634" max="15634" width="2" style="285" customWidth="1"/>
    <col min="15635" max="15641" width="6.625" style="285" customWidth="1"/>
    <col min="15642" max="15642" width="0.875" style="285" customWidth="1"/>
    <col min="15643" max="15643" width="9.375" style="285" customWidth="1"/>
    <col min="15644" max="15683" width="12.375" style="285" customWidth="1"/>
    <col min="15684" max="15760" width="8" style="285" customWidth="1"/>
    <col min="15761" max="15762" width="7.875" style="285" customWidth="1"/>
    <col min="15763" max="15865" width="8" style="285" customWidth="1"/>
    <col min="15866" max="15866" width="9.375" style="285" customWidth="1"/>
    <col min="15867" max="15872" width="5.625" style="285"/>
    <col min="15873" max="15873" width="9.375" style="285" customWidth="1"/>
    <col min="15874" max="15874" width="1" style="285" customWidth="1"/>
    <col min="15875" max="15881" width="14.125" style="285" customWidth="1"/>
    <col min="15882" max="15882" width="2" style="285" customWidth="1"/>
    <col min="15883" max="15889" width="6.625" style="285" customWidth="1"/>
    <col min="15890" max="15890" width="2" style="285" customWidth="1"/>
    <col min="15891" max="15897" width="6.625" style="285" customWidth="1"/>
    <col min="15898" max="15898" width="0.875" style="285" customWidth="1"/>
    <col min="15899" max="15899" width="9.375" style="285" customWidth="1"/>
    <col min="15900" max="15939" width="12.375" style="285" customWidth="1"/>
    <col min="15940" max="16016" width="8" style="285" customWidth="1"/>
    <col min="16017" max="16018" width="7.875" style="285" customWidth="1"/>
    <col min="16019" max="16121" width="8" style="285" customWidth="1"/>
    <col min="16122" max="16122" width="9.375" style="285" customWidth="1"/>
    <col min="16123" max="16128" width="5.625" style="285"/>
    <col min="16129" max="16129" width="9.375" style="285" customWidth="1"/>
    <col min="16130" max="16130" width="1" style="285" customWidth="1"/>
    <col min="16131" max="16137" width="14.125" style="285" customWidth="1"/>
    <col min="16138" max="16138" width="2" style="285" customWidth="1"/>
    <col min="16139" max="16145" width="6.625" style="285" customWidth="1"/>
    <col min="16146" max="16146" width="2" style="285" customWidth="1"/>
    <col min="16147" max="16153" width="6.625" style="285" customWidth="1"/>
    <col min="16154" max="16154" width="0.875" style="285" customWidth="1"/>
    <col min="16155" max="16155" width="9.375" style="285" customWidth="1"/>
    <col min="16156" max="16195" width="12.375" style="285" customWidth="1"/>
    <col min="16196" max="16272" width="8" style="285" customWidth="1"/>
    <col min="16273" max="16274" width="7.875" style="285" customWidth="1"/>
    <col min="16275" max="16377" width="8" style="285" customWidth="1"/>
    <col min="16378" max="16378" width="9.375" style="285" customWidth="1"/>
    <col min="16379" max="16384" width="5.625" style="285"/>
  </cols>
  <sheetData>
    <row r="1" spans="1:147" s="282" customFormat="1" ht="39.950000000000003" customHeight="1" x14ac:dyDescent="0.2">
      <c r="C1" s="282">
        <v>2</v>
      </c>
      <c r="D1" s="282">
        <v>2</v>
      </c>
      <c r="E1" s="282">
        <v>2</v>
      </c>
      <c r="F1" s="282">
        <v>2</v>
      </c>
      <c r="G1" s="282">
        <v>2</v>
      </c>
      <c r="H1" s="282">
        <v>2</v>
      </c>
      <c r="I1" s="282">
        <v>2</v>
      </c>
      <c r="J1" s="282">
        <v>3</v>
      </c>
      <c r="K1" s="282">
        <v>5</v>
      </c>
      <c r="L1" s="282">
        <v>5</v>
      </c>
      <c r="M1" s="282">
        <v>5</v>
      </c>
      <c r="N1" s="282">
        <v>5</v>
      </c>
      <c r="O1" s="282">
        <v>5</v>
      </c>
      <c r="P1" s="282">
        <v>5</v>
      </c>
      <c r="Q1" s="282">
        <v>5</v>
      </c>
      <c r="R1" s="282">
        <v>3</v>
      </c>
      <c r="S1" s="282">
        <v>5</v>
      </c>
      <c r="T1" s="282">
        <v>5</v>
      </c>
      <c r="U1" s="282">
        <v>5</v>
      </c>
      <c r="V1" s="282">
        <v>5</v>
      </c>
      <c r="W1" s="282">
        <v>5</v>
      </c>
      <c r="X1" s="282">
        <v>5</v>
      </c>
      <c r="Y1" s="282">
        <v>5</v>
      </c>
      <c r="AB1" s="345"/>
      <c r="AC1" s="345"/>
      <c r="AD1" s="345"/>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c r="EQ1" s="345"/>
    </row>
    <row r="2" spans="1:147" ht="42" customHeight="1" x14ac:dyDescent="0.2">
      <c r="A2" s="282">
        <v>1</v>
      </c>
      <c r="B2" s="283"/>
      <c r="C2" s="283"/>
      <c r="D2" s="283"/>
      <c r="E2" s="283"/>
      <c r="F2" s="283"/>
      <c r="G2" s="283"/>
      <c r="H2" s="283"/>
      <c r="I2" s="283"/>
      <c r="J2" s="283"/>
      <c r="K2" s="283"/>
      <c r="L2" s="283"/>
      <c r="M2" s="283"/>
      <c r="N2" s="283"/>
      <c r="O2" s="283"/>
      <c r="P2" s="283"/>
      <c r="Q2" s="283"/>
      <c r="R2" s="283"/>
      <c r="S2" s="283"/>
      <c r="T2" s="283"/>
      <c r="U2" s="283"/>
      <c r="V2" s="283"/>
      <c r="W2" s="283"/>
      <c r="X2" s="283"/>
      <c r="Y2" s="283"/>
      <c r="Z2" s="284"/>
    </row>
    <row r="3" spans="1:147" ht="33.75" hidden="1" customHeight="1" x14ac:dyDescent="0.2">
      <c r="B3" s="283"/>
      <c r="C3" s="283"/>
      <c r="D3" s="283"/>
      <c r="E3" s="283"/>
      <c r="F3" s="283"/>
      <c r="G3" s="283"/>
      <c r="H3" s="283"/>
      <c r="I3" s="283"/>
      <c r="J3" s="283"/>
      <c r="K3" s="283"/>
      <c r="L3" s="283"/>
      <c r="M3" s="283"/>
      <c r="N3" s="283"/>
      <c r="O3" s="283"/>
      <c r="P3" s="283"/>
      <c r="Q3" s="283"/>
      <c r="R3" s="283"/>
      <c r="S3" s="283"/>
      <c r="T3" s="283"/>
      <c r="U3" s="283"/>
      <c r="V3" s="283"/>
      <c r="W3" s="283"/>
      <c r="X3" s="283"/>
      <c r="Y3" s="283"/>
      <c r="Z3" s="284"/>
    </row>
    <row r="4" spans="1:147" ht="54.4" customHeight="1" x14ac:dyDescent="0.2">
      <c r="A4" s="282">
        <v>5</v>
      </c>
      <c r="B4" s="284"/>
      <c r="C4" s="284"/>
      <c r="D4" s="284"/>
      <c r="E4" s="284"/>
      <c r="F4" s="284"/>
      <c r="G4" s="284"/>
      <c r="H4" s="284"/>
      <c r="I4" s="284"/>
      <c r="J4" s="284"/>
      <c r="K4" s="284"/>
      <c r="L4" s="284"/>
      <c r="M4" s="284"/>
      <c r="N4" s="284"/>
      <c r="O4" s="284"/>
      <c r="P4" s="284"/>
      <c r="Q4" s="284"/>
      <c r="R4" s="284"/>
      <c r="S4" s="284"/>
      <c r="T4" s="284"/>
      <c r="U4" s="284"/>
      <c r="V4" s="284"/>
      <c r="W4" s="284"/>
      <c r="X4" s="284"/>
      <c r="Y4" s="284"/>
      <c r="Z4" s="284"/>
    </row>
    <row r="5" spans="1:147" ht="54.4" customHeight="1" x14ac:dyDescent="0.2">
      <c r="A5" s="282">
        <v>5</v>
      </c>
      <c r="B5" s="284"/>
      <c r="C5" s="284"/>
      <c r="D5" s="284"/>
      <c r="E5" s="284"/>
      <c r="F5" s="284"/>
      <c r="G5" s="284"/>
      <c r="H5" s="284"/>
      <c r="I5" s="284"/>
      <c r="J5" s="284"/>
      <c r="K5" s="284"/>
      <c r="L5" s="284"/>
      <c r="M5" s="284"/>
      <c r="N5" s="284"/>
      <c r="O5" s="284"/>
      <c r="P5" s="284"/>
      <c r="Q5" s="284"/>
      <c r="R5" s="284"/>
      <c r="S5" s="284"/>
      <c r="T5" s="284"/>
      <c r="U5" s="284"/>
      <c r="V5" s="284"/>
      <c r="W5" s="284"/>
      <c r="X5" s="284"/>
      <c r="Y5" s="284"/>
      <c r="Z5" s="284"/>
    </row>
    <row r="6" spans="1:147" ht="54.4" customHeight="1" x14ac:dyDescent="0.2">
      <c r="A6" s="282">
        <v>5</v>
      </c>
      <c r="B6" s="284"/>
      <c r="C6" s="284"/>
      <c r="D6" s="284"/>
      <c r="E6" s="284"/>
      <c r="F6" s="284"/>
      <c r="G6" s="284"/>
      <c r="H6" s="284"/>
      <c r="I6" s="284"/>
      <c r="J6" s="284"/>
      <c r="K6" s="284"/>
      <c r="L6" s="284"/>
      <c r="M6" s="284"/>
      <c r="N6" s="284"/>
      <c r="O6" s="284"/>
      <c r="P6" s="284"/>
      <c r="Q6" s="284"/>
      <c r="R6" s="284"/>
      <c r="S6" s="284"/>
      <c r="T6" s="284"/>
      <c r="U6" s="284"/>
      <c r="V6" s="284"/>
      <c r="W6" s="284"/>
      <c r="X6" s="284"/>
      <c r="Y6" s="284"/>
      <c r="Z6" s="284"/>
    </row>
    <row r="7" spans="1:147" ht="54.4" customHeight="1" x14ac:dyDescent="0.2">
      <c r="A7" s="282">
        <v>5</v>
      </c>
      <c r="B7" s="284"/>
      <c r="C7" s="284"/>
      <c r="D7" s="284"/>
      <c r="E7" s="284"/>
      <c r="F7" s="284"/>
      <c r="G7" s="284"/>
      <c r="H7" s="284"/>
      <c r="I7" s="284"/>
      <c r="J7" s="284"/>
      <c r="K7" s="284"/>
      <c r="L7" s="284"/>
      <c r="M7" s="284"/>
      <c r="N7" s="284"/>
      <c r="O7" s="284"/>
      <c r="P7" s="284"/>
      <c r="Q7" s="284"/>
      <c r="R7" s="284"/>
      <c r="S7" s="284"/>
      <c r="T7" s="284"/>
      <c r="U7" s="284"/>
      <c r="V7" s="284"/>
      <c r="W7" s="284"/>
      <c r="X7" s="284"/>
      <c r="Y7" s="284"/>
      <c r="Z7" s="284"/>
    </row>
    <row r="8" spans="1:147" ht="54.4" customHeight="1" x14ac:dyDescent="0.2">
      <c r="A8" s="282">
        <v>5</v>
      </c>
      <c r="B8" s="284"/>
      <c r="C8" s="284"/>
      <c r="D8" s="284"/>
      <c r="E8" s="284"/>
      <c r="F8" s="284"/>
      <c r="G8" s="284"/>
      <c r="H8" s="284"/>
      <c r="I8" s="284"/>
      <c r="J8" s="284"/>
      <c r="K8" s="284"/>
      <c r="L8" s="284"/>
      <c r="M8" s="284"/>
      <c r="N8" s="284"/>
      <c r="O8" s="284"/>
      <c r="P8" s="284"/>
      <c r="Q8" s="284"/>
      <c r="R8" s="284"/>
      <c r="S8" s="284"/>
      <c r="T8" s="284"/>
      <c r="U8" s="284"/>
      <c r="V8" s="284"/>
      <c r="W8" s="284"/>
      <c r="X8" s="284"/>
      <c r="Y8" s="284"/>
      <c r="Z8" s="284"/>
    </row>
    <row r="9" spans="1:147" ht="54.4" customHeight="1" x14ac:dyDescent="0.2">
      <c r="A9" s="282">
        <v>5</v>
      </c>
      <c r="B9" s="284"/>
      <c r="C9" s="284"/>
      <c r="D9" s="284"/>
      <c r="E9" s="284"/>
      <c r="F9" s="284"/>
      <c r="G9" s="284"/>
      <c r="H9" s="284"/>
      <c r="I9" s="284"/>
      <c r="J9" s="284"/>
      <c r="K9" s="284"/>
      <c r="L9" s="284"/>
      <c r="M9" s="284"/>
      <c r="N9" s="284"/>
      <c r="O9" s="284"/>
      <c r="P9" s="284"/>
      <c r="Q9" s="284"/>
      <c r="R9" s="284"/>
      <c r="S9" s="284"/>
      <c r="T9" s="284"/>
      <c r="U9" s="284"/>
      <c r="V9" s="284"/>
      <c r="W9" s="284"/>
      <c r="X9" s="284"/>
      <c r="Y9" s="284"/>
      <c r="Z9" s="284"/>
    </row>
    <row r="10" spans="1:147" ht="54.4" customHeight="1" x14ac:dyDescent="0.2">
      <c r="A10" s="282">
        <v>5</v>
      </c>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row>
    <row r="11" spans="1:147" ht="54.4" customHeight="1" x14ac:dyDescent="0.2">
      <c r="A11" s="282">
        <v>5</v>
      </c>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row>
    <row r="12" spans="1:147" ht="54.4" customHeight="1" x14ac:dyDescent="0.2">
      <c r="A12" s="282">
        <v>5</v>
      </c>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row>
    <row r="13" spans="1:147" ht="54.4" customHeight="1" x14ac:dyDescent="0.2">
      <c r="A13" s="282">
        <v>5</v>
      </c>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row>
    <row r="14" spans="1:147" ht="54.4" customHeight="1" x14ac:dyDescent="0.2">
      <c r="A14" s="282">
        <v>5</v>
      </c>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row>
    <row r="15" spans="1:147" ht="54.4" customHeight="1" x14ac:dyDescent="0.2">
      <c r="A15" s="282">
        <v>5</v>
      </c>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row>
    <row r="16" spans="1:147" ht="54.4" customHeight="1" x14ac:dyDescent="0.2">
      <c r="A16" s="282">
        <v>5</v>
      </c>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row>
    <row r="17" spans="1:147" ht="54.4" customHeight="1" x14ac:dyDescent="0.2">
      <c r="A17" s="282">
        <v>5</v>
      </c>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row>
    <row r="18" spans="1:147" ht="54.4" customHeight="1" x14ac:dyDescent="0.2">
      <c r="A18" s="282">
        <v>5</v>
      </c>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row>
    <row r="19" spans="1:147" ht="54.4" customHeight="1" x14ac:dyDescent="0.2">
      <c r="A19" s="282">
        <v>5</v>
      </c>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row>
    <row r="20" spans="1:147" ht="54.4" customHeight="1" x14ac:dyDescent="0.2">
      <c r="A20" s="282">
        <v>5</v>
      </c>
      <c r="B20" s="284"/>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row>
    <row r="21" spans="1:147" ht="54.4" customHeight="1" x14ac:dyDescent="0.2">
      <c r="A21" s="282">
        <v>5</v>
      </c>
      <c r="B21" s="284"/>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row>
    <row r="22" spans="1:147" ht="54.4" customHeight="1" x14ac:dyDescent="0.2">
      <c r="A22" s="282">
        <v>5</v>
      </c>
      <c r="B22" s="284"/>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row>
    <row r="23" spans="1:147" ht="54.4" customHeight="1" x14ac:dyDescent="0.2">
      <c r="A23" s="282">
        <v>5</v>
      </c>
      <c r="B23" s="284"/>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row>
    <row r="24" spans="1:147" ht="54.4" customHeight="1" x14ac:dyDescent="0.2">
      <c r="A24" s="282">
        <v>5</v>
      </c>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row>
    <row r="25" spans="1:147" ht="24.75" hidden="1" customHeight="1" x14ac:dyDescent="0.2">
      <c r="B25" s="284"/>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row>
    <row r="26" spans="1:147" ht="2.25" hidden="1" customHeight="1" x14ac:dyDescent="0.2">
      <c r="B26" s="286"/>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4"/>
    </row>
    <row r="27" spans="1:147" ht="30.4" customHeight="1" x14ac:dyDescent="0.3">
      <c r="A27" s="282">
        <v>10</v>
      </c>
      <c r="C27" s="287" t="s">
        <v>251</v>
      </c>
      <c r="D27" s="287"/>
      <c r="E27" s="287"/>
      <c r="F27" s="287"/>
      <c r="G27" s="287"/>
      <c r="H27" s="287"/>
      <c r="I27" s="287"/>
      <c r="J27" s="287"/>
      <c r="K27" s="287"/>
      <c r="L27" s="287"/>
      <c r="M27" s="287"/>
      <c r="N27" s="287"/>
      <c r="O27" s="287"/>
      <c r="P27" s="287"/>
      <c r="Q27" s="287"/>
      <c r="R27" s="287"/>
      <c r="S27" s="287"/>
      <c r="T27" s="287"/>
      <c r="U27" s="287"/>
      <c r="V27" s="287"/>
      <c r="W27" s="287"/>
      <c r="X27" s="287"/>
      <c r="Y27" s="287"/>
      <c r="Z27" s="284"/>
    </row>
    <row r="28" spans="1:147" ht="13.15" customHeight="1" x14ac:dyDescent="0.2">
      <c r="A28" s="282">
        <v>11</v>
      </c>
      <c r="B28" s="284"/>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row>
    <row r="29" spans="1:147" ht="32.450000000000003" customHeight="1" x14ac:dyDescent="0.2">
      <c r="A29" s="282">
        <v>12</v>
      </c>
      <c r="B29" s="284"/>
      <c r="C29" s="288" t="s">
        <v>252</v>
      </c>
      <c r="D29" s="289" t="s">
        <v>173</v>
      </c>
      <c r="E29" s="290" t="s">
        <v>253</v>
      </c>
      <c r="F29" s="291" t="s">
        <v>254</v>
      </c>
      <c r="G29" s="292" t="s">
        <v>255</v>
      </c>
      <c r="H29" s="293" t="s">
        <v>256</v>
      </c>
      <c r="I29" s="294" t="s">
        <v>257</v>
      </c>
      <c r="J29" s="284"/>
      <c r="K29" s="295" t="s">
        <v>258</v>
      </c>
      <c r="L29" s="296" t="s">
        <v>178</v>
      </c>
      <c r="M29" s="297" t="s">
        <v>259</v>
      </c>
      <c r="N29" s="298" t="s">
        <v>260</v>
      </c>
      <c r="O29" s="299" t="s">
        <v>259</v>
      </c>
      <c r="P29" s="300" t="s">
        <v>261</v>
      </c>
      <c r="Q29" s="301" t="s">
        <v>258</v>
      </c>
      <c r="R29" s="284"/>
      <c r="S29" s="295" t="s">
        <v>258</v>
      </c>
      <c r="T29" s="296" t="s">
        <v>178</v>
      </c>
      <c r="U29" s="297" t="s">
        <v>259</v>
      </c>
      <c r="V29" s="298" t="s">
        <v>260</v>
      </c>
      <c r="W29" s="299" t="s">
        <v>259</v>
      </c>
      <c r="X29" s="300" t="s">
        <v>261</v>
      </c>
      <c r="Y29" s="301" t="s">
        <v>258</v>
      </c>
      <c r="Z29" s="284"/>
    </row>
    <row r="30" spans="1:147" ht="32.1" customHeight="1" x14ac:dyDescent="0.2">
      <c r="A30" s="282">
        <v>13</v>
      </c>
      <c r="B30" s="284"/>
      <c r="C30" s="302" t="s">
        <v>402</v>
      </c>
      <c r="D30" s="302" t="e">
        <f t="shared" ref="D30:I30" si="0">C30+1</f>
        <v>#VALUE!</v>
      </c>
      <c r="E30" s="302" t="e">
        <f t="shared" si="0"/>
        <v>#VALUE!</v>
      </c>
      <c r="F30" s="303" t="e">
        <f t="shared" si="0"/>
        <v>#VALUE!</v>
      </c>
      <c r="G30" s="304" t="e">
        <f t="shared" si="0"/>
        <v>#VALUE!</v>
      </c>
      <c r="H30" s="304" t="e">
        <f t="shared" si="0"/>
        <v>#VALUE!</v>
      </c>
      <c r="I30" s="305" t="e">
        <f t="shared" si="0"/>
        <v>#VALUE!</v>
      </c>
      <c r="J30" s="284"/>
      <c r="K30" s="306" t="s">
        <v>411</v>
      </c>
      <c r="L30" s="306" t="e">
        <f t="shared" ref="L30:Q35" si="1">K30+1</f>
        <v>#VALUE!</v>
      </c>
      <c r="M30" s="306" t="e">
        <f t="shared" si="1"/>
        <v>#VALUE!</v>
      </c>
      <c r="N30" s="306" t="e">
        <f t="shared" si="1"/>
        <v>#VALUE!</v>
      </c>
      <c r="O30" s="306" t="e">
        <f t="shared" si="1"/>
        <v>#VALUE!</v>
      </c>
      <c r="P30" s="306" t="e">
        <f t="shared" si="1"/>
        <v>#VALUE!</v>
      </c>
      <c r="Q30" s="308" t="e">
        <f t="shared" si="1"/>
        <v>#VALUE!</v>
      </c>
      <c r="R30" s="309"/>
      <c r="S30" s="306" t="s">
        <v>421</v>
      </c>
      <c r="T30" s="306" t="e">
        <f t="shared" ref="T30:Y35" si="2">S30+1</f>
        <v>#VALUE!</v>
      </c>
      <c r="U30" s="306" t="e">
        <f t="shared" si="2"/>
        <v>#VALUE!</v>
      </c>
      <c r="V30" s="306" t="e">
        <f t="shared" si="2"/>
        <v>#VALUE!</v>
      </c>
      <c r="W30" s="306" t="e">
        <f t="shared" si="2"/>
        <v>#VALUE!</v>
      </c>
      <c r="X30" s="306" t="e">
        <f t="shared" si="2"/>
        <v>#VALUE!</v>
      </c>
      <c r="Y30" s="308" t="e">
        <f t="shared" si="2"/>
        <v>#VALUE!</v>
      </c>
      <c r="Z30" s="284"/>
    </row>
    <row r="31" spans="1:147" ht="32.1" customHeight="1" x14ac:dyDescent="0.2">
      <c r="A31" s="282">
        <v>13</v>
      </c>
      <c r="B31" s="284"/>
      <c r="C31" s="310"/>
      <c r="D31" s="310"/>
      <c r="E31" s="310"/>
      <c r="F31" s="311"/>
      <c r="G31" s="312"/>
      <c r="H31" s="312"/>
      <c r="I31" s="313"/>
      <c r="J31" s="284"/>
      <c r="K31" s="314" t="e">
        <f>Q30+1</f>
        <v>#VALUE!</v>
      </c>
      <c r="L31" s="307" t="e">
        <f t="shared" si="1"/>
        <v>#VALUE!</v>
      </c>
      <c r="M31" s="307" t="e">
        <f t="shared" si="1"/>
        <v>#VALUE!</v>
      </c>
      <c r="N31" s="307" t="e">
        <f t="shared" si="1"/>
        <v>#VALUE!</v>
      </c>
      <c r="O31" s="307" t="e">
        <f t="shared" si="1"/>
        <v>#VALUE!</v>
      </c>
      <c r="P31" s="307" t="e">
        <f t="shared" si="1"/>
        <v>#VALUE!</v>
      </c>
      <c r="Q31" s="308" t="e">
        <f t="shared" si="1"/>
        <v>#VALUE!</v>
      </c>
      <c r="R31" s="309"/>
      <c r="S31" s="314" t="e">
        <f>Y30+1</f>
        <v>#VALUE!</v>
      </c>
      <c r="T31" s="307" t="e">
        <f t="shared" si="2"/>
        <v>#VALUE!</v>
      </c>
      <c r="U31" s="307" t="e">
        <f t="shared" si="2"/>
        <v>#VALUE!</v>
      </c>
      <c r="V31" s="307" t="e">
        <f t="shared" si="2"/>
        <v>#VALUE!</v>
      </c>
      <c r="W31" s="307" t="e">
        <f t="shared" si="2"/>
        <v>#VALUE!</v>
      </c>
      <c r="X31" s="307" t="e">
        <f t="shared" si="2"/>
        <v>#VALUE!</v>
      </c>
      <c r="Y31" s="308" t="e">
        <f t="shared" si="2"/>
        <v>#VALUE!</v>
      </c>
      <c r="Z31" s="284"/>
    </row>
    <row r="32" spans="1:147" s="315" customFormat="1" ht="32.1" customHeight="1" x14ac:dyDescent="0.2">
      <c r="A32" s="282">
        <v>13</v>
      </c>
      <c r="B32" s="309"/>
      <c r="C32" s="303" t="e">
        <f>I30+1</f>
        <v>#VALUE!</v>
      </c>
      <c r="D32" s="304" t="e">
        <f t="shared" ref="D32:I32" si="3">C32+1</f>
        <v>#VALUE!</v>
      </c>
      <c r="E32" s="304" t="e">
        <f t="shared" si="3"/>
        <v>#VALUE!</v>
      </c>
      <c r="F32" s="304" t="e">
        <f t="shared" si="3"/>
        <v>#VALUE!</v>
      </c>
      <c r="G32" s="304" t="e">
        <f t="shared" si="3"/>
        <v>#VALUE!</v>
      </c>
      <c r="H32" s="304" t="e">
        <f t="shared" si="3"/>
        <v>#VALUE!</v>
      </c>
      <c r="I32" s="305" t="e">
        <f t="shared" si="3"/>
        <v>#VALUE!</v>
      </c>
      <c r="J32" s="309"/>
      <c r="K32" s="314" t="e">
        <f>Q31+1</f>
        <v>#VALUE!</v>
      </c>
      <c r="L32" s="307" t="e">
        <f t="shared" si="1"/>
        <v>#VALUE!</v>
      </c>
      <c r="M32" s="314" t="e">
        <f t="shared" si="1"/>
        <v>#VALUE!</v>
      </c>
      <c r="N32" s="307" t="e">
        <f t="shared" si="1"/>
        <v>#VALUE!</v>
      </c>
      <c r="O32" s="307" t="e">
        <f t="shared" si="1"/>
        <v>#VALUE!</v>
      </c>
      <c r="P32" s="307" t="e">
        <f t="shared" si="1"/>
        <v>#VALUE!</v>
      </c>
      <c r="Q32" s="308" t="e">
        <f t="shared" si="1"/>
        <v>#VALUE!</v>
      </c>
      <c r="R32" s="309"/>
      <c r="S32" s="314" t="e">
        <f>Y31+1</f>
        <v>#VALUE!</v>
      </c>
      <c r="T32" s="307" t="e">
        <f t="shared" si="2"/>
        <v>#VALUE!</v>
      </c>
      <c r="U32" s="307" t="e">
        <f t="shared" si="2"/>
        <v>#VALUE!</v>
      </c>
      <c r="V32" s="307" t="e">
        <f t="shared" si="2"/>
        <v>#VALUE!</v>
      </c>
      <c r="W32" s="307" t="e">
        <f t="shared" si="2"/>
        <v>#VALUE!</v>
      </c>
      <c r="X32" s="307" t="e">
        <f t="shared" si="2"/>
        <v>#VALUE!</v>
      </c>
      <c r="Y32" s="308" t="e">
        <f t="shared" si="2"/>
        <v>#VALUE!</v>
      </c>
      <c r="Z32" s="309"/>
      <c r="AB32" s="349"/>
      <c r="AC32" s="349"/>
      <c r="AD32" s="349"/>
      <c r="AE32" s="349"/>
      <c r="AF32" s="349"/>
      <c r="AG32" s="349"/>
      <c r="AH32" s="349"/>
      <c r="AI32" s="349"/>
      <c r="AJ32" s="349"/>
      <c r="AK32" s="349"/>
      <c r="AL32" s="349"/>
      <c r="AM32" s="349"/>
      <c r="AN32" s="349"/>
      <c r="AO32" s="349"/>
      <c r="AP32" s="349"/>
      <c r="AQ32" s="349"/>
      <c r="AR32" s="349"/>
      <c r="AS32" s="349"/>
      <c r="AT32" s="349"/>
      <c r="AU32" s="349"/>
      <c r="AV32" s="349"/>
      <c r="AW32" s="349"/>
      <c r="AX32" s="349"/>
      <c r="AY32" s="349"/>
      <c r="AZ32" s="349"/>
      <c r="BA32" s="349"/>
      <c r="BB32" s="349"/>
      <c r="BC32" s="349"/>
      <c r="BD32" s="349"/>
      <c r="BE32" s="349"/>
      <c r="BF32" s="349"/>
      <c r="BG32" s="349"/>
      <c r="BH32" s="349"/>
      <c r="BI32" s="349"/>
      <c r="BJ32" s="349"/>
      <c r="BK32" s="349"/>
      <c r="BL32" s="349"/>
      <c r="BM32" s="349"/>
      <c r="BN32" s="349"/>
      <c r="BO32" s="349"/>
      <c r="BP32" s="349"/>
      <c r="BQ32" s="349"/>
      <c r="BR32" s="349"/>
      <c r="BS32" s="349"/>
      <c r="BT32" s="349"/>
      <c r="BU32" s="349"/>
      <c r="BV32" s="349"/>
      <c r="BW32" s="349"/>
      <c r="BX32" s="349"/>
      <c r="BY32" s="349"/>
      <c r="BZ32" s="349"/>
      <c r="CA32" s="349"/>
      <c r="CB32" s="349"/>
      <c r="CC32" s="349"/>
      <c r="CD32" s="349"/>
      <c r="CE32" s="349"/>
      <c r="CF32" s="349"/>
      <c r="CG32" s="349"/>
      <c r="CH32" s="349"/>
      <c r="CI32" s="349"/>
      <c r="CJ32" s="349"/>
      <c r="CK32" s="349"/>
      <c r="CL32" s="349"/>
      <c r="CM32" s="349"/>
      <c r="CN32" s="349"/>
      <c r="CO32" s="349"/>
      <c r="CP32" s="349"/>
      <c r="CQ32" s="349"/>
      <c r="CR32" s="349"/>
      <c r="CS32" s="349"/>
      <c r="CT32" s="349"/>
      <c r="CU32" s="349"/>
      <c r="CV32" s="349"/>
      <c r="CW32" s="349"/>
      <c r="CX32" s="349"/>
      <c r="CY32" s="349"/>
      <c r="CZ32" s="349"/>
      <c r="DA32" s="349"/>
      <c r="DB32" s="349"/>
      <c r="DC32" s="349"/>
      <c r="DD32" s="349"/>
      <c r="DE32" s="349"/>
      <c r="DF32" s="349"/>
      <c r="DG32" s="349"/>
      <c r="DH32" s="349"/>
      <c r="DI32" s="349"/>
      <c r="DJ32" s="349"/>
      <c r="DK32" s="349"/>
      <c r="DL32" s="349"/>
      <c r="DM32" s="349"/>
      <c r="DN32" s="349"/>
      <c r="DO32" s="349"/>
      <c r="DP32" s="349"/>
      <c r="DQ32" s="349"/>
      <c r="DR32" s="349"/>
      <c r="DS32" s="349"/>
      <c r="DT32" s="349"/>
      <c r="DU32" s="349"/>
      <c r="DV32" s="349"/>
      <c r="DW32" s="349"/>
      <c r="DX32" s="349"/>
      <c r="DY32" s="349"/>
      <c r="DZ32" s="349"/>
      <c r="EA32" s="349"/>
      <c r="EB32" s="349"/>
      <c r="EC32" s="349"/>
      <c r="ED32" s="349"/>
      <c r="EE32" s="349"/>
      <c r="EF32" s="349"/>
      <c r="EG32" s="349"/>
      <c r="EH32" s="349"/>
      <c r="EI32" s="349"/>
      <c r="EJ32" s="349"/>
      <c r="EK32" s="349"/>
      <c r="EL32" s="349"/>
      <c r="EM32" s="349"/>
      <c r="EN32" s="349"/>
      <c r="EO32" s="349"/>
      <c r="EP32" s="349"/>
      <c r="EQ32" s="349"/>
    </row>
    <row r="33" spans="1:147" s="315" customFormat="1" ht="32.1" customHeight="1" x14ac:dyDescent="0.2">
      <c r="A33" s="282">
        <v>13</v>
      </c>
      <c r="B33" s="309"/>
      <c r="C33" s="311"/>
      <c r="D33" s="312"/>
      <c r="E33" s="312"/>
      <c r="F33" s="312"/>
      <c r="G33" s="312"/>
      <c r="H33" s="312"/>
      <c r="I33" s="313"/>
      <c r="J33" s="316" t="s">
        <v>262</v>
      </c>
      <c r="K33" s="314" t="e">
        <f>Q32+1</f>
        <v>#VALUE!</v>
      </c>
      <c r="L33" s="307" t="e">
        <f t="shared" si="1"/>
        <v>#VALUE!</v>
      </c>
      <c r="M33" s="307" t="e">
        <f t="shared" si="1"/>
        <v>#VALUE!</v>
      </c>
      <c r="N33" s="307" t="e">
        <f t="shared" si="1"/>
        <v>#VALUE!</v>
      </c>
      <c r="O33" s="307" t="e">
        <f t="shared" si="1"/>
        <v>#VALUE!</v>
      </c>
      <c r="P33" s="307" t="e">
        <f t="shared" si="1"/>
        <v>#VALUE!</v>
      </c>
      <c r="Q33" s="308" t="e">
        <f t="shared" si="1"/>
        <v>#VALUE!</v>
      </c>
      <c r="R33" s="309"/>
      <c r="S33" s="314" t="e">
        <f>Y32+1</f>
        <v>#VALUE!</v>
      </c>
      <c r="T33" s="307" t="e">
        <f t="shared" si="2"/>
        <v>#VALUE!</v>
      </c>
      <c r="U33" s="307" t="e">
        <f t="shared" si="2"/>
        <v>#VALUE!</v>
      </c>
      <c r="V33" s="307" t="e">
        <f t="shared" si="2"/>
        <v>#VALUE!</v>
      </c>
      <c r="W33" s="314" t="e">
        <f t="shared" si="2"/>
        <v>#VALUE!</v>
      </c>
      <c r="X33" s="307" t="e">
        <f t="shared" si="2"/>
        <v>#VALUE!</v>
      </c>
      <c r="Y33" s="308" t="e">
        <f t="shared" si="2"/>
        <v>#VALUE!</v>
      </c>
      <c r="Z33" s="309"/>
      <c r="AB33" s="349"/>
      <c r="AC33" s="349"/>
      <c r="AD33" s="349"/>
      <c r="AE33" s="349"/>
      <c r="AF33" s="349"/>
      <c r="AG33" s="349"/>
      <c r="AH33" s="349"/>
      <c r="AI33" s="349"/>
      <c r="AJ33" s="349"/>
      <c r="AK33" s="349"/>
      <c r="AL33" s="349"/>
      <c r="AM33" s="349"/>
      <c r="AN33" s="349"/>
      <c r="AO33" s="349"/>
      <c r="AP33" s="349"/>
      <c r="AQ33" s="349"/>
      <c r="AR33" s="349"/>
      <c r="AS33" s="349"/>
      <c r="AT33" s="349"/>
      <c r="AU33" s="349"/>
      <c r="AV33" s="349"/>
      <c r="AW33" s="349"/>
      <c r="AX33" s="349"/>
      <c r="AY33" s="349"/>
      <c r="AZ33" s="349"/>
      <c r="BA33" s="349"/>
      <c r="BB33" s="349"/>
      <c r="BC33" s="349"/>
      <c r="BD33" s="349"/>
      <c r="BE33" s="349"/>
      <c r="BF33" s="349"/>
      <c r="BG33" s="349"/>
      <c r="BH33" s="349"/>
      <c r="BI33" s="349"/>
      <c r="BJ33" s="349"/>
      <c r="BK33" s="349"/>
      <c r="BL33" s="349"/>
      <c r="BM33" s="349"/>
      <c r="BN33" s="349"/>
      <c r="BO33" s="349"/>
      <c r="BP33" s="349"/>
      <c r="BQ33" s="349"/>
      <c r="BR33" s="349"/>
      <c r="BS33" s="349"/>
      <c r="BT33" s="349"/>
      <c r="BU33" s="349"/>
      <c r="BV33" s="349"/>
      <c r="BW33" s="349"/>
      <c r="BX33" s="349"/>
      <c r="BY33" s="349"/>
      <c r="BZ33" s="349"/>
      <c r="CA33" s="349"/>
      <c r="CB33" s="349"/>
      <c r="CC33" s="349"/>
      <c r="CD33" s="349"/>
      <c r="CE33" s="349"/>
      <c r="CF33" s="349"/>
      <c r="CG33" s="349"/>
      <c r="CH33" s="349"/>
      <c r="CI33" s="349"/>
      <c r="CJ33" s="349"/>
      <c r="CK33" s="349"/>
      <c r="CL33" s="349"/>
      <c r="CM33" s="349"/>
      <c r="CN33" s="349"/>
      <c r="CO33" s="349"/>
      <c r="CP33" s="349"/>
      <c r="CQ33" s="349"/>
      <c r="CR33" s="349"/>
      <c r="CS33" s="349"/>
      <c r="CT33" s="349"/>
      <c r="CU33" s="349"/>
      <c r="CV33" s="349"/>
      <c r="CW33" s="349"/>
      <c r="CX33" s="349"/>
      <c r="CY33" s="349"/>
      <c r="CZ33" s="349"/>
      <c r="DA33" s="349"/>
      <c r="DB33" s="349"/>
      <c r="DC33" s="349"/>
      <c r="DD33" s="349"/>
      <c r="DE33" s="349"/>
      <c r="DF33" s="349"/>
      <c r="DG33" s="349"/>
      <c r="DH33" s="349"/>
      <c r="DI33" s="349"/>
      <c r="DJ33" s="349"/>
      <c r="DK33" s="349"/>
      <c r="DL33" s="349"/>
      <c r="DM33" s="349"/>
      <c r="DN33" s="349"/>
      <c r="DO33" s="349"/>
      <c r="DP33" s="349"/>
      <c r="DQ33" s="349"/>
      <c r="DR33" s="349"/>
      <c r="DS33" s="349"/>
      <c r="DT33" s="349"/>
      <c r="DU33" s="349"/>
      <c r="DV33" s="349"/>
      <c r="DW33" s="349"/>
      <c r="DX33" s="349"/>
      <c r="DY33" s="349"/>
      <c r="DZ33" s="349"/>
      <c r="EA33" s="349"/>
      <c r="EB33" s="349"/>
      <c r="EC33" s="349"/>
      <c r="ED33" s="349"/>
      <c r="EE33" s="349"/>
      <c r="EF33" s="349"/>
      <c r="EG33" s="349"/>
      <c r="EH33" s="349"/>
      <c r="EI33" s="349"/>
      <c r="EJ33" s="349"/>
      <c r="EK33" s="349"/>
      <c r="EL33" s="349"/>
      <c r="EM33" s="349"/>
      <c r="EN33" s="349"/>
      <c r="EO33" s="349"/>
      <c r="EP33" s="349"/>
      <c r="EQ33" s="349"/>
    </row>
    <row r="34" spans="1:147" s="315" customFormat="1" ht="32.1" customHeight="1" x14ac:dyDescent="0.2">
      <c r="A34" s="282">
        <v>13</v>
      </c>
      <c r="B34" s="309"/>
      <c r="C34" s="303" t="e">
        <f>I32+1</f>
        <v>#VALUE!</v>
      </c>
      <c r="D34" s="303" t="e">
        <f t="shared" ref="D34:I34" si="4">C34+1</f>
        <v>#VALUE!</v>
      </c>
      <c r="E34" s="304" t="e">
        <f t="shared" si="4"/>
        <v>#VALUE!</v>
      </c>
      <c r="F34" s="304" t="e">
        <f t="shared" si="4"/>
        <v>#VALUE!</v>
      </c>
      <c r="G34" s="304" t="e">
        <f t="shared" si="4"/>
        <v>#VALUE!</v>
      </c>
      <c r="H34" s="304" t="e">
        <f t="shared" si="4"/>
        <v>#VALUE!</v>
      </c>
      <c r="I34" s="305" t="e">
        <f t="shared" si="4"/>
        <v>#VALUE!</v>
      </c>
      <c r="J34" s="309"/>
      <c r="K34" s="314" t="e">
        <f>Q33+1</f>
        <v>#VALUE!</v>
      </c>
      <c r="L34" s="314" t="e">
        <f t="shared" si="1"/>
        <v>#VALUE!</v>
      </c>
      <c r="M34" s="307" t="e">
        <f t="shared" si="1"/>
        <v>#VALUE!</v>
      </c>
      <c r="N34" s="307" t="e">
        <f t="shared" si="1"/>
        <v>#VALUE!</v>
      </c>
      <c r="O34" s="307" t="e">
        <f t="shared" si="1"/>
        <v>#VALUE!</v>
      </c>
      <c r="P34" s="307" t="e">
        <f t="shared" si="1"/>
        <v>#VALUE!</v>
      </c>
      <c r="Q34" s="317" t="e">
        <f t="shared" si="1"/>
        <v>#VALUE!</v>
      </c>
      <c r="R34" s="318"/>
      <c r="S34" s="314" t="e">
        <f>Y33+1</f>
        <v>#VALUE!</v>
      </c>
      <c r="T34" s="307" t="e">
        <f t="shared" si="2"/>
        <v>#VALUE!</v>
      </c>
      <c r="U34" s="307" t="e">
        <f t="shared" si="2"/>
        <v>#VALUE!</v>
      </c>
      <c r="V34" s="307" t="e">
        <f t="shared" si="2"/>
        <v>#VALUE!</v>
      </c>
      <c r="W34" s="307" t="e">
        <f t="shared" si="2"/>
        <v>#VALUE!</v>
      </c>
      <c r="X34" s="307" t="e">
        <f t="shared" si="2"/>
        <v>#VALUE!</v>
      </c>
      <c r="Y34" s="308" t="e">
        <f t="shared" si="2"/>
        <v>#VALUE!</v>
      </c>
      <c r="Z34" s="309"/>
      <c r="AB34" s="349"/>
      <c r="AC34" s="349"/>
      <c r="AD34" s="349"/>
      <c r="AE34" s="349"/>
      <c r="AF34" s="349"/>
      <c r="AG34" s="349"/>
      <c r="AH34" s="349"/>
      <c r="AI34" s="349"/>
      <c r="AJ34" s="349"/>
      <c r="AK34" s="349"/>
      <c r="AL34" s="349"/>
      <c r="AM34" s="349"/>
      <c r="AN34" s="349"/>
      <c r="AO34" s="349"/>
      <c r="AP34" s="349"/>
      <c r="AQ34" s="349"/>
      <c r="AR34" s="349"/>
      <c r="AS34" s="349"/>
      <c r="AT34" s="349"/>
      <c r="AU34" s="349"/>
      <c r="AV34" s="349"/>
      <c r="AW34" s="349"/>
      <c r="AX34" s="349"/>
      <c r="AY34" s="349"/>
      <c r="AZ34" s="349"/>
      <c r="BA34" s="349"/>
      <c r="BB34" s="349"/>
      <c r="BC34" s="349"/>
      <c r="BD34" s="349"/>
      <c r="BE34" s="349"/>
      <c r="BF34" s="349"/>
      <c r="BG34" s="349"/>
      <c r="BH34" s="349"/>
      <c r="BI34" s="349"/>
      <c r="BJ34" s="349"/>
      <c r="BK34" s="349"/>
      <c r="BL34" s="349"/>
      <c r="BM34" s="349"/>
      <c r="BN34" s="349"/>
      <c r="BO34" s="349"/>
      <c r="BP34" s="349"/>
      <c r="BQ34" s="349"/>
      <c r="BR34" s="349"/>
      <c r="BS34" s="349"/>
      <c r="BT34" s="349"/>
      <c r="BU34" s="349"/>
      <c r="BV34" s="349"/>
      <c r="BW34" s="349"/>
      <c r="BX34" s="349"/>
      <c r="BY34" s="349"/>
      <c r="BZ34" s="349"/>
      <c r="CA34" s="349"/>
      <c r="CB34" s="349"/>
      <c r="CC34" s="349"/>
      <c r="CD34" s="349"/>
      <c r="CE34" s="349"/>
      <c r="CF34" s="349"/>
      <c r="CG34" s="349"/>
      <c r="CH34" s="349"/>
      <c r="CI34" s="349"/>
      <c r="CJ34" s="349"/>
      <c r="CK34" s="349"/>
      <c r="CL34" s="349"/>
      <c r="CM34" s="349"/>
      <c r="CN34" s="349"/>
      <c r="CO34" s="349"/>
      <c r="CP34" s="349"/>
      <c r="CQ34" s="349"/>
      <c r="CR34" s="349"/>
      <c r="CS34" s="349"/>
      <c r="CT34" s="349"/>
      <c r="CU34" s="349"/>
      <c r="CV34" s="349"/>
      <c r="CW34" s="349"/>
      <c r="CX34" s="349"/>
      <c r="CY34" s="349"/>
      <c r="CZ34" s="349"/>
      <c r="DA34" s="349"/>
      <c r="DB34" s="349"/>
      <c r="DC34" s="349"/>
      <c r="DD34" s="349"/>
      <c r="DE34" s="349"/>
      <c r="DF34" s="349"/>
      <c r="DG34" s="349"/>
      <c r="DH34" s="349"/>
      <c r="DI34" s="349"/>
      <c r="DJ34" s="349"/>
      <c r="DK34" s="349"/>
      <c r="DL34" s="349"/>
      <c r="DM34" s="349"/>
      <c r="DN34" s="349"/>
      <c r="DO34" s="349"/>
      <c r="DP34" s="349"/>
      <c r="DQ34" s="349"/>
      <c r="DR34" s="349"/>
      <c r="DS34" s="349"/>
      <c r="DT34" s="349"/>
      <c r="DU34" s="349"/>
      <c r="DV34" s="349"/>
      <c r="DW34" s="349"/>
      <c r="DX34" s="349"/>
      <c r="DY34" s="349"/>
      <c r="DZ34" s="349"/>
      <c r="EA34" s="349"/>
      <c r="EB34" s="349"/>
      <c r="EC34" s="349"/>
      <c r="ED34" s="349"/>
      <c r="EE34" s="349"/>
      <c r="EF34" s="349"/>
      <c r="EG34" s="349"/>
      <c r="EH34" s="349"/>
      <c r="EI34" s="349"/>
      <c r="EJ34" s="349"/>
      <c r="EK34" s="349"/>
      <c r="EL34" s="349"/>
      <c r="EM34" s="349"/>
      <c r="EN34" s="349"/>
      <c r="EO34" s="349"/>
      <c r="EP34" s="349"/>
      <c r="EQ34" s="349"/>
    </row>
    <row r="35" spans="1:147" s="315" customFormat="1" ht="32.1" customHeight="1" x14ac:dyDescent="0.2">
      <c r="A35" s="282">
        <v>13</v>
      </c>
      <c r="B35" s="309"/>
      <c r="C35" s="311"/>
      <c r="D35" s="311"/>
      <c r="E35" s="312"/>
      <c r="F35" s="312"/>
      <c r="G35" s="312"/>
      <c r="H35" s="312"/>
      <c r="I35" s="313"/>
      <c r="J35" s="309"/>
      <c r="K35" s="306" t="e">
        <f>Q34+1</f>
        <v>#VALUE!</v>
      </c>
      <c r="L35" s="306" t="e">
        <f t="shared" si="1"/>
        <v>#VALUE!</v>
      </c>
      <c r="M35" s="306" t="e">
        <f t="shared" si="1"/>
        <v>#VALUE!</v>
      </c>
      <c r="N35" s="306" t="e">
        <f t="shared" si="1"/>
        <v>#VALUE!</v>
      </c>
      <c r="O35" s="306" t="e">
        <f t="shared" si="1"/>
        <v>#VALUE!</v>
      </c>
      <c r="P35" s="306" t="e">
        <f t="shared" si="1"/>
        <v>#VALUE!</v>
      </c>
      <c r="Q35" s="317" t="e">
        <f t="shared" si="1"/>
        <v>#VALUE!</v>
      </c>
      <c r="R35" s="309"/>
      <c r="S35" s="314" t="e">
        <f>Y34+1</f>
        <v>#VALUE!</v>
      </c>
      <c r="T35" s="307" t="e">
        <f t="shared" si="2"/>
        <v>#VALUE!</v>
      </c>
      <c r="U35" s="306" t="e">
        <f t="shared" si="2"/>
        <v>#VALUE!</v>
      </c>
      <c r="V35" s="306" t="e">
        <f t="shared" si="2"/>
        <v>#VALUE!</v>
      </c>
      <c r="W35" s="306" t="e">
        <f t="shared" si="2"/>
        <v>#VALUE!</v>
      </c>
      <c r="X35" s="306" t="e">
        <f t="shared" si="2"/>
        <v>#VALUE!</v>
      </c>
      <c r="Y35" s="317" t="e">
        <f t="shared" si="2"/>
        <v>#VALUE!</v>
      </c>
      <c r="Z35" s="309"/>
      <c r="AB35" s="349"/>
      <c r="AC35" s="349"/>
      <c r="AD35" s="349"/>
      <c r="AE35" s="349"/>
      <c r="AF35" s="349"/>
      <c r="AG35" s="349"/>
      <c r="AH35" s="349"/>
      <c r="AI35" s="349"/>
      <c r="AJ35" s="349"/>
      <c r="AK35" s="349"/>
      <c r="AL35" s="349"/>
      <c r="AM35" s="349"/>
      <c r="AN35" s="349"/>
      <c r="AO35" s="349"/>
      <c r="AP35" s="349"/>
      <c r="AQ35" s="349"/>
      <c r="AR35" s="349"/>
      <c r="AS35" s="349"/>
      <c r="AT35" s="349"/>
      <c r="AU35" s="349"/>
      <c r="AV35" s="349"/>
      <c r="AW35" s="349"/>
      <c r="AX35" s="349"/>
      <c r="AY35" s="349"/>
      <c r="AZ35" s="349"/>
      <c r="BA35" s="349"/>
      <c r="BB35" s="349"/>
      <c r="BC35" s="349"/>
      <c r="BD35" s="349"/>
      <c r="BE35" s="349"/>
      <c r="BF35" s="349"/>
      <c r="BG35" s="349"/>
      <c r="BH35" s="349"/>
      <c r="BI35" s="349"/>
      <c r="BJ35" s="349"/>
      <c r="BK35" s="349"/>
      <c r="BL35" s="349"/>
      <c r="BM35" s="349"/>
      <c r="BN35" s="349"/>
      <c r="BO35" s="349"/>
      <c r="BP35" s="349"/>
      <c r="BQ35" s="349"/>
      <c r="BR35" s="349"/>
      <c r="BS35" s="349"/>
      <c r="BT35" s="349"/>
      <c r="BU35" s="349"/>
      <c r="BV35" s="349"/>
      <c r="BW35" s="349"/>
      <c r="BX35" s="349"/>
      <c r="BY35" s="349"/>
      <c r="BZ35" s="349"/>
      <c r="CA35" s="349"/>
      <c r="CB35" s="349"/>
      <c r="CC35" s="349"/>
      <c r="CD35" s="349"/>
      <c r="CE35" s="349"/>
      <c r="CF35" s="349"/>
      <c r="CG35" s="349"/>
      <c r="CH35" s="349"/>
      <c r="CI35" s="349"/>
      <c r="CJ35" s="349"/>
      <c r="CK35" s="349"/>
      <c r="CL35" s="349"/>
      <c r="CM35" s="349"/>
      <c r="CN35" s="349"/>
      <c r="CO35" s="349"/>
      <c r="CP35" s="349"/>
      <c r="CQ35" s="349"/>
      <c r="CR35" s="349"/>
      <c r="CS35" s="349"/>
      <c r="CT35" s="349"/>
      <c r="CU35" s="349"/>
      <c r="CV35" s="349"/>
      <c r="CW35" s="349"/>
      <c r="CX35" s="349"/>
      <c r="CY35" s="349"/>
      <c r="CZ35" s="349"/>
      <c r="DA35" s="349"/>
      <c r="DB35" s="349"/>
      <c r="DC35" s="349"/>
      <c r="DD35" s="349"/>
      <c r="DE35" s="349"/>
      <c r="DF35" s="349"/>
      <c r="DG35" s="349"/>
      <c r="DH35" s="349"/>
      <c r="DI35" s="349"/>
      <c r="DJ35" s="349"/>
      <c r="DK35" s="349"/>
      <c r="DL35" s="349"/>
      <c r="DM35" s="349"/>
      <c r="DN35" s="349"/>
      <c r="DO35" s="349"/>
      <c r="DP35" s="349"/>
      <c r="DQ35" s="349"/>
      <c r="DR35" s="349"/>
      <c r="DS35" s="349"/>
      <c r="DT35" s="349"/>
      <c r="DU35" s="349"/>
      <c r="DV35" s="349"/>
      <c r="DW35" s="349"/>
      <c r="DX35" s="349"/>
      <c r="DY35" s="349"/>
      <c r="DZ35" s="349"/>
      <c r="EA35" s="349"/>
      <c r="EB35" s="349"/>
      <c r="EC35" s="349"/>
      <c r="ED35" s="349"/>
      <c r="EE35" s="349"/>
      <c r="EF35" s="349"/>
      <c r="EG35" s="349"/>
      <c r="EH35" s="349"/>
      <c r="EI35" s="349"/>
      <c r="EJ35" s="349"/>
      <c r="EK35" s="349"/>
      <c r="EL35" s="349"/>
      <c r="EM35" s="349"/>
      <c r="EN35" s="349"/>
      <c r="EO35" s="349"/>
      <c r="EP35" s="349"/>
      <c r="EQ35" s="349"/>
    </row>
    <row r="36" spans="1:147" s="315" customFormat="1" ht="32.1" customHeight="1" x14ac:dyDescent="0.3">
      <c r="A36" s="282">
        <v>13</v>
      </c>
      <c r="B36" s="318"/>
      <c r="C36" s="303" t="e">
        <f>I34+1</f>
        <v>#VALUE!</v>
      </c>
      <c r="D36" s="304" t="e">
        <f t="shared" ref="D36:I36" si="5">C36+1</f>
        <v>#VALUE!</v>
      </c>
      <c r="E36" s="304" t="e">
        <f t="shared" si="5"/>
        <v>#VALUE!</v>
      </c>
      <c r="F36" s="304" t="e">
        <f t="shared" si="5"/>
        <v>#VALUE!</v>
      </c>
      <c r="G36" s="304" t="e">
        <f t="shared" si="5"/>
        <v>#VALUE!</v>
      </c>
      <c r="H36" s="304" t="e">
        <f t="shared" si="5"/>
        <v>#VALUE!</v>
      </c>
      <c r="I36" s="305" t="e">
        <f t="shared" si="5"/>
        <v>#VALUE!</v>
      </c>
      <c r="J36" s="318"/>
      <c r="K36" s="319" t="s">
        <v>263</v>
      </c>
      <c r="L36" s="320"/>
      <c r="M36" s="321" t="s">
        <v>264</v>
      </c>
      <c r="N36" s="322"/>
      <c r="O36" s="322"/>
      <c r="P36" s="322"/>
      <c r="Q36" s="323"/>
      <c r="R36" s="309"/>
      <c r="S36" s="319" t="s">
        <v>265</v>
      </c>
      <c r="T36" s="320"/>
      <c r="U36" s="321" t="s">
        <v>266</v>
      </c>
      <c r="V36" s="322"/>
      <c r="W36" s="322"/>
      <c r="X36" s="322"/>
      <c r="Y36" s="323"/>
      <c r="Z36" s="318"/>
      <c r="AA36" s="324"/>
      <c r="AB36" s="349"/>
      <c r="AC36" s="349"/>
      <c r="AD36" s="349"/>
      <c r="AE36" s="349"/>
      <c r="AF36" s="349"/>
      <c r="AG36" s="349"/>
      <c r="AH36" s="349"/>
      <c r="AI36" s="349"/>
      <c r="AJ36" s="349"/>
      <c r="AK36" s="349"/>
      <c r="AL36" s="349"/>
      <c r="AM36" s="349"/>
      <c r="AN36" s="349"/>
      <c r="AO36" s="349"/>
      <c r="AP36" s="349"/>
      <c r="AQ36" s="349"/>
      <c r="AR36" s="349"/>
      <c r="AS36" s="349"/>
      <c r="AT36" s="349"/>
      <c r="AU36" s="349"/>
      <c r="AV36" s="349"/>
      <c r="AW36" s="349"/>
      <c r="AX36" s="349"/>
      <c r="AY36" s="349"/>
      <c r="AZ36" s="349"/>
      <c r="BA36" s="349"/>
      <c r="BB36" s="349"/>
      <c r="BC36" s="349"/>
      <c r="BD36" s="349"/>
      <c r="BE36" s="349"/>
      <c r="BF36" s="349"/>
      <c r="BG36" s="349"/>
      <c r="BH36" s="349"/>
      <c r="BI36" s="349"/>
      <c r="BJ36" s="349"/>
      <c r="BK36" s="349"/>
      <c r="BL36" s="349"/>
      <c r="BM36" s="349"/>
      <c r="BN36" s="349"/>
      <c r="BO36" s="349"/>
      <c r="BP36" s="349"/>
      <c r="BQ36" s="349"/>
      <c r="BR36" s="349"/>
      <c r="BS36" s="349"/>
      <c r="BT36" s="349"/>
      <c r="BU36" s="349"/>
      <c r="BV36" s="349"/>
      <c r="BW36" s="349"/>
      <c r="BX36" s="349"/>
      <c r="BY36" s="349"/>
      <c r="BZ36" s="349"/>
      <c r="CA36" s="349"/>
      <c r="CB36" s="349"/>
      <c r="CC36" s="349"/>
      <c r="CD36" s="349"/>
      <c r="CE36" s="349"/>
      <c r="CF36" s="349"/>
      <c r="CG36" s="349"/>
      <c r="CH36" s="349"/>
      <c r="CI36" s="349"/>
      <c r="CJ36" s="349"/>
      <c r="CK36" s="349"/>
      <c r="CL36" s="349"/>
      <c r="CM36" s="349"/>
      <c r="CN36" s="349"/>
      <c r="CO36" s="349"/>
      <c r="CP36" s="349"/>
      <c r="CQ36" s="349"/>
      <c r="CR36" s="349"/>
      <c r="CS36" s="349"/>
      <c r="CT36" s="349"/>
      <c r="CU36" s="349"/>
      <c r="CV36" s="349"/>
      <c r="CW36" s="349"/>
      <c r="CX36" s="349"/>
      <c r="CY36" s="349"/>
      <c r="CZ36" s="349"/>
      <c r="DA36" s="349"/>
      <c r="DB36" s="349"/>
      <c r="DC36" s="349"/>
      <c r="DD36" s="349"/>
      <c r="DE36" s="349"/>
      <c r="DF36" s="349"/>
      <c r="DG36" s="349"/>
      <c r="DH36" s="349"/>
      <c r="DI36" s="349"/>
      <c r="DJ36" s="349"/>
      <c r="DK36" s="349"/>
      <c r="DL36" s="349"/>
      <c r="DM36" s="349"/>
      <c r="DN36" s="349"/>
      <c r="DO36" s="349"/>
      <c r="DP36" s="349"/>
      <c r="DQ36" s="349"/>
      <c r="DR36" s="349"/>
      <c r="DS36" s="349"/>
      <c r="DT36" s="349"/>
      <c r="DU36" s="349"/>
      <c r="DV36" s="349"/>
      <c r="DW36" s="349"/>
      <c r="DX36" s="349"/>
      <c r="DY36" s="349"/>
      <c r="DZ36" s="349"/>
      <c r="EA36" s="349"/>
      <c r="EB36" s="349"/>
      <c r="EC36" s="349"/>
      <c r="ED36" s="349"/>
      <c r="EE36" s="349"/>
      <c r="EF36" s="349"/>
      <c r="EG36" s="349"/>
      <c r="EH36" s="349"/>
      <c r="EI36" s="349"/>
      <c r="EJ36" s="349"/>
      <c r="EK36" s="349"/>
      <c r="EL36" s="349"/>
      <c r="EM36" s="349"/>
      <c r="EN36" s="349"/>
      <c r="EO36" s="349"/>
      <c r="EP36" s="349"/>
      <c r="EQ36" s="349"/>
    </row>
    <row r="37" spans="1:147" s="315" customFormat="1" ht="32.1" customHeight="1" thickBot="1" x14ac:dyDescent="0.25">
      <c r="A37" s="282">
        <v>13</v>
      </c>
      <c r="B37" s="309"/>
      <c r="C37" s="311"/>
      <c r="D37" s="312"/>
      <c r="E37" s="312"/>
      <c r="F37" s="312"/>
      <c r="G37" s="312"/>
      <c r="H37" s="312"/>
      <c r="I37" s="313"/>
      <c r="J37" s="309"/>
      <c r="K37" s="325"/>
      <c r="L37" s="326"/>
      <c r="M37" s="327" t="s">
        <v>401</v>
      </c>
      <c r="N37" s="328"/>
      <c r="O37" s="328"/>
      <c r="P37" s="328"/>
      <c r="Q37" s="329"/>
      <c r="R37" s="309"/>
      <c r="S37" s="325"/>
      <c r="T37" s="326"/>
      <c r="U37" s="327" t="s">
        <v>401</v>
      </c>
      <c r="V37" s="328"/>
      <c r="W37" s="328"/>
      <c r="X37" s="328"/>
      <c r="Y37" s="329"/>
      <c r="Z37" s="309"/>
      <c r="AB37" s="349"/>
      <c r="AC37" s="349"/>
      <c r="AD37" s="349"/>
      <c r="AE37" s="349"/>
      <c r="AF37" s="349"/>
      <c r="AG37" s="349"/>
      <c r="AH37" s="349"/>
      <c r="AI37" s="349"/>
      <c r="AJ37" s="349"/>
      <c r="AK37" s="349"/>
      <c r="AL37" s="349"/>
      <c r="AM37" s="349"/>
      <c r="AN37" s="349"/>
      <c r="AO37" s="349"/>
      <c r="AP37" s="349"/>
      <c r="AQ37" s="349"/>
      <c r="AR37" s="349"/>
      <c r="AS37" s="349"/>
      <c r="AT37" s="349"/>
      <c r="AU37" s="349"/>
      <c r="AV37" s="349"/>
      <c r="AW37" s="349"/>
      <c r="AX37" s="349"/>
      <c r="AY37" s="349"/>
      <c r="AZ37" s="349"/>
      <c r="BA37" s="349"/>
      <c r="BB37" s="349"/>
      <c r="BC37" s="349"/>
      <c r="BD37" s="349"/>
      <c r="BE37" s="349"/>
      <c r="BF37" s="349"/>
      <c r="BG37" s="349"/>
      <c r="BH37" s="349"/>
      <c r="BI37" s="349"/>
      <c r="BJ37" s="349"/>
      <c r="BK37" s="349"/>
      <c r="BL37" s="349"/>
      <c r="BM37" s="349"/>
      <c r="BN37" s="349"/>
      <c r="BO37" s="349"/>
      <c r="BP37" s="349"/>
      <c r="BQ37" s="349"/>
      <c r="BR37" s="349"/>
      <c r="BS37" s="349"/>
      <c r="BT37" s="349"/>
      <c r="BU37" s="349"/>
      <c r="BV37" s="349"/>
      <c r="BW37" s="349"/>
      <c r="BX37" s="349"/>
      <c r="BY37" s="349"/>
      <c r="BZ37" s="349"/>
      <c r="CA37" s="349"/>
      <c r="CB37" s="349"/>
      <c r="CC37" s="349"/>
      <c r="CD37" s="349"/>
      <c r="CE37" s="349"/>
      <c r="CF37" s="349"/>
      <c r="CG37" s="349"/>
      <c r="CH37" s="349"/>
      <c r="CI37" s="349"/>
      <c r="CJ37" s="349"/>
      <c r="CK37" s="349"/>
      <c r="CL37" s="349"/>
      <c r="CM37" s="349"/>
      <c r="CN37" s="349"/>
      <c r="CO37" s="349"/>
      <c r="CP37" s="349"/>
      <c r="CQ37" s="349"/>
      <c r="CR37" s="349"/>
      <c r="CS37" s="349"/>
      <c r="CT37" s="349"/>
      <c r="CU37" s="349"/>
      <c r="CV37" s="349"/>
      <c r="CW37" s="349"/>
      <c r="CX37" s="349"/>
      <c r="CY37" s="349"/>
      <c r="CZ37" s="349"/>
      <c r="DA37" s="349"/>
      <c r="DB37" s="349"/>
      <c r="DC37" s="349"/>
      <c r="DD37" s="349"/>
      <c r="DE37" s="349"/>
      <c r="DF37" s="349"/>
      <c r="DG37" s="349"/>
      <c r="DH37" s="349"/>
      <c r="DI37" s="349"/>
      <c r="DJ37" s="349"/>
      <c r="DK37" s="349"/>
      <c r="DL37" s="349"/>
      <c r="DM37" s="349"/>
      <c r="DN37" s="349"/>
      <c r="DO37" s="349"/>
      <c r="DP37" s="349"/>
      <c r="DQ37" s="349"/>
      <c r="DR37" s="349"/>
      <c r="DS37" s="349"/>
      <c r="DT37" s="349"/>
      <c r="DU37" s="349"/>
      <c r="DV37" s="349"/>
      <c r="DW37" s="349"/>
      <c r="DX37" s="349"/>
      <c r="DY37" s="349"/>
      <c r="DZ37" s="349"/>
      <c r="EA37" s="349"/>
      <c r="EB37" s="349"/>
      <c r="EC37" s="349"/>
      <c r="ED37" s="349"/>
      <c r="EE37" s="349"/>
      <c r="EF37" s="349"/>
      <c r="EG37" s="349"/>
      <c r="EH37" s="349"/>
      <c r="EI37" s="349"/>
      <c r="EJ37" s="349"/>
      <c r="EK37" s="349"/>
      <c r="EL37" s="349"/>
      <c r="EM37" s="349"/>
      <c r="EN37" s="349"/>
      <c r="EO37" s="349"/>
      <c r="EP37" s="349"/>
      <c r="EQ37" s="349"/>
    </row>
    <row r="38" spans="1:147" s="315" customFormat="1" ht="32.1" customHeight="1" x14ac:dyDescent="0.2">
      <c r="A38" s="282">
        <v>13</v>
      </c>
      <c r="B38" s="309"/>
      <c r="C38" s="303" t="e">
        <f>I36+1</f>
        <v>#VALUE!</v>
      </c>
      <c r="D38" s="304" t="e">
        <f t="shared" ref="D38:I38" si="6">C38+1</f>
        <v>#VALUE!</v>
      </c>
      <c r="E38" s="304" t="e">
        <f t="shared" si="6"/>
        <v>#VALUE!</v>
      </c>
      <c r="F38" s="304" t="e">
        <f t="shared" si="6"/>
        <v>#VALUE!</v>
      </c>
      <c r="G38" s="304" t="e">
        <f t="shared" si="6"/>
        <v>#VALUE!</v>
      </c>
      <c r="H38" s="304" t="e">
        <f t="shared" si="6"/>
        <v>#VALUE!</v>
      </c>
      <c r="I38" s="330" t="e">
        <f t="shared" si="6"/>
        <v>#VALUE!</v>
      </c>
      <c r="J38" s="309"/>
      <c r="K38" s="309"/>
      <c r="L38" s="309"/>
      <c r="M38" s="309"/>
      <c r="N38" s="309"/>
      <c r="O38" s="309"/>
      <c r="P38" s="309"/>
      <c r="Q38" s="309"/>
      <c r="R38" s="309"/>
      <c r="S38" s="309"/>
      <c r="T38" s="309"/>
      <c r="U38" s="309"/>
      <c r="V38" s="309"/>
      <c r="W38" s="309"/>
      <c r="X38" s="309"/>
      <c r="Y38" s="309"/>
      <c r="Z38" s="309"/>
      <c r="AB38" s="349"/>
      <c r="AC38" s="349"/>
      <c r="AD38" s="349"/>
      <c r="AE38" s="349"/>
      <c r="AF38" s="349"/>
      <c r="AG38" s="349"/>
      <c r="AH38" s="349"/>
      <c r="AI38" s="349"/>
      <c r="AJ38" s="349"/>
      <c r="AK38" s="349"/>
      <c r="AL38" s="349"/>
      <c r="AM38" s="349"/>
      <c r="AN38" s="349"/>
      <c r="AO38" s="349"/>
      <c r="AP38" s="349"/>
      <c r="AQ38" s="349"/>
      <c r="AR38" s="349"/>
      <c r="AS38" s="349"/>
      <c r="AT38" s="349"/>
      <c r="AU38" s="349"/>
      <c r="AV38" s="349"/>
      <c r="AW38" s="349"/>
      <c r="AX38" s="349"/>
      <c r="AY38" s="349"/>
      <c r="AZ38" s="349"/>
      <c r="BA38" s="349"/>
      <c r="BB38" s="349"/>
      <c r="BC38" s="349"/>
      <c r="BD38" s="349"/>
      <c r="BE38" s="349"/>
      <c r="BF38" s="349"/>
      <c r="BG38" s="349"/>
      <c r="BH38" s="349"/>
      <c r="BI38" s="349"/>
      <c r="BJ38" s="349"/>
      <c r="BK38" s="349"/>
      <c r="BL38" s="349"/>
      <c r="BM38" s="349"/>
      <c r="BN38" s="349"/>
      <c r="BO38" s="349"/>
      <c r="BP38" s="349"/>
      <c r="BQ38" s="349"/>
      <c r="BR38" s="349"/>
      <c r="BS38" s="349"/>
      <c r="BT38" s="349"/>
      <c r="BU38" s="349"/>
      <c r="BV38" s="349"/>
      <c r="BW38" s="349"/>
      <c r="BX38" s="349"/>
      <c r="BY38" s="349"/>
      <c r="BZ38" s="349"/>
      <c r="CA38" s="349"/>
      <c r="CB38" s="349"/>
      <c r="CC38" s="349"/>
      <c r="CD38" s="349"/>
      <c r="CE38" s="349"/>
      <c r="CF38" s="349"/>
      <c r="CG38" s="349"/>
      <c r="CH38" s="349"/>
      <c r="CI38" s="349"/>
      <c r="CJ38" s="349"/>
      <c r="CK38" s="349"/>
      <c r="CL38" s="349"/>
      <c r="CM38" s="349"/>
      <c r="CN38" s="349"/>
      <c r="CO38" s="349"/>
      <c r="CP38" s="349"/>
      <c r="CQ38" s="349"/>
      <c r="CR38" s="349"/>
      <c r="CS38" s="349"/>
      <c r="CT38" s="349"/>
      <c r="CU38" s="349"/>
      <c r="CV38" s="349"/>
      <c r="CW38" s="349"/>
      <c r="CX38" s="349"/>
      <c r="CY38" s="349"/>
      <c r="CZ38" s="349"/>
      <c r="DA38" s="349"/>
      <c r="DB38" s="349"/>
      <c r="DC38" s="349"/>
      <c r="DD38" s="349"/>
      <c r="DE38" s="349"/>
      <c r="DF38" s="349"/>
      <c r="DG38" s="349"/>
      <c r="DH38" s="349"/>
      <c r="DI38" s="349"/>
      <c r="DJ38" s="349"/>
      <c r="DK38" s="349"/>
      <c r="DL38" s="349"/>
      <c r="DM38" s="349"/>
      <c r="DN38" s="349"/>
      <c r="DO38" s="349"/>
      <c r="DP38" s="349"/>
      <c r="DQ38" s="349"/>
      <c r="DR38" s="349"/>
      <c r="DS38" s="349"/>
      <c r="DT38" s="349"/>
      <c r="DU38" s="349"/>
      <c r="DV38" s="349"/>
      <c r="DW38" s="349"/>
      <c r="DX38" s="349"/>
      <c r="DY38" s="349"/>
      <c r="DZ38" s="349"/>
      <c r="EA38" s="349"/>
      <c r="EB38" s="349"/>
      <c r="EC38" s="349"/>
      <c r="ED38" s="349"/>
      <c r="EE38" s="349"/>
      <c r="EF38" s="349"/>
      <c r="EG38" s="349"/>
      <c r="EH38" s="349"/>
      <c r="EI38" s="349"/>
      <c r="EJ38" s="349"/>
      <c r="EK38" s="349"/>
      <c r="EL38" s="349"/>
      <c r="EM38" s="349"/>
      <c r="EN38" s="349"/>
      <c r="EO38" s="349"/>
      <c r="EP38" s="349"/>
      <c r="EQ38" s="349"/>
    </row>
    <row r="39" spans="1:147" s="315" customFormat="1" ht="32.1" customHeight="1" x14ac:dyDescent="0.2">
      <c r="A39" s="282">
        <v>13</v>
      </c>
      <c r="B39" s="309"/>
      <c r="C39" s="311"/>
      <c r="D39" s="312"/>
      <c r="E39" s="312"/>
      <c r="F39" s="312"/>
      <c r="G39" s="312"/>
      <c r="H39" s="312"/>
      <c r="I39" s="331"/>
      <c r="J39" s="309"/>
      <c r="K39" s="332" t="s">
        <v>420</v>
      </c>
      <c r="L39" s="332"/>
      <c r="M39" s="332"/>
      <c r="N39" s="332"/>
      <c r="O39" s="332"/>
      <c r="P39" s="332"/>
      <c r="Q39" s="332"/>
      <c r="R39" s="332"/>
      <c r="S39" s="332"/>
      <c r="T39" s="332"/>
      <c r="U39" s="332"/>
      <c r="V39" s="332"/>
      <c r="W39" s="332"/>
      <c r="X39" s="332"/>
      <c r="Y39" s="332"/>
      <c r="Z39" s="309"/>
      <c r="AB39" s="349"/>
      <c r="AC39" s="349"/>
      <c r="AD39" s="349"/>
      <c r="AE39" s="349"/>
      <c r="AF39" s="349"/>
      <c r="AG39" s="349"/>
      <c r="AH39" s="349"/>
      <c r="AI39" s="349"/>
      <c r="AJ39" s="349"/>
      <c r="AK39" s="349"/>
      <c r="AL39" s="349"/>
      <c r="AM39" s="349"/>
      <c r="AN39" s="349"/>
      <c r="AO39" s="349"/>
      <c r="AP39" s="349"/>
      <c r="AQ39" s="349"/>
      <c r="AR39" s="349"/>
      <c r="AS39" s="349"/>
      <c r="AT39" s="349"/>
      <c r="AU39" s="349"/>
      <c r="AV39" s="349"/>
      <c r="AW39" s="349"/>
      <c r="AX39" s="349"/>
      <c r="AY39" s="349"/>
      <c r="AZ39" s="349"/>
      <c r="BA39" s="349"/>
      <c r="BB39" s="349"/>
      <c r="BC39" s="349"/>
      <c r="BD39" s="349"/>
      <c r="BE39" s="349"/>
      <c r="BF39" s="349"/>
      <c r="BG39" s="349"/>
      <c r="BH39" s="349"/>
      <c r="BI39" s="349"/>
      <c r="BJ39" s="349"/>
      <c r="BK39" s="349"/>
      <c r="BL39" s="349"/>
      <c r="BM39" s="349"/>
      <c r="BN39" s="349"/>
      <c r="BO39" s="349"/>
      <c r="BP39" s="349"/>
      <c r="BQ39" s="349"/>
      <c r="BR39" s="349"/>
      <c r="BS39" s="349"/>
      <c r="BT39" s="349"/>
      <c r="BU39" s="349"/>
      <c r="BV39" s="349"/>
      <c r="BW39" s="349"/>
      <c r="BX39" s="349"/>
      <c r="BY39" s="349"/>
      <c r="BZ39" s="349"/>
      <c r="CA39" s="349"/>
      <c r="CB39" s="349"/>
      <c r="CC39" s="349"/>
      <c r="CD39" s="349"/>
      <c r="CE39" s="349"/>
      <c r="CF39" s="349"/>
      <c r="CG39" s="349"/>
      <c r="CH39" s="349"/>
      <c r="CI39" s="349"/>
      <c r="CJ39" s="349"/>
      <c r="CK39" s="349"/>
      <c r="CL39" s="349"/>
      <c r="CM39" s="349"/>
      <c r="CN39" s="349"/>
      <c r="CO39" s="349"/>
      <c r="CP39" s="349"/>
      <c r="CQ39" s="349"/>
      <c r="CR39" s="349"/>
      <c r="CS39" s="349"/>
      <c r="CT39" s="349"/>
      <c r="CU39" s="349"/>
      <c r="CV39" s="349"/>
      <c r="CW39" s="349"/>
      <c r="CX39" s="349"/>
      <c r="CY39" s="349"/>
      <c r="CZ39" s="349"/>
      <c r="DA39" s="349"/>
      <c r="DB39" s="349"/>
      <c r="DC39" s="349"/>
      <c r="DD39" s="349"/>
      <c r="DE39" s="349"/>
      <c r="DF39" s="349"/>
      <c r="DG39" s="349"/>
      <c r="DH39" s="349"/>
      <c r="DI39" s="349"/>
      <c r="DJ39" s="349"/>
      <c r="DK39" s="349"/>
      <c r="DL39" s="349"/>
      <c r="DM39" s="349"/>
      <c r="DN39" s="349"/>
      <c r="DO39" s="349"/>
      <c r="DP39" s="349"/>
      <c r="DQ39" s="349"/>
      <c r="DR39" s="349"/>
      <c r="DS39" s="349"/>
      <c r="DT39" s="349"/>
      <c r="DU39" s="349"/>
      <c r="DV39" s="349"/>
      <c r="DW39" s="349"/>
      <c r="DX39" s="349"/>
      <c r="DY39" s="349"/>
      <c r="DZ39" s="349"/>
      <c r="EA39" s="349"/>
      <c r="EB39" s="349"/>
      <c r="EC39" s="349"/>
      <c r="ED39" s="349"/>
      <c r="EE39" s="349"/>
      <c r="EF39" s="349"/>
      <c r="EG39" s="349"/>
      <c r="EH39" s="349"/>
      <c r="EI39" s="349"/>
      <c r="EJ39" s="349"/>
      <c r="EK39" s="349"/>
      <c r="EL39" s="349"/>
      <c r="EM39" s="349"/>
      <c r="EN39" s="349"/>
      <c r="EO39" s="349"/>
      <c r="EP39" s="349"/>
      <c r="EQ39" s="349"/>
    </row>
    <row r="40" spans="1:147" s="315" customFormat="1" ht="32.1" customHeight="1" x14ac:dyDescent="0.2">
      <c r="A40" s="282">
        <v>13</v>
      </c>
      <c r="B40" s="309"/>
      <c r="C40" s="302" t="e">
        <f>I38+1</f>
        <v>#VALUE!</v>
      </c>
      <c r="D40" s="302" t="e">
        <f t="shared" ref="D40:I40" si="7">C40+1</f>
        <v>#VALUE!</v>
      </c>
      <c r="E40" s="302" t="e">
        <f t="shared" si="7"/>
        <v>#VALUE!</v>
      </c>
      <c r="F40" s="302" t="e">
        <f t="shared" si="7"/>
        <v>#VALUE!</v>
      </c>
      <c r="G40" s="302" t="e">
        <f t="shared" si="7"/>
        <v>#VALUE!</v>
      </c>
      <c r="H40" s="302" t="e">
        <f t="shared" si="7"/>
        <v>#VALUE!</v>
      </c>
      <c r="I40" s="330" t="e">
        <f t="shared" si="7"/>
        <v>#VALUE!</v>
      </c>
      <c r="J40" s="309"/>
      <c r="K40" s="332"/>
      <c r="L40" s="332"/>
      <c r="M40" s="332"/>
      <c r="N40" s="332"/>
      <c r="O40" s="332"/>
      <c r="P40" s="332"/>
      <c r="Q40" s="332"/>
      <c r="R40" s="332"/>
      <c r="S40" s="332"/>
      <c r="T40" s="332"/>
      <c r="U40" s="332"/>
      <c r="V40" s="332"/>
      <c r="W40" s="332"/>
      <c r="X40" s="332"/>
      <c r="Y40" s="332"/>
      <c r="Z40" s="309"/>
      <c r="AB40" s="349"/>
      <c r="AC40" s="349"/>
      <c r="AD40" s="349"/>
      <c r="AE40" s="349"/>
      <c r="AF40" s="349"/>
      <c r="AG40" s="349"/>
      <c r="AH40" s="349"/>
      <c r="AI40" s="349"/>
      <c r="AJ40" s="349"/>
      <c r="AK40" s="349"/>
      <c r="AL40" s="349"/>
      <c r="AM40" s="349"/>
      <c r="AN40" s="349"/>
      <c r="AO40" s="349"/>
      <c r="AP40" s="349"/>
      <c r="AQ40" s="349"/>
      <c r="AR40" s="349"/>
      <c r="AS40" s="349"/>
      <c r="AT40" s="349"/>
      <c r="AU40" s="349"/>
      <c r="AV40" s="349"/>
      <c r="AW40" s="349"/>
      <c r="AX40" s="349"/>
      <c r="AY40" s="349"/>
      <c r="AZ40" s="349"/>
      <c r="BA40" s="349"/>
      <c r="BB40" s="349"/>
      <c r="BC40" s="349"/>
      <c r="BD40" s="349"/>
      <c r="BE40" s="349"/>
      <c r="BF40" s="349"/>
      <c r="BG40" s="349"/>
      <c r="BH40" s="349"/>
      <c r="BI40" s="349"/>
      <c r="BJ40" s="349"/>
      <c r="BK40" s="349"/>
      <c r="BL40" s="349"/>
      <c r="BM40" s="349"/>
      <c r="BN40" s="349"/>
      <c r="BO40" s="349"/>
      <c r="BP40" s="349"/>
      <c r="BQ40" s="349"/>
      <c r="BR40" s="349"/>
      <c r="BS40" s="349"/>
      <c r="BT40" s="349"/>
      <c r="BU40" s="349"/>
      <c r="BV40" s="349"/>
      <c r="BW40" s="349"/>
      <c r="BX40" s="349"/>
      <c r="BY40" s="349"/>
      <c r="BZ40" s="349"/>
      <c r="CA40" s="349"/>
      <c r="CB40" s="349"/>
      <c r="CC40" s="349"/>
      <c r="CD40" s="349"/>
      <c r="CE40" s="349"/>
      <c r="CF40" s="349"/>
      <c r="CG40" s="349"/>
      <c r="CH40" s="349"/>
      <c r="CI40" s="349"/>
      <c r="CJ40" s="349"/>
      <c r="CK40" s="349"/>
      <c r="CL40" s="349"/>
      <c r="CM40" s="349"/>
      <c r="CN40" s="349"/>
      <c r="CO40" s="349"/>
      <c r="CP40" s="349"/>
      <c r="CQ40" s="349"/>
      <c r="CR40" s="349"/>
      <c r="CS40" s="349"/>
      <c r="CT40" s="349"/>
      <c r="CU40" s="349"/>
      <c r="CV40" s="349"/>
      <c r="CW40" s="349"/>
      <c r="CX40" s="349"/>
      <c r="CY40" s="349"/>
      <c r="CZ40" s="349"/>
      <c r="DA40" s="349"/>
      <c r="DB40" s="349"/>
      <c r="DC40" s="349"/>
      <c r="DD40" s="349"/>
      <c r="DE40" s="349"/>
      <c r="DF40" s="349"/>
      <c r="DG40" s="349"/>
      <c r="DH40" s="349"/>
      <c r="DI40" s="349"/>
      <c r="DJ40" s="349"/>
      <c r="DK40" s="349"/>
      <c r="DL40" s="349"/>
      <c r="DM40" s="349"/>
      <c r="DN40" s="349"/>
      <c r="DO40" s="349"/>
      <c r="DP40" s="349"/>
      <c r="DQ40" s="349"/>
      <c r="DR40" s="349"/>
      <c r="DS40" s="349"/>
      <c r="DT40" s="349"/>
      <c r="DU40" s="349"/>
      <c r="DV40" s="349"/>
      <c r="DW40" s="349"/>
      <c r="DX40" s="349"/>
      <c r="DY40" s="349"/>
      <c r="DZ40" s="349"/>
      <c r="EA40" s="349"/>
      <c r="EB40" s="349"/>
      <c r="EC40" s="349"/>
      <c r="ED40" s="349"/>
      <c r="EE40" s="349"/>
      <c r="EF40" s="349"/>
      <c r="EG40" s="349"/>
      <c r="EH40" s="349"/>
      <c r="EI40" s="349"/>
      <c r="EJ40" s="349"/>
      <c r="EK40" s="349"/>
      <c r="EL40" s="349"/>
      <c r="EM40" s="349"/>
      <c r="EN40" s="349"/>
      <c r="EO40" s="349"/>
      <c r="EP40" s="349"/>
      <c r="EQ40" s="349"/>
    </row>
    <row r="41" spans="1:147" s="315" customFormat="1" ht="32.1" customHeight="1" x14ac:dyDescent="0.2">
      <c r="A41" s="282">
        <v>13</v>
      </c>
      <c r="B41" s="309"/>
      <c r="C41" s="310"/>
      <c r="D41" s="310"/>
      <c r="E41" s="310"/>
      <c r="F41" s="310"/>
      <c r="G41" s="310"/>
      <c r="H41" s="310"/>
      <c r="I41" s="331"/>
      <c r="J41" s="309"/>
      <c r="K41" s="332"/>
      <c r="L41" s="332"/>
      <c r="M41" s="332"/>
      <c r="N41" s="332"/>
      <c r="O41" s="332"/>
      <c r="P41" s="332"/>
      <c r="Q41" s="332"/>
      <c r="R41" s="332"/>
      <c r="S41" s="332"/>
      <c r="T41" s="332"/>
      <c r="U41" s="332"/>
      <c r="V41" s="332"/>
      <c r="W41" s="332"/>
      <c r="X41" s="332"/>
      <c r="Y41" s="332"/>
      <c r="Z41" s="309"/>
      <c r="AB41" s="349"/>
      <c r="AC41" s="349"/>
      <c r="AD41" s="349"/>
      <c r="AE41" s="349"/>
      <c r="AF41" s="349"/>
      <c r="AG41" s="349"/>
      <c r="AH41" s="349"/>
      <c r="AI41" s="349"/>
      <c r="AJ41" s="349"/>
      <c r="AK41" s="349"/>
      <c r="AL41" s="349"/>
      <c r="AM41" s="349"/>
      <c r="AN41" s="349"/>
      <c r="AO41" s="349"/>
      <c r="AP41" s="349"/>
      <c r="AQ41" s="349"/>
      <c r="AR41" s="349"/>
      <c r="AS41" s="349"/>
      <c r="AT41" s="349"/>
      <c r="AU41" s="349"/>
      <c r="AV41" s="349"/>
      <c r="AW41" s="349"/>
      <c r="AX41" s="349"/>
      <c r="AY41" s="349"/>
      <c r="AZ41" s="349"/>
      <c r="BA41" s="349"/>
      <c r="BB41" s="349"/>
      <c r="BC41" s="349"/>
      <c r="BD41" s="349"/>
      <c r="BE41" s="349"/>
      <c r="BF41" s="349"/>
      <c r="BG41" s="349"/>
      <c r="BH41" s="349"/>
      <c r="BI41" s="349"/>
      <c r="BJ41" s="349"/>
      <c r="BK41" s="349"/>
      <c r="BL41" s="349"/>
      <c r="BM41" s="349"/>
      <c r="BN41" s="349"/>
      <c r="BO41" s="349"/>
      <c r="BP41" s="349"/>
      <c r="BQ41" s="349"/>
      <c r="BR41" s="349"/>
      <c r="BS41" s="349"/>
      <c r="BT41" s="349"/>
      <c r="BU41" s="349"/>
      <c r="BV41" s="349"/>
      <c r="BW41" s="349"/>
      <c r="BX41" s="349"/>
      <c r="BY41" s="349"/>
      <c r="BZ41" s="349"/>
      <c r="CA41" s="349"/>
      <c r="CB41" s="349"/>
      <c r="CC41" s="349"/>
      <c r="CD41" s="349"/>
      <c r="CE41" s="349"/>
      <c r="CF41" s="349"/>
      <c r="CG41" s="349"/>
      <c r="CH41" s="349"/>
      <c r="CI41" s="349"/>
      <c r="CJ41" s="349"/>
      <c r="CK41" s="349"/>
      <c r="CL41" s="349"/>
      <c r="CM41" s="349"/>
      <c r="CN41" s="349"/>
      <c r="CO41" s="349"/>
      <c r="CP41" s="349"/>
      <c r="CQ41" s="349"/>
      <c r="CR41" s="349"/>
      <c r="CS41" s="349"/>
      <c r="CT41" s="349"/>
      <c r="CU41" s="349"/>
      <c r="CV41" s="349"/>
      <c r="CW41" s="349"/>
      <c r="CX41" s="349"/>
      <c r="CY41" s="349"/>
      <c r="CZ41" s="349"/>
      <c r="DA41" s="349"/>
      <c r="DB41" s="349"/>
      <c r="DC41" s="349"/>
      <c r="DD41" s="349"/>
      <c r="DE41" s="349"/>
      <c r="DF41" s="349"/>
      <c r="DG41" s="349"/>
      <c r="DH41" s="349"/>
      <c r="DI41" s="349"/>
      <c r="DJ41" s="349"/>
      <c r="DK41" s="349"/>
      <c r="DL41" s="349"/>
      <c r="DM41" s="349"/>
      <c r="DN41" s="349"/>
      <c r="DO41" s="349"/>
      <c r="DP41" s="349"/>
      <c r="DQ41" s="349"/>
      <c r="DR41" s="349"/>
      <c r="DS41" s="349"/>
      <c r="DT41" s="349"/>
      <c r="DU41" s="349"/>
      <c r="DV41" s="349"/>
      <c r="DW41" s="349"/>
      <c r="DX41" s="349"/>
      <c r="DY41" s="349"/>
      <c r="DZ41" s="349"/>
      <c r="EA41" s="349"/>
      <c r="EB41" s="349"/>
      <c r="EC41" s="349"/>
      <c r="ED41" s="349"/>
      <c r="EE41" s="349"/>
      <c r="EF41" s="349"/>
      <c r="EG41" s="349"/>
      <c r="EH41" s="349"/>
      <c r="EI41" s="349"/>
      <c r="EJ41" s="349"/>
      <c r="EK41" s="349"/>
      <c r="EL41" s="349"/>
      <c r="EM41" s="349"/>
      <c r="EN41" s="349"/>
      <c r="EO41" s="349"/>
      <c r="EP41" s="349"/>
      <c r="EQ41" s="349"/>
    </row>
    <row r="42" spans="1:147" s="315" customFormat="1" ht="56.25" customHeight="1" x14ac:dyDescent="0.55000000000000004">
      <c r="A42" s="333">
        <v>14</v>
      </c>
      <c r="B42" s="309"/>
      <c r="C42" s="334" t="s">
        <v>269</v>
      </c>
      <c r="D42" s="335"/>
      <c r="E42" s="336" t="s">
        <v>270</v>
      </c>
      <c r="F42" s="337"/>
      <c r="G42" s="337"/>
      <c r="H42" s="337"/>
      <c r="I42" s="338"/>
      <c r="J42" s="309"/>
      <c r="K42" s="339"/>
      <c r="L42" s="309"/>
      <c r="M42" s="309"/>
      <c r="N42" s="309"/>
      <c r="O42" s="309"/>
      <c r="P42" s="309"/>
      <c r="Q42" s="309"/>
      <c r="R42" s="309"/>
      <c r="S42" s="309"/>
      <c r="T42" s="309"/>
      <c r="U42" s="309"/>
      <c r="V42" s="309"/>
      <c r="W42" s="309"/>
      <c r="X42" s="309"/>
      <c r="Y42" s="309"/>
      <c r="Z42" s="309"/>
      <c r="AB42" s="349"/>
      <c r="AC42" s="349"/>
      <c r="AD42" s="349"/>
      <c r="AE42" s="349"/>
      <c r="AF42" s="349"/>
      <c r="AG42" s="349"/>
      <c r="AH42" s="349"/>
      <c r="AI42" s="349"/>
      <c r="AJ42" s="349"/>
      <c r="AK42" s="349"/>
      <c r="AL42" s="349"/>
      <c r="AM42" s="349"/>
      <c r="AN42" s="349"/>
      <c r="AO42" s="349"/>
      <c r="AP42" s="349"/>
      <c r="AQ42" s="349"/>
      <c r="AR42" s="349"/>
      <c r="AS42" s="349"/>
      <c r="AT42" s="349"/>
      <c r="AU42" s="349"/>
      <c r="AV42" s="349"/>
      <c r="AW42" s="349"/>
      <c r="AX42" s="349"/>
      <c r="AY42" s="349"/>
      <c r="AZ42" s="349"/>
      <c r="BA42" s="349"/>
      <c r="BB42" s="349"/>
      <c r="BC42" s="349"/>
      <c r="BD42" s="349"/>
      <c r="BE42" s="349"/>
      <c r="BF42" s="349"/>
      <c r="BG42" s="349"/>
      <c r="BH42" s="349"/>
      <c r="BI42" s="349"/>
      <c r="BJ42" s="349"/>
      <c r="BK42" s="349"/>
      <c r="BL42" s="349"/>
      <c r="BM42" s="349"/>
      <c r="BN42" s="349"/>
      <c r="BO42" s="349"/>
      <c r="BP42" s="349"/>
      <c r="BQ42" s="349"/>
      <c r="BR42" s="349"/>
      <c r="BS42" s="349"/>
      <c r="BT42" s="349"/>
      <c r="BU42" s="349"/>
      <c r="BV42" s="349"/>
      <c r="BW42" s="349"/>
      <c r="BX42" s="349"/>
      <c r="BY42" s="349"/>
      <c r="BZ42" s="349"/>
      <c r="CA42" s="349"/>
      <c r="CB42" s="349"/>
      <c r="CC42" s="349"/>
      <c r="CD42" s="349"/>
      <c r="CE42" s="349"/>
      <c r="CF42" s="349"/>
      <c r="CG42" s="349"/>
      <c r="CH42" s="349"/>
      <c r="CI42" s="349"/>
      <c r="CJ42" s="349"/>
      <c r="CK42" s="349"/>
      <c r="CL42" s="349"/>
      <c r="CM42" s="349"/>
      <c r="CN42" s="349"/>
      <c r="CO42" s="349"/>
      <c r="CP42" s="349"/>
      <c r="CQ42" s="349"/>
      <c r="CR42" s="349"/>
      <c r="CS42" s="349"/>
      <c r="CT42" s="349"/>
      <c r="CU42" s="349"/>
      <c r="CV42" s="349"/>
      <c r="CW42" s="349"/>
      <c r="CX42" s="349"/>
      <c r="CY42" s="349"/>
      <c r="CZ42" s="349"/>
      <c r="DA42" s="349"/>
      <c r="DB42" s="349"/>
      <c r="DC42" s="349"/>
      <c r="DD42" s="349"/>
      <c r="DE42" s="349"/>
      <c r="DF42" s="349"/>
      <c r="DG42" s="349"/>
      <c r="DH42" s="349"/>
      <c r="DI42" s="349"/>
      <c r="DJ42" s="349"/>
      <c r="DK42" s="349"/>
      <c r="DL42" s="349"/>
      <c r="DM42" s="349"/>
      <c r="DN42" s="349"/>
      <c r="DO42" s="349"/>
      <c r="DP42" s="349"/>
      <c r="DQ42" s="349"/>
      <c r="DR42" s="349"/>
      <c r="DS42" s="349"/>
      <c r="DT42" s="349"/>
      <c r="DU42" s="349"/>
      <c r="DV42" s="349"/>
      <c r="DW42" s="349"/>
      <c r="DX42" s="349"/>
      <c r="DY42" s="349"/>
      <c r="DZ42" s="349"/>
      <c r="EA42" s="349"/>
      <c r="EB42" s="349"/>
      <c r="EC42" s="349"/>
      <c r="ED42" s="349"/>
      <c r="EE42" s="349"/>
      <c r="EF42" s="349"/>
      <c r="EG42" s="349"/>
      <c r="EH42" s="349"/>
      <c r="EI42" s="349"/>
      <c r="EJ42" s="349"/>
      <c r="EK42" s="349"/>
      <c r="EL42" s="349"/>
      <c r="EM42" s="349"/>
      <c r="EN42" s="349"/>
      <c r="EO42" s="349"/>
      <c r="EP42" s="349"/>
      <c r="EQ42" s="349"/>
    </row>
    <row r="43" spans="1:147" s="315" customFormat="1" ht="56.25" customHeight="1" thickBot="1" x14ac:dyDescent="0.45">
      <c r="A43" s="333">
        <v>16</v>
      </c>
      <c r="B43" s="309"/>
      <c r="C43" s="340"/>
      <c r="D43" s="341"/>
      <c r="E43" s="342" t="s">
        <v>401</v>
      </c>
      <c r="F43" s="343"/>
      <c r="G43" s="343"/>
      <c r="H43" s="343"/>
      <c r="I43" s="344"/>
      <c r="J43" s="309"/>
      <c r="K43" s="309"/>
      <c r="L43" s="309"/>
      <c r="M43" s="309"/>
      <c r="N43" s="309"/>
      <c r="O43" s="309"/>
      <c r="P43" s="309"/>
      <c r="Q43" s="309"/>
      <c r="R43" s="309"/>
      <c r="S43" s="309"/>
      <c r="T43" s="309"/>
      <c r="U43" s="309"/>
      <c r="V43" s="309"/>
      <c r="W43" s="309"/>
      <c r="X43" s="309"/>
      <c r="Y43" s="309"/>
      <c r="Z43" s="309"/>
      <c r="AB43" s="349"/>
      <c r="AC43" s="349"/>
      <c r="AD43" s="349"/>
      <c r="AE43" s="349"/>
      <c r="AF43" s="349"/>
      <c r="AG43" s="349"/>
      <c r="AH43" s="349"/>
      <c r="AI43" s="349"/>
      <c r="AJ43" s="349"/>
      <c r="AK43" s="349"/>
      <c r="AL43" s="349"/>
      <c r="AM43" s="349"/>
      <c r="AN43" s="349"/>
      <c r="AO43" s="349"/>
      <c r="AP43" s="349"/>
      <c r="AQ43" s="349"/>
      <c r="AR43" s="349"/>
      <c r="AS43" s="349"/>
      <c r="AT43" s="349"/>
      <c r="AU43" s="349"/>
      <c r="AV43" s="349"/>
      <c r="AW43" s="349"/>
      <c r="AX43" s="349"/>
      <c r="AY43" s="349"/>
      <c r="AZ43" s="349"/>
      <c r="BA43" s="349"/>
      <c r="BB43" s="349"/>
      <c r="BC43" s="349"/>
      <c r="BD43" s="349"/>
      <c r="BE43" s="349"/>
      <c r="BF43" s="349"/>
      <c r="BG43" s="349"/>
      <c r="BH43" s="349"/>
      <c r="BI43" s="349"/>
      <c r="BJ43" s="349"/>
      <c r="BK43" s="349"/>
      <c r="BL43" s="349"/>
      <c r="BM43" s="349"/>
      <c r="BN43" s="349"/>
      <c r="BO43" s="349"/>
      <c r="BP43" s="349"/>
      <c r="BQ43" s="349"/>
      <c r="BR43" s="349"/>
      <c r="BS43" s="349"/>
      <c r="BT43" s="349"/>
      <c r="BU43" s="349"/>
      <c r="BV43" s="349"/>
      <c r="BW43" s="349"/>
      <c r="BX43" s="349"/>
      <c r="BY43" s="349"/>
      <c r="BZ43" s="349"/>
      <c r="CA43" s="349"/>
      <c r="CB43" s="349"/>
      <c r="CC43" s="349"/>
      <c r="CD43" s="349"/>
      <c r="CE43" s="349"/>
      <c r="CF43" s="349"/>
      <c r="CG43" s="349"/>
      <c r="CH43" s="349"/>
      <c r="CI43" s="349"/>
      <c r="CJ43" s="349"/>
      <c r="CK43" s="349"/>
      <c r="CL43" s="349"/>
      <c r="CM43" s="349"/>
      <c r="CN43" s="349"/>
      <c r="CO43" s="349"/>
      <c r="CP43" s="349"/>
      <c r="CQ43" s="349"/>
      <c r="CR43" s="349"/>
      <c r="CS43" s="349"/>
      <c r="CT43" s="349"/>
      <c r="CU43" s="349"/>
      <c r="CV43" s="349"/>
      <c r="CW43" s="349"/>
      <c r="CX43" s="349"/>
      <c r="CY43" s="349"/>
      <c r="CZ43" s="349"/>
      <c r="DA43" s="349"/>
      <c r="DB43" s="349"/>
      <c r="DC43" s="349"/>
      <c r="DD43" s="349"/>
      <c r="DE43" s="349"/>
      <c r="DF43" s="349"/>
      <c r="DG43" s="349"/>
      <c r="DH43" s="349"/>
      <c r="DI43" s="349"/>
      <c r="DJ43" s="349"/>
      <c r="DK43" s="349"/>
      <c r="DL43" s="349"/>
      <c r="DM43" s="349"/>
      <c r="DN43" s="349"/>
      <c r="DO43" s="349"/>
      <c r="DP43" s="349"/>
      <c r="DQ43" s="349"/>
      <c r="DR43" s="349"/>
      <c r="DS43" s="349"/>
      <c r="DT43" s="349"/>
      <c r="DU43" s="349"/>
      <c r="DV43" s="349"/>
      <c r="DW43" s="349"/>
      <c r="DX43" s="349"/>
      <c r="DY43" s="349"/>
      <c r="DZ43" s="349"/>
      <c r="EA43" s="349"/>
      <c r="EB43" s="349"/>
      <c r="EC43" s="349"/>
      <c r="ED43" s="349"/>
      <c r="EE43" s="349"/>
      <c r="EF43" s="349"/>
      <c r="EG43" s="349"/>
      <c r="EH43" s="349"/>
      <c r="EI43" s="349"/>
      <c r="EJ43" s="349"/>
      <c r="EK43" s="349"/>
      <c r="EL43" s="349"/>
      <c r="EM43" s="349"/>
      <c r="EN43" s="349"/>
      <c r="EO43" s="349"/>
      <c r="EP43" s="349"/>
      <c r="EQ43" s="349"/>
    </row>
    <row r="44" spans="1:147" ht="19.5" thickTop="1" x14ac:dyDescent="0.2"/>
    <row r="45" spans="1:147" s="347" customFormat="1" x14ac:dyDescent="0.2">
      <c r="A45" s="345"/>
      <c r="B45" s="346"/>
      <c r="G45" s="346"/>
      <c r="H45" s="346"/>
      <c r="I45" s="346"/>
      <c r="J45" s="346"/>
      <c r="O45" s="346"/>
      <c r="P45" s="346"/>
      <c r="Q45" s="346"/>
      <c r="R45" s="346"/>
      <c r="W45" s="346"/>
      <c r="X45" s="346"/>
      <c r="Y45" s="346"/>
      <c r="Z45" s="346"/>
      <c r="AA45" s="346"/>
    </row>
    <row r="46" spans="1:147" s="347" customFormat="1" x14ac:dyDescent="0.2">
      <c r="A46" s="345"/>
    </row>
    <row r="47" spans="1:147" s="347" customFormat="1" x14ac:dyDescent="0.2">
      <c r="A47" s="345"/>
    </row>
    <row r="48" spans="1:147" s="347" customFormat="1" x14ac:dyDescent="0.2">
      <c r="A48" s="345"/>
      <c r="C48" s="348"/>
      <c r="D48" s="348"/>
      <c r="E48" s="348"/>
      <c r="F48" s="348"/>
      <c r="G48" s="348"/>
      <c r="H48" s="348"/>
      <c r="I48" s="348"/>
    </row>
    <row r="49" spans="1:9" s="347" customFormat="1" x14ac:dyDescent="0.2">
      <c r="A49" s="345"/>
      <c r="C49" s="348"/>
      <c r="D49" s="348"/>
      <c r="E49" s="348"/>
      <c r="F49" s="348"/>
      <c r="G49" s="348"/>
      <c r="H49" s="348"/>
      <c r="I49" s="348"/>
    </row>
    <row r="50" spans="1:9" s="347" customFormat="1" x14ac:dyDescent="0.2">
      <c r="A50" s="345"/>
    </row>
    <row r="51" spans="1:9" s="347" customFormat="1" x14ac:dyDescent="0.2">
      <c r="A51" s="345"/>
    </row>
    <row r="52" spans="1:9" s="347" customFormat="1" x14ac:dyDescent="0.2">
      <c r="A52" s="345"/>
    </row>
    <row r="53" spans="1:9" s="347" customFormat="1" x14ac:dyDescent="0.2">
      <c r="A53" s="345"/>
    </row>
    <row r="54" spans="1:9" s="347" customFormat="1" x14ac:dyDescent="0.2">
      <c r="A54" s="345"/>
    </row>
    <row r="55" spans="1:9" s="347" customFormat="1" x14ac:dyDescent="0.2">
      <c r="A55" s="345"/>
    </row>
    <row r="56" spans="1:9" s="347" customFormat="1" x14ac:dyDescent="0.2">
      <c r="A56" s="345"/>
    </row>
    <row r="57" spans="1:9" s="347" customFormat="1" x14ac:dyDescent="0.2">
      <c r="A57" s="345"/>
    </row>
    <row r="58" spans="1:9" s="347" customFormat="1" x14ac:dyDescent="0.2">
      <c r="A58" s="345"/>
    </row>
    <row r="59" spans="1:9" s="347" customFormat="1" x14ac:dyDescent="0.2">
      <c r="A59" s="345"/>
    </row>
    <row r="60" spans="1:9" s="347" customFormat="1" x14ac:dyDescent="0.2">
      <c r="A60" s="345"/>
    </row>
    <row r="61" spans="1:9" s="347" customFormat="1" x14ac:dyDescent="0.2">
      <c r="A61" s="345"/>
    </row>
    <row r="62" spans="1:9" s="347" customFormat="1" x14ac:dyDescent="0.2">
      <c r="A62" s="345"/>
    </row>
    <row r="63" spans="1:9" s="347" customFormat="1" x14ac:dyDescent="0.2">
      <c r="A63" s="345"/>
    </row>
    <row r="64" spans="1:9" s="347" customFormat="1" x14ac:dyDescent="0.2">
      <c r="A64" s="345"/>
    </row>
    <row r="65" spans="1:1" s="347" customFormat="1" x14ac:dyDescent="0.2">
      <c r="A65" s="345"/>
    </row>
    <row r="66" spans="1:1" s="347" customFormat="1" x14ac:dyDescent="0.2">
      <c r="A66" s="345"/>
    </row>
    <row r="67" spans="1:1" s="347" customFormat="1" x14ac:dyDescent="0.2">
      <c r="A67" s="345"/>
    </row>
    <row r="68" spans="1:1" s="347" customFormat="1" x14ac:dyDescent="0.2">
      <c r="A68" s="345"/>
    </row>
    <row r="69" spans="1:1" s="347" customFormat="1" x14ac:dyDescent="0.2">
      <c r="A69" s="345"/>
    </row>
    <row r="70" spans="1:1" s="347" customFormat="1" x14ac:dyDescent="0.2">
      <c r="A70" s="345"/>
    </row>
    <row r="71" spans="1:1" s="347" customFormat="1" x14ac:dyDescent="0.2">
      <c r="A71" s="345"/>
    </row>
    <row r="72" spans="1:1" s="347" customFormat="1" x14ac:dyDescent="0.2">
      <c r="A72" s="345"/>
    </row>
    <row r="73" spans="1:1" s="347" customFormat="1" x14ac:dyDescent="0.2">
      <c r="A73" s="345"/>
    </row>
    <row r="74" spans="1:1" s="347" customFormat="1" x14ac:dyDescent="0.2">
      <c r="A74" s="345"/>
    </row>
    <row r="75" spans="1:1" s="347" customFormat="1" x14ac:dyDescent="0.2">
      <c r="A75" s="345"/>
    </row>
    <row r="76" spans="1:1" s="347" customFormat="1" x14ac:dyDescent="0.2">
      <c r="A76" s="345"/>
    </row>
    <row r="77" spans="1:1" s="347" customFormat="1" x14ac:dyDescent="0.2">
      <c r="A77" s="345"/>
    </row>
    <row r="78" spans="1:1" s="347" customFormat="1" x14ac:dyDescent="0.2">
      <c r="A78" s="345"/>
    </row>
    <row r="79" spans="1:1" s="347" customFormat="1" x14ac:dyDescent="0.2">
      <c r="A79" s="345"/>
    </row>
    <row r="80" spans="1:1" s="347" customFormat="1" x14ac:dyDescent="0.2">
      <c r="A80" s="345"/>
    </row>
    <row r="81" spans="1:1" s="347" customFormat="1" x14ac:dyDescent="0.2">
      <c r="A81" s="345"/>
    </row>
    <row r="82" spans="1:1" s="347" customFormat="1" x14ac:dyDescent="0.2">
      <c r="A82" s="345"/>
    </row>
    <row r="83" spans="1:1" s="347" customFormat="1" x14ac:dyDescent="0.2">
      <c r="A83" s="345"/>
    </row>
    <row r="84" spans="1:1" s="347" customFormat="1" x14ac:dyDescent="0.2">
      <c r="A84" s="345"/>
    </row>
    <row r="85" spans="1:1" s="347" customFormat="1" x14ac:dyDescent="0.2">
      <c r="A85" s="345"/>
    </row>
    <row r="86" spans="1:1" s="347" customFormat="1" x14ac:dyDescent="0.2">
      <c r="A86" s="345"/>
    </row>
    <row r="87" spans="1:1" s="347" customFormat="1" x14ac:dyDescent="0.2">
      <c r="A87" s="345"/>
    </row>
    <row r="88" spans="1:1" s="347" customFormat="1" x14ac:dyDescent="0.2">
      <c r="A88" s="345"/>
    </row>
    <row r="89" spans="1:1" s="347" customFormat="1" x14ac:dyDescent="0.2">
      <c r="A89" s="345"/>
    </row>
    <row r="90" spans="1:1" s="347" customFormat="1" x14ac:dyDescent="0.2">
      <c r="A90" s="345"/>
    </row>
    <row r="91" spans="1:1" s="347" customFormat="1" x14ac:dyDescent="0.2">
      <c r="A91" s="345"/>
    </row>
    <row r="92" spans="1:1" s="347" customFormat="1" x14ac:dyDescent="0.2">
      <c r="A92" s="345"/>
    </row>
    <row r="93" spans="1:1" s="347" customFormat="1" x14ac:dyDescent="0.2">
      <c r="A93" s="345"/>
    </row>
    <row r="94" spans="1:1" s="347" customFormat="1" x14ac:dyDescent="0.2">
      <c r="A94" s="345"/>
    </row>
    <row r="95" spans="1:1" s="347" customFormat="1" x14ac:dyDescent="0.2">
      <c r="A95" s="345"/>
    </row>
    <row r="96" spans="1:1" s="347" customFormat="1" x14ac:dyDescent="0.2">
      <c r="A96" s="345"/>
    </row>
    <row r="97" spans="1:1" s="347" customFormat="1" x14ac:dyDescent="0.2">
      <c r="A97" s="345"/>
    </row>
    <row r="98" spans="1:1" s="347" customFormat="1" x14ac:dyDescent="0.2">
      <c r="A98" s="345"/>
    </row>
    <row r="99" spans="1:1" s="347" customFormat="1" x14ac:dyDescent="0.2">
      <c r="A99" s="345"/>
    </row>
    <row r="100" spans="1:1" s="347" customFormat="1" x14ac:dyDescent="0.2">
      <c r="A100" s="345"/>
    </row>
    <row r="101" spans="1:1" s="347" customFormat="1" x14ac:dyDescent="0.2">
      <c r="A101" s="345"/>
    </row>
    <row r="102" spans="1:1" s="347" customFormat="1" x14ac:dyDescent="0.2">
      <c r="A102" s="345"/>
    </row>
    <row r="103" spans="1:1" s="347" customFormat="1" x14ac:dyDescent="0.2">
      <c r="A103" s="345"/>
    </row>
    <row r="104" spans="1:1" s="347" customFormat="1" x14ac:dyDescent="0.2">
      <c r="A104" s="345"/>
    </row>
    <row r="105" spans="1:1" s="347" customFormat="1" x14ac:dyDescent="0.2">
      <c r="A105" s="345"/>
    </row>
    <row r="106" spans="1:1" s="347" customFormat="1" x14ac:dyDescent="0.2">
      <c r="A106" s="345"/>
    </row>
    <row r="107" spans="1:1" s="347" customFormat="1" x14ac:dyDescent="0.2">
      <c r="A107" s="345"/>
    </row>
    <row r="108" spans="1:1" s="347" customFormat="1" x14ac:dyDescent="0.2">
      <c r="A108" s="345"/>
    </row>
    <row r="109" spans="1:1" s="347" customFormat="1" x14ac:dyDescent="0.2">
      <c r="A109" s="345"/>
    </row>
    <row r="110" spans="1:1" s="347" customFormat="1" x14ac:dyDescent="0.2">
      <c r="A110" s="345"/>
    </row>
    <row r="111" spans="1:1" s="347" customFormat="1" x14ac:dyDescent="0.2">
      <c r="A111" s="345"/>
    </row>
    <row r="112" spans="1:1" s="347" customFormat="1" x14ac:dyDescent="0.2">
      <c r="A112" s="345"/>
    </row>
    <row r="113" spans="1:1" s="347" customFormat="1" x14ac:dyDescent="0.2">
      <c r="A113" s="345"/>
    </row>
    <row r="114" spans="1:1" s="347" customFormat="1" x14ac:dyDescent="0.2">
      <c r="A114" s="345"/>
    </row>
    <row r="115" spans="1:1" s="347" customFormat="1" x14ac:dyDescent="0.2">
      <c r="A115" s="345"/>
    </row>
    <row r="116" spans="1:1" s="347" customFormat="1" x14ac:dyDescent="0.2">
      <c r="A116" s="345"/>
    </row>
    <row r="117" spans="1:1" s="347" customFormat="1" x14ac:dyDescent="0.2">
      <c r="A117" s="345"/>
    </row>
    <row r="118" spans="1:1" s="347" customFormat="1" x14ac:dyDescent="0.2">
      <c r="A118" s="345"/>
    </row>
    <row r="119" spans="1:1" s="347" customFormat="1" x14ac:dyDescent="0.2">
      <c r="A119" s="345"/>
    </row>
    <row r="120" spans="1:1" s="347" customFormat="1" x14ac:dyDescent="0.2">
      <c r="A120" s="345"/>
    </row>
    <row r="121" spans="1:1" s="347" customFormat="1" x14ac:dyDescent="0.2">
      <c r="A121" s="345"/>
    </row>
    <row r="122" spans="1:1" s="347" customFormat="1" x14ac:dyDescent="0.2">
      <c r="A122" s="345"/>
    </row>
    <row r="123" spans="1:1" s="347" customFormat="1" x14ac:dyDescent="0.2">
      <c r="A123" s="345"/>
    </row>
    <row r="124" spans="1:1" s="347" customFormat="1" x14ac:dyDescent="0.2">
      <c r="A124" s="345"/>
    </row>
    <row r="125" spans="1:1" s="347" customFormat="1" x14ac:dyDescent="0.2">
      <c r="A125" s="345"/>
    </row>
    <row r="126" spans="1:1" s="347" customFormat="1" x14ac:dyDescent="0.2">
      <c r="A126" s="345"/>
    </row>
    <row r="127" spans="1:1" s="347" customFormat="1" x14ac:dyDescent="0.2">
      <c r="A127" s="345"/>
    </row>
    <row r="128" spans="1:1" s="347" customFormat="1" x14ac:dyDescent="0.2">
      <c r="A128" s="345"/>
    </row>
    <row r="129" spans="1:1" s="347" customFormat="1" x14ac:dyDescent="0.2">
      <c r="A129" s="345"/>
    </row>
    <row r="130" spans="1:1" s="347" customFormat="1" x14ac:dyDescent="0.2">
      <c r="A130" s="345"/>
    </row>
    <row r="131" spans="1:1" s="347" customFormat="1" x14ac:dyDescent="0.2">
      <c r="A131" s="345"/>
    </row>
    <row r="132" spans="1:1" s="347" customFormat="1" x14ac:dyDescent="0.2">
      <c r="A132" s="345"/>
    </row>
    <row r="133" spans="1:1" s="347" customFormat="1" x14ac:dyDescent="0.2">
      <c r="A133" s="345"/>
    </row>
    <row r="134" spans="1:1" s="347" customFormat="1" x14ac:dyDescent="0.2">
      <c r="A134" s="345"/>
    </row>
    <row r="135" spans="1:1" s="347" customFormat="1" x14ac:dyDescent="0.2">
      <c r="A135" s="345"/>
    </row>
    <row r="136" spans="1:1" s="347" customFormat="1" x14ac:dyDescent="0.2">
      <c r="A136" s="345"/>
    </row>
    <row r="137" spans="1:1" s="347" customFormat="1" x14ac:dyDescent="0.2">
      <c r="A137" s="345"/>
    </row>
    <row r="138" spans="1:1" s="347" customFormat="1" x14ac:dyDescent="0.2">
      <c r="A138" s="345"/>
    </row>
    <row r="139" spans="1:1" s="347" customFormat="1" x14ac:dyDescent="0.2">
      <c r="A139" s="345"/>
    </row>
    <row r="140" spans="1:1" s="347" customFormat="1" x14ac:dyDescent="0.2">
      <c r="A140" s="345"/>
    </row>
    <row r="141" spans="1:1" s="347" customFormat="1" x14ac:dyDescent="0.2">
      <c r="A141" s="345"/>
    </row>
    <row r="142" spans="1:1" s="347" customFormat="1" x14ac:dyDescent="0.2">
      <c r="A142" s="345"/>
    </row>
    <row r="143" spans="1:1" s="347" customFormat="1" x14ac:dyDescent="0.2">
      <c r="A143" s="345"/>
    </row>
    <row r="144" spans="1:1" s="347" customFormat="1" x14ac:dyDescent="0.2">
      <c r="A144" s="345"/>
    </row>
    <row r="145" spans="1:1" s="347" customFormat="1" x14ac:dyDescent="0.2">
      <c r="A145" s="345"/>
    </row>
    <row r="146" spans="1:1" s="347" customFormat="1" x14ac:dyDescent="0.2">
      <c r="A146" s="345"/>
    </row>
    <row r="147" spans="1:1" s="347" customFormat="1" x14ac:dyDescent="0.2">
      <c r="A147" s="345"/>
    </row>
    <row r="148" spans="1:1" s="347" customFormat="1" x14ac:dyDescent="0.2">
      <c r="A148" s="345"/>
    </row>
    <row r="149" spans="1:1" s="347" customFormat="1" x14ac:dyDescent="0.2">
      <c r="A149" s="345"/>
    </row>
    <row r="150" spans="1:1" s="347" customFormat="1" x14ac:dyDescent="0.2">
      <c r="A150" s="345"/>
    </row>
    <row r="151" spans="1:1" s="347" customFormat="1" x14ac:dyDescent="0.2">
      <c r="A151" s="345"/>
    </row>
    <row r="152" spans="1:1" s="347" customFormat="1" x14ac:dyDescent="0.2">
      <c r="A152" s="345"/>
    </row>
    <row r="153" spans="1:1" s="347" customFormat="1" x14ac:dyDescent="0.2">
      <c r="A153" s="345"/>
    </row>
    <row r="154" spans="1:1" s="347" customFormat="1" x14ac:dyDescent="0.2">
      <c r="A154" s="345"/>
    </row>
    <row r="155" spans="1:1" s="347" customFormat="1" x14ac:dyDescent="0.2">
      <c r="A155" s="345"/>
    </row>
    <row r="156" spans="1:1" s="347" customFormat="1" x14ac:dyDescent="0.2">
      <c r="A156" s="345"/>
    </row>
    <row r="157" spans="1:1" s="347" customFormat="1" x14ac:dyDescent="0.2">
      <c r="A157" s="345"/>
    </row>
    <row r="158" spans="1:1" s="347" customFormat="1" x14ac:dyDescent="0.2">
      <c r="A158" s="345"/>
    </row>
    <row r="159" spans="1:1" s="347" customFormat="1" x14ac:dyDescent="0.2">
      <c r="A159" s="345"/>
    </row>
    <row r="160" spans="1:1" s="347" customFormat="1" x14ac:dyDescent="0.2">
      <c r="A160" s="345"/>
    </row>
    <row r="161" spans="1:1" s="347" customFormat="1" x14ac:dyDescent="0.2">
      <c r="A161" s="345"/>
    </row>
    <row r="162" spans="1:1" s="347" customFormat="1" x14ac:dyDescent="0.2">
      <c r="A162" s="345"/>
    </row>
    <row r="163" spans="1:1" s="347" customFormat="1" x14ac:dyDescent="0.2">
      <c r="A163" s="345"/>
    </row>
    <row r="164" spans="1:1" s="347" customFormat="1" x14ac:dyDescent="0.2">
      <c r="A164" s="345"/>
    </row>
    <row r="165" spans="1:1" s="347" customFormat="1" x14ac:dyDescent="0.2">
      <c r="A165" s="345"/>
    </row>
    <row r="166" spans="1:1" s="347" customFormat="1" x14ac:dyDescent="0.2">
      <c r="A166" s="345"/>
    </row>
    <row r="167" spans="1:1" s="347" customFormat="1" x14ac:dyDescent="0.2">
      <c r="A167" s="345"/>
    </row>
    <row r="168" spans="1:1" s="347" customFormat="1" x14ac:dyDescent="0.2">
      <c r="A168" s="345"/>
    </row>
    <row r="169" spans="1:1" s="347" customFormat="1" x14ac:dyDescent="0.2">
      <c r="A169" s="345"/>
    </row>
    <row r="170" spans="1:1" s="347" customFormat="1" x14ac:dyDescent="0.2">
      <c r="A170" s="345"/>
    </row>
    <row r="171" spans="1:1" s="347" customFormat="1" x14ac:dyDescent="0.2">
      <c r="A171" s="345"/>
    </row>
    <row r="172" spans="1:1" s="347" customFormat="1" x14ac:dyDescent="0.2">
      <c r="A172" s="345"/>
    </row>
    <row r="173" spans="1:1" s="347" customFormat="1" x14ac:dyDescent="0.2">
      <c r="A173" s="345"/>
    </row>
    <row r="174" spans="1:1" s="347" customFormat="1" x14ac:dyDescent="0.2">
      <c r="A174" s="345"/>
    </row>
    <row r="175" spans="1:1" s="347" customFormat="1" x14ac:dyDescent="0.2">
      <c r="A175" s="345"/>
    </row>
    <row r="176" spans="1:1" s="347" customFormat="1" x14ac:dyDescent="0.2">
      <c r="A176" s="345"/>
    </row>
    <row r="177" spans="1:1" s="347" customFormat="1" x14ac:dyDescent="0.2">
      <c r="A177" s="345"/>
    </row>
    <row r="178" spans="1:1" s="347" customFormat="1" x14ac:dyDescent="0.2">
      <c r="A178" s="345"/>
    </row>
    <row r="179" spans="1:1" s="347" customFormat="1" x14ac:dyDescent="0.2">
      <c r="A179" s="345"/>
    </row>
    <row r="180" spans="1:1" s="347" customFormat="1" x14ac:dyDescent="0.2">
      <c r="A180" s="345"/>
    </row>
    <row r="181" spans="1:1" s="347" customFormat="1" x14ac:dyDescent="0.2">
      <c r="A181" s="345"/>
    </row>
    <row r="182" spans="1:1" s="347" customFormat="1" x14ac:dyDescent="0.2">
      <c r="A182" s="345"/>
    </row>
    <row r="183" spans="1:1" s="347" customFormat="1" x14ac:dyDescent="0.2">
      <c r="A183" s="345"/>
    </row>
    <row r="184" spans="1:1" s="347" customFormat="1" x14ac:dyDescent="0.2">
      <c r="A184" s="345"/>
    </row>
    <row r="185" spans="1:1" s="347" customFormat="1" x14ac:dyDescent="0.2">
      <c r="A185" s="345"/>
    </row>
    <row r="186" spans="1:1" s="347" customFormat="1" x14ac:dyDescent="0.2">
      <c r="A186" s="345"/>
    </row>
    <row r="187" spans="1:1" s="347" customFormat="1" x14ac:dyDescent="0.2">
      <c r="A187" s="345"/>
    </row>
    <row r="188" spans="1:1" s="347" customFormat="1" x14ac:dyDescent="0.2">
      <c r="A188" s="345"/>
    </row>
    <row r="189" spans="1:1" s="347" customFormat="1" x14ac:dyDescent="0.2">
      <c r="A189" s="345"/>
    </row>
    <row r="190" spans="1:1" s="347" customFormat="1" x14ac:dyDescent="0.2">
      <c r="A190" s="345"/>
    </row>
    <row r="191" spans="1:1" s="347" customFormat="1" x14ac:dyDescent="0.2">
      <c r="A191" s="345"/>
    </row>
    <row r="192" spans="1:1" s="347" customFormat="1" x14ac:dyDescent="0.2">
      <c r="A192" s="345"/>
    </row>
    <row r="193" spans="1:1" s="347" customFormat="1" x14ac:dyDescent="0.2">
      <c r="A193" s="345"/>
    </row>
    <row r="194" spans="1:1" s="347" customFormat="1" x14ac:dyDescent="0.2">
      <c r="A194" s="345"/>
    </row>
    <row r="195" spans="1:1" s="347" customFormat="1" x14ac:dyDescent="0.2">
      <c r="A195" s="345"/>
    </row>
    <row r="196" spans="1:1" s="347" customFormat="1" x14ac:dyDescent="0.2">
      <c r="A196" s="345"/>
    </row>
    <row r="197" spans="1:1" s="347" customFormat="1" x14ac:dyDescent="0.2">
      <c r="A197" s="345"/>
    </row>
    <row r="198" spans="1:1" s="347" customFormat="1" x14ac:dyDescent="0.2">
      <c r="A198" s="345"/>
    </row>
    <row r="199" spans="1:1" s="347" customFormat="1" x14ac:dyDescent="0.2">
      <c r="A199" s="345"/>
    </row>
    <row r="200" spans="1:1" s="347" customFormat="1" x14ac:dyDescent="0.2">
      <c r="A200" s="345"/>
    </row>
    <row r="201" spans="1:1" s="347" customFormat="1" x14ac:dyDescent="0.2">
      <c r="A201" s="345"/>
    </row>
    <row r="202" spans="1:1" s="347" customFormat="1" x14ac:dyDescent="0.2">
      <c r="A202" s="345"/>
    </row>
    <row r="203" spans="1:1" s="347" customFormat="1" x14ac:dyDescent="0.2">
      <c r="A203" s="345"/>
    </row>
    <row r="204" spans="1:1" s="347" customFormat="1" x14ac:dyDescent="0.2">
      <c r="A204" s="345"/>
    </row>
    <row r="205" spans="1:1" s="347" customFormat="1" x14ac:dyDescent="0.2">
      <c r="A205" s="345"/>
    </row>
    <row r="206" spans="1:1" s="347" customFormat="1" x14ac:dyDescent="0.2">
      <c r="A206" s="345"/>
    </row>
    <row r="207" spans="1:1" s="347" customFormat="1" x14ac:dyDescent="0.2">
      <c r="A207" s="345"/>
    </row>
    <row r="208" spans="1:1" s="347" customFormat="1" x14ac:dyDescent="0.2">
      <c r="A208" s="345"/>
    </row>
    <row r="209" spans="1:1" s="347" customFormat="1" x14ac:dyDescent="0.2">
      <c r="A209" s="345"/>
    </row>
    <row r="210" spans="1:1" s="347" customFormat="1" x14ac:dyDescent="0.2">
      <c r="A210" s="345"/>
    </row>
    <row r="211" spans="1:1" s="347" customFormat="1" x14ac:dyDescent="0.2">
      <c r="A211" s="345"/>
    </row>
    <row r="212" spans="1:1" s="347" customFormat="1" x14ac:dyDescent="0.2">
      <c r="A212" s="345"/>
    </row>
    <row r="213" spans="1:1" s="347" customFormat="1" x14ac:dyDescent="0.2">
      <c r="A213" s="345"/>
    </row>
    <row r="214" spans="1:1" s="347" customFormat="1" x14ac:dyDescent="0.2">
      <c r="A214" s="345"/>
    </row>
    <row r="215" spans="1:1" s="347" customFormat="1" x14ac:dyDescent="0.2">
      <c r="A215" s="345"/>
    </row>
    <row r="216" spans="1:1" s="347" customFormat="1" x14ac:dyDescent="0.2">
      <c r="A216" s="345"/>
    </row>
    <row r="217" spans="1:1" s="347" customFormat="1" x14ac:dyDescent="0.2">
      <c r="A217" s="345"/>
    </row>
    <row r="218" spans="1:1" s="347" customFormat="1" x14ac:dyDescent="0.2">
      <c r="A218" s="345"/>
    </row>
    <row r="219" spans="1:1" s="347" customFormat="1" x14ac:dyDescent="0.2">
      <c r="A219" s="345"/>
    </row>
    <row r="220" spans="1:1" s="347" customFormat="1" x14ac:dyDescent="0.2">
      <c r="A220" s="345"/>
    </row>
    <row r="221" spans="1:1" s="347" customFormat="1" x14ac:dyDescent="0.2">
      <c r="A221" s="345"/>
    </row>
    <row r="222" spans="1:1" s="347" customFormat="1" x14ac:dyDescent="0.2">
      <c r="A222" s="345"/>
    </row>
    <row r="223" spans="1:1" s="347" customFormat="1" x14ac:dyDescent="0.2">
      <c r="A223" s="345"/>
    </row>
    <row r="224" spans="1:1" s="347" customFormat="1" x14ac:dyDescent="0.2">
      <c r="A224" s="345"/>
    </row>
    <row r="225" spans="1:1" s="347" customFormat="1" x14ac:dyDescent="0.2">
      <c r="A225" s="345"/>
    </row>
    <row r="226" spans="1:1" s="347" customFormat="1" x14ac:dyDescent="0.2">
      <c r="A226" s="345"/>
    </row>
    <row r="227" spans="1:1" s="347" customFormat="1" x14ac:dyDescent="0.2">
      <c r="A227" s="345"/>
    </row>
    <row r="228" spans="1:1" s="347" customFormat="1" x14ac:dyDescent="0.2">
      <c r="A228" s="345"/>
    </row>
    <row r="229" spans="1:1" s="347" customFormat="1" x14ac:dyDescent="0.2">
      <c r="A229" s="345"/>
    </row>
    <row r="230" spans="1:1" s="347" customFormat="1" x14ac:dyDescent="0.2">
      <c r="A230" s="345"/>
    </row>
    <row r="231" spans="1:1" s="347" customFormat="1" x14ac:dyDescent="0.2">
      <c r="A231" s="345"/>
    </row>
    <row r="232" spans="1:1" s="347" customFormat="1" x14ac:dyDescent="0.2">
      <c r="A232" s="345"/>
    </row>
    <row r="233" spans="1:1" s="347" customFormat="1" x14ac:dyDescent="0.2">
      <c r="A233" s="345"/>
    </row>
    <row r="234" spans="1:1" s="347" customFormat="1" x14ac:dyDescent="0.2">
      <c r="A234" s="345"/>
    </row>
    <row r="235" spans="1:1" s="347" customFormat="1" x14ac:dyDescent="0.2">
      <c r="A235" s="345"/>
    </row>
    <row r="236" spans="1:1" s="347" customFormat="1" x14ac:dyDescent="0.2">
      <c r="A236" s="345"/>
    </row>
    <row r="237" spans="1:1" s="347" customFormat="1" x14ac:dyDescent="0.2">
      <c r="A237" s="345"/>
    </row>
    <row r="238" spans="1:1" s="347" customFormat="1" x14ac:dyDescent="0.2">
      <c r="A238" s="345"/>
    </row>
    <row r="239" spans="1:1" s="347" customFormat="1" x14ac:dyDescent="0.2">
      <c r="A239" s="345"/>
    </row>
    <row r="240" spans="1:1" s="347" customFormat="1" x14ac:dyDescent="0.2">
      <c r="A240" s="345"/>
    </row>
    <row r="241" spans="1:1" s="347" customFormat="1" x14ac:dyDescent="0.2">
      <c r="A241" s="345"/>
    </row>
    <row r="242" spans="1:1" s="347" customFormat="1" x14ac:dyDescent="0.2">
      <c r="A242" s="345"/>
    </row>
    <row r="243" spans="1:1" s="347" customFormat="1" x14ac:dyDescent="0.2">
      <c r="A243" s="345"/>
    </row>
    <row r="244" spans="1:1" s="347" customFormat="1" x14ac:dyDescent="0.2">
      <c r="A244" s="345"/>
    </row>
    <row r="245" spans="1:1" s="347" customFormat="1" x14ac:dyDescent="0.2">
      <c r="A245" s="345"/>
    </row>
    <row r="246" spans="1:1" s="347" customFormat="1" x14ac:dyDescent="0.2">
      <c r="A246" s="345"/>
    </row>
    <row r="247" spans="1:1" s="347" customFormat="1" x14ac:dyDescent="0.2">
      <c r="A247" s="345"/>
    </row>
    <row r="248" spans="1:1" s="347" customFormat="1" x14ac:dyDescent="0.2">
      <c r="A248" s="345"/>
    </row>
    <row r="249" spans="1:1" s="347" customFormat="1" x14ac:dyDescent="0.2">
      <c r="A249" s="345"/>
    </row>
    <row r="250" spans="1:1" s="347" customFormat="1" x14ac:dyDescent="0.2">
      <c r="A250" s="345"/>
    </row>
    <row r="251" spans="1:1" s="347" customFormat="1" x14ac:dyDescent="0.2">
      <c r="A251" s="345"/>
    </row>
    <row r="252" spans="1:1" s="347" customFormat="1" x14ac:dyDescent="0.2">
      <c r="A252" s="345"/>
    </row>
    <row r="253" spans="1:1" s="347" customFormat="1" x14ac:dyDescent="0.2">
      <c r="A253" s="345"/>
    </row>
    <row r="254" spans="1:1" s="347" customFormat="1" x14ac:dyDescent="0.2">
      <c r="A254" s="345"/>
    </row>
    <row r="255" spans="1:1" s="347" customFormat="1" x14ac:dyDescent="0.2">
      <c r="A255" s="345"/>
    </row>
    <row r="256" spans="1:1" s="347" customFormat="1" x14ac:dyDescent="0.2">
      <c r="A256" s="345"/>
    </row>
    <row r="257" spans="1:1" s="347" customFormat="1" x14ac:dyDescent="0.2">
      <c r="A257" s="345"/>
    </row>
    <row r="258" spans="1:1" s="347" customFormat="1" x14ac:dyDescent="0.2">
      <c r="A258" s="345"/>
    </row>
    <row r="259" spans="1:1" s="347" customFormat="1" x14ac:dyDescent="0.2">
      <c r="A259" s="345"/>
    </row>
    <row r="260" spans="1:1" s="347" customFormat="1" x14ac:dyDescent="0.2">
      <c r="A260" s="345"/>
    </row>
    <row r="261" spans="1:1" s="347" customFormat="1" x14ac:dyDescent="0.2">
      <c r="A261" s="345"/>
    </row>
    <row r="262" spans="1:1" s="347" customFormat="1" x14ac:dyDescent="0.2">
      <c r="A262" s="345"/>
    </row>
    <row r="263" spans="1:1" s="347" customFormat="1" x14ac:dyDescent="0.2">
      <c r="A263" s="345"/>
    </row>
    <row r="264" spans="1:1" s="347" customFormat="1" x14ac:dyDescent="0.2">
      <c r="A264" s="345"/>
    </row>
    <row r="265" spans="1:1" s="347" customFormat="1" x14ac:dyDescent="0.2">
      <c r="A265" s="345"/>
    </row>
    <row r="266" spans="1:1" s="347" customFormat="1" x14ac:dyDescent="0.2">
      <c r="A266" s="345"/>
    </row>
    <row r="267" spans="1:1" s="347" customFormat="1" x14ac:dyDescent="0.2">
      <c r="A267" s="345"/>
    </row>
    <row r="268" spans="1:1" s="347" customFormat="1" x14ac:dyDescent="0.2">
      <c r="A268" s="345"/>
    </row>
    <row r="269" spans="1:1" s="347" customFormat="1" x14ac:dyDescent="0.2">
      <c r="A269" s="345"/>
    </row>
    <row r="270" spans="1:1" s="347" customFormat="1" x14ac:dyDescent="0.2">
      <c r="A270" s="345"/>
    </row>
    <row r="271" spans="1:1" s="347" customFormat="1" x14ac:dyDescent="0.2">
      <c r="A271" s="345"/>
    </row>
    <row r="272" spans="1:1" s="347" customFormat="1" x14ac:dyDescent="0.2">
      <c r="A272" s="345"/>
    </row>
    <row r="273" spans="1:1" s="347" customFormat="1" x14ac:dyDescent="0.2">
      <c r="A273" s="345"/>
    </row>
    <row r="274" spans="1:1" s="347" customFormat="1" x14ac:dyDescent="0.2">
      <c r="A274" s="345"/>
    </row>
    <row r="275" spans="1:1" s="347" customFormat="1" x14ac:dyDescent="0.2">
      <c r="A275" s="345"/>
    </row>
    <row r="276" spans="1:1" s="347" customFormat="1" x14ac:dyDescent="0.2">
      <c r="A276" s="345"/>
    </row>
    <row r="277" spans="1:1" s="347" customFormat="1" x14ac:dyDescent="0.2">
      <c r="A277" s="345"/>
    </row>
    <row r="278" spans="1:1" s="347" customFormat="1" x14ac:dyDescent="0.2">
      <c r="A278" s="345"/>
    </row>
    <row r="279" spans="1:1" s="347" customFormat="1" x14ac:dyDescent="0.2">
      <c r="A279" s="345"/>
    </row>
    <row r="280" spans="1:1" s="347" customFormat="1" x14ac:dyDescent="0.2">
      <c r="A280" s="345"/>
    </row>
    <row r="281" spans="1:1" s="347" customFormat="1" x14ac:dyDescent="0.2">
      <c r="A281" s="345"/>
    </row>
    <row r="282" spans="1:1" s="347" customFormat="1" x14ac:dyDescent="0.2">
      <c r="A282" s="345"/>
    </row>
    <row r="283" spans="1:1" s="347" customFormat="1" x14ac:dyDescent="0.2">
      <c r="A283" s="345"/>
    </row>
    <row r="284" spans="1:1" s="347" customFormat="1" x14ac:dyDescent="0.2">
      <c r="A284" s="345"/>
    </row>
    <row r="285" spans="1:1" s="347" customFormat="1" x14ac:dyDescent="0.2">
      <c r="A285" s="345"/>
    </row>
    <row r="286" spans="1:1" s="347" customFormat="1" x14ac:dyDescent="0.2">
      <c r="A286" s="345"/>
    </row>
    <row r="287" spans="1:1" s="347" customFormat="1" x14ac:dyDescent="0.2">
      <c r="A287" s="345"/>
    </row>
    <row r="288" spans="1:1" s="347" customFormat="1" x14ac:dyDescent="0.2">
      <c r="A288" s="345"/>
    </row>
    <row r="289" spans="1:1" s="347" customFormat="1" x14ac:dyDescent="0.2">
      <c r="A289" s="345"/>
    </row>
    <row r="290" spans="1:1" s="347" customFormat="1" x14ac:dyDescent="0.2">
      <c r="A290" s="345"/>
    </row>
    <row r="291" spans="1:1" s="347" customFormat="1" x14ac:dyDescent="0.2">
      <c r="A291" s="345"/>
    </row>
    <row r="292" spans="1:1" s="347" customFormat="1" x14ac:dyDescent="0.2">
      <c r="A292" s="345"/>
    </row>
    <row r="293" spans="1:1" s="347" customFormat="1" x14ac:dyDescent="0.2">
      <c r="A293" s="345"/>
    </row>
    <row r="294" spans="1:1" s="347" customFormat="1" x14ac:dyDescent="0.2">
      <c r="A294" s="345"/>
    </row>
    <row r="295" spans="1:1" s="347" customFormat="1" x14ac:dyDescent="0.2">
      <c r="A295" s="345"/>
    </row>
    <row r="296" spans="1:1" s="347" customFormat="1" x14ac:dyDescent="0.2">
      <c r="A296" s="345"/>
    </row>
    <row r="297" spans="1:1" s="347" customFormat="1" x14ac:dyDescent="0.2">
      <c r="A297" s="345"/>
    </row>
    <row r="298" spans="1:1" s="347" customFormat="1" x14ac:dyDescent="0.2">
      <c r="A298" s="345"/>
    </row>
    <row r="299" spans="1:1" s="347" customFormat="1" x14ac:dyDescent="0.2">
      <c r="A299" s="345"/>
    </row>
    <row r="300" spans="1:1" s="347" customFormat="1" x14ac:dyDescent="0.2">
      <c r="A300" s="345"/>
    </row>
    <row r="301" spans="1:1" s="347" customFormat="1" x14ac:dyDescent="0.2">
      <c r="A301" s="345"/>
    </row>
    <row r="302" spans="1:1" s="347" customFormat="1" x14ac:dyDescent="0.2">
      <c r="A302" s="345"/>
    </row>
    <row r="303" spans="1:1" s="347" customFormat="1" x14ac:dyDescent="0.2">
      <c r="A303" s="345"/>
    </row>
    <row r="304" spans="1:1" s="347" customFormat="1" x14ac:dyDescent="0.2">
      <c r="A304" s="345"/>
    </row>
    <row r="305" spans="1:1" s="347" customFormat="1" x14ac:dyDescent="0.2">
      <c r="A305" s="345"/>
    </row>
    <row r="306" spans="1:1" s="347" customFormat="1" x14ac:dyDescent="0.2">
      <c r="A306" s="345"/>
    </row>
    <row r="307" spans="1:1" s="347" customFormat="1" x14ac:dyDescent="0.2">
      <c r="A307" s="345"/>
    </row>
    <row r="308" spans="1:1" s="347" customFormat="1" x14ac:dyDescent="0.2">
      <c r="A308" s="345"/>
    </row>
    <row r="309" spans="1:1" s="347" customFormat="1" x14ac:dyDescent="0.2">
      <c r="A309" s="345"/>
    </row>
    <row r="310" spans="1:1" s="347" customFormat="1" x14ac:dyDescent="0.2">
      <c r="A310" s="345"/>
    </row>
    <row r="311" spans="1:1" s="347" customFormat="1" x14ac:dyDescent="0.2">
      <c r="A311" s="345"/>
    </row>
    <row r="312" spans="1:1" s="347" customFormat="1" x14ac:dyDescent="0.2">
      <c r="A312" s="345"/>
    </row>
    <row r="313" spans="1:1" s="347" customFormat="1" x14ac:dyDescent="0.2">
      <c r="A313" s="345"/>
    </row>
    <row r="314" spans="1:1" s="347" customFormat="1" x14ac:dyDescent="0.2">
      <c r="A314" s="345"/>
    </row>
    <row r="315" spans="1:1" s="347" customFormat="1" x14ac:dyDescent="0.2">
      <c r="A315" s="345"/>
    </row>
    <row r="316" spans="1:1" s="347" customFormat="1" x14ac:dyDescent="0.2">
      <c r="A316" s="345"/>
    </row>
    <row r="317" spans="1:1" s="347" customFormat="1" x14ac:dyDescent="0.2">
      <c r="A317" s="345"/>
    </row>
    <row r="318" spans="1:1" s="347" customFormat="1" x14ac:dyDescent="0.2">
      <c r="A318" s="345"/>
    </row>
    <row r="319" spans="1:1" s="347" customFormat="1" x14ac:dyDescent="0.2">
      <c r="A319" s="345"/>
    </row>
    <row r="320" spans="1:1" s="347" customFormat="1" x14ac:dyDescent="0.2">
      <c r="A320" s="345"/>
    </row>
    <row r="321" spans="1:1" s="347" customFormat="1" x14ac:dyDescent="0.2">
      <c r="A321" s="345"/>
    </row>
    <row r="322" spans="1:1" s="347" customFormat="1" x14ac:dyDescent="0.2">
      <c r="A322" s="345"/>
    </row>
    <row r="323" spans="1:1" s="347" customFormat="1" x14ac:dyDescent="0.2">
      <c r="A323" s="345"/>
    </row>
    <row r="324" spans="1:1" s="347" customFormat="1" x14ac:dyDescent="0.2">
      <c r="A324" s="345"/>
    </row>
    <row r="325" spans="1:1" s="347" customFormat="1" x14ac:dyDescent="0.2">
      <c r="A325" s="345"/>
    </row>
    <row r="326" spans="1:1" s="347" customFormat="1" x14ac:dyDescent="0.2">
      <c r="A326" s="345"/>
    </row>
    <row r="327" spans="1:1" s="347" customFormat="1" x14ac:dyDescent="0.2">
      <c r="A327" s="345"/>
    </row>
    <row r="328" spans="1:1" s="347" customFormat="1" x14ac:dyDescent="0.2">
      <c r="A328" s="345"/>
    </row>
    <row r="329" spans="1:1" s="347" customFormat="1" x14ac:dyDescent="0.2">
      <c r="A329" s="345"/>
    </row>
    <row r="330" spans="1:1" s="347" customFormat="1" x14ac:dyDescent="0.2">
      <c r="A330" s="345"/>
    </row>
    <row r="331" spans="1:1" s="347" customFormat="1" x14ac:dyDescent="0.2">
      <c r="A331" s="345"/>
    </row>
    <row r="332" spans="1:1" s="347" customFormat="1" x14ac:dyDescent="0.2">
      <c r="A332" s="345"/>
    </row>
    <row r="333" spans="1:1" s="347" customFormat="1" x14ac:dyDescent="0.2">
      <c r="A333" s="345"/>
    </row>
    <row r="334" spans="1:1" s="347" customFormat="1" x14ac:dyDescent="0.2">
      <c r="A334" s="345"/>
    </row>
    <row r="335" spans="1:1" s="347" customFormat="1" x14ac:dyDescent="0.2">
      <c r="A335" s="345"/>
    </row>
    <row r="336" spans="1:1" s="347" customFormat="1" x14ac:dyDescent="0.2">
      <c r="A336" s="345"/>
    </row>
    <row r="337" spans="1:1" s="347" customFormat="1" x14ac:dyDescent="0.2">
      <c r="A337" s="345"/>
    </row>
    <row r="338" spans="1:1" s="347" customFormat="1" x14ac:dyDescent="0.2">
      <c r="A338" s="345"/>
    </row>
    <row r="339" spans="1:1" s="347" customFormat="1" x14ac:dyDescent="0.2">
      <c r="A339" s="345"/>
    </row>
    <row r="340" spans="1:1" s="347" customFormat="1" x14ac:dyDescent="0.2">
      <c r="A340" s="345"/>
    </row>
    <row r="341" spans="1:1" s="347" customFormat="1" x14ac:dyDescent="0.2">
      <c r="A341" s="345"/>
    </row>
    <row r="342" spans="1:1" s="347" customFormat="1" x14ac:dyDescent="0.2">
      <c r="A342" s="345"/>
    </row>
    <row r="343" spans="1:1" s="347" customFormat="1" x14ac:dyDescent="0.2">
      <c r="A343" s="345"/>
    </row>
    <row r="344" spans="1:1" s="347" customFormat="1" x14ac:dyDescent="0.2">
      <c r="A344" s="345"/>
    </row>
  </sheetData>
  <mergeCells count="54">
    <mergeCell ref="C42:D43"/>
    <mergeCell ref="E42:I42"/>
    <mergeCell ref="E43:I43"/>
    <mergeCell ref="I38:I39"/>
    <mergeCell ref="K39:Y41"/>
    <mergeCell ref="C40:C41"/>
    <mergeCell ref="D40:D41"/>
    <mergeCell ref="E40:E41"/>
    <mergeCell ref="F40:F41"/>
    <mergeCell ref="G40:G41"/>
    <mergeCell ref="H40:H41"/>
    <mergeCell ref="I40:I41"/>
    <mergeCell ref="C38:C39"/>
    <mergeCell ref="D38:D39"/>
    <mergeCell ref="E38:E39"/>
    <mergeCell ref="F38:F39"/>
    <mergeCell ref="G38:G39"/>
    <mergeCell ref="H38:H39"/>
    <mergeCell ref="I36:I37"/>
    <mergeCell ref="K36:L37"/>
    <mergeCell ref="M36:Q36"/>
    <mergeCell ref="S36:T37"/>
    <mergeCell ref="U36:Y36"/>
    <mergeCell ref="M37:Q37"/>
    <mergeCell ref="U37:Y37"/>
    <mergeCell ref="C36:C37"/>
    <mergeCell ref="D36:D37"/>
    <mergeCell ref="E36:E37"/>
    <mergeCell ref="F36:F37"/>
    <mergeCell ref="G36:G37"/>
    <mergeCell ref="H36:H37"/>
    <mergeCell ref="I32:I33"/>
    <mergeCell ref="C34:C35"/>
    <mergeCell ref="D34:D35"/>
    <mergeCell ref="E34:E35"/>
    <mergeCell ref="F34:F35"/>
    <mergeCell ref="G34:G35"/>
    <mergeCell ref="H34:H35"/>
    <mergeCell ref="I34:I35"/>
    <mergeCell ref="C32:C33"/>
    <mergeCell ref="D32:D33"/>
    <mergeCell ref="E32:E33"/>
    <mergeCell ref="F32:F33"/>
    <mergeCell ref="G32:G33"/>
    <mergeCell ref="H32:H33"/>
    <mergeCell ref="B26:Y26"/>
    <mergeCell ref="C27:Y27"/>
    <mergeCell ref="C30:C31"/>
    <mergeCell ref="D30:D31"/>
    <mergeCell ref="E30:E31"/>
    <mergeCell ref="F30:F31"/>
    <mergeCell ref="G30:G31"/>
    <mergeCell ref="H30:H31"/>
    <mergeCell ref="I30:I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102BF9-10B5-4E00-868E-99B0AF0CF18A}">
  <dimension ref="B1:BF23"/>
  <sheetViews>
    <sheetView showGridLines="0" topLeftCell="B1" zoomScale="85" zoomScaleNormal="85" workbookViewId="0">
      <selection activeCell="C12" sqref="C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7.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7.75" customHeight="1" x14ac:dyDescent="0.4">
      <c r="B12" s="129" t="s">
        <v>175</v>
      </c>
      <c r="C12" s="129" t="s">
        <v>176</v>
      </c>
      <c r="D12" s="129"/>
      <c r="E12" s="180" t="s">
        <v>177</v>
      </c>
      <c r="F12" s="180">
        <v>2</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203" t="s">
        <v>178</v>
      </c>
      <c r="AY12" s="204" t="s">
        <v>174</v>
      </c>
      <c r="AZ12" s="205" t="s">
        <v>174</v>
      </c>
      <c r="BA12" s="206" t="s">
        <v>174</v>
      </c>
      <c r="BB12" s="203" t="s">
        <v>174</v>
      </c>
      <c r="BC12" s="203" t="s">
        <v>174</v>
      </c>
      <c r="BD12" s="194"/>
      <c r="BE12" s="194"/>
    </row>
    <row r="13" spans="2:58" s="118" customFormat="1" ht="27.75" customHeight="1" x14ac:dyDescent="0.4">
      <c r="B13" s="129"/>
      <c r="C13" s="129" t="s">
        <v>179</v>
      </c>
      <c r="D13" s="129"/>
      <c r="E13" s="180" t="s">
        <v>180</v>
      </c>
      <c r="F13" s="180">
        <v>3</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90"/>
      <c r="AO13" s="191"/>
      <c r="AP13" s="192"/>
      <c r="AQ13" s="193"/>
      <c r="AR13" s="129"/>
      <c r="AS13" s="194">
        <v>1</v>
      </c>
      <c r="AT13" s="194"/>
      <c r="AU13" s="194"/>
      <c r="AV13" s="194"/>
      <c r="AW13" s="194"/>
      <c r="AX13" s="203" t="s">
        <v>178</v>
      </c>
      <c r="AY13" s="204" t="s">
        <v>174</v>
      </c>
      <c r="AZ13" s="205" t="s">
        <v>174</v>
      </c>
      <c r="BA13" s="206" t="s">
        <v>174</v>
      </c>
      <c r="BB13" s="203" t="s">
        <v>174</v>
      </c>
      <c r="BC13" s="203" t="s">
        <v>174</v>
      </c>
      <c r="BD13" s="194"/>
      <c r="BE13" s="194"/>
    </row>
    <row r="14" spans="2:58" s="118" customFormat="1" x14ac:dyDescent="0.4">
      <c r="B14" s="207"/>
      <c r="C14" s="207"/>
      <c r="D14" s="207"/>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BC37DC-38EC-40FB-A1ED-BE1CE7C48BD4}">
  <sheetPr>
    <pageSetUpPr fitToPage="1"/>
  </sheetPr>
  <dimension ref="B1:H51"/>
  <sheetViews>
    <sheetView showGridLines="0" topLeftCell="A12" zoomScale="130" zoomScaleNormal="130"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3">
        <v>45689</v>
      </c>
      <c r="C5" s="223">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21" x14ac:dyDescent="0.3">
      <c r="B11" s="129" t="s">
        <v>187</v>
      </c>
      <c r="C11" s="180" t="s">
        <v>188</v>
      </c>
      <c r="D11" s="214">
        <v>1</v>
      </c>
      <c r="E11" s="180" t="s">
        <v>189</v>
      </c>
      <c r="F11" s="215" t="s">
        <v>174</v>
      </c>
      <c r="G11" s="163" t="s">
        <v>190</v>
      </c>
      <c r="H11" s="214" t="s">
        <v>190</v>
      </c>
    </row>
    <row r="12" spans="2:8" s="118" customFormat="1" ht="110.25" x14ac:dyDescent="0.4">
      <c r="B12" s="129" t="s">
        <v>191</v>
      </c>
      <c r="C12" s="180" t="s">
        <v>171</v>
      </c>
      <c r="D12" s="214">
        <v>1</v>
      </c>
      <c r="E12" s="180" t="s">
        <v>192</v>
      </c>
      <c r="F12" s="216" t="s">
        <v>174</v>
      </c>
      <c r="G12" s="163" t="s">
        <v>193</v>
      </c>
      <c r="H12" s="214" t="s">
        <v>194</v>
      </c>
    </row>
    <row r="13" spans="2:8" s="118" customFormat="1" ht="39" x14ac:dyDescent="0.55000000000000004">
      <c r="B13" s="129" t="s">
        <v>195</v>
      </c>
      <c r="C13" s="180" t="s">
        <v>171</v>
      </c>
      <c r="D13" s="214">
        <v>1</v>
      </c>
      <c r="E13" s="180" t="s">
        <v>196</v>
      </c>
      <c r="F13" s="217" t="s">
        <v>174</v>
      </c>
      <c r="G13" s="163" t="s">
        <v>197</v>
      </c>
      <c r="H13" s="214" t="s">
        <v>198</v>
      </c>
    </row>
    <row r="14" spans="2:8" s="118" customFormat="1" ht="39" x14ac:dyDescent="0.4">
      <c r="B14" s="129" t="s">
        <v>199</v>
      </c>
      <c r="C14" s="180" t="s">
        <v>171</v>
      </c>
      <c r="D14" s="214">
        <v>1</v>
      </c>
      <c r="E14" s="180" t="s">
        <v>200</v>
      </c>
      <c r="F14" s="218" t="s">
        <v>174</v>
      </c>
      <c r="G14" s="163" t="s">
        <v>201</v>
      </c>
      <c r="H14" s="214" t="s">
        <v>202</v>
      </c>
    </row>
    <row r="15" spans="2:8" s="118" customFormat="1" ht="51.75" x14ac:dyDescent="0.4">
      <c r="B15" s="129" t="s">
        <v>203</v>
      </c>
      <c r="C15" s="129" t="s">
        <v>176</v>
      </c>
      <c r="D15" s="214">
        <v>2</v>
      </c>
      <c r="E15" s="180" t="s">
        <v>204</v>
      </c>
      <c r="F15" s="219" t="s">
        <v>174</v>
      </c>
      <c r="G15" s="163" t="s">
        <v>193</v>
      </c>
      <c r="H15" s="214" t="s">
        <v>194</v>
      </c>
    </row>
    <row r="16" spans="2:8" s="118" customFormat="1" ht="51.75" x14ac:dyDescent="0.4">
      <c r="B16" s="129"/>
      <c r="C16" s="129" t="s">
        <v>179</v>
      </c>
      <c r="D16" s="214">
        <v>3</v>
      </c>
      <c r="E16" s="180" t="s">
        <v>205</v>
      </c>
      <c r="F16" s="219" t="s">
        <v>174</v>
      </c>
      <c r="G16" s="163" t="s">
        <v>193</v>
      </c>
      <c r="H16" s="214" t="s">
        <v>194</v>
      </c>
    </row>
    <row r="17" spans="2:8" s="118" customFormat="1" ht="21" x14ac:dyDescent="0.3">
      <c r="B17" s="129" t="s">
        <v>206</v>
      </c>
      <c r="C17" s="129" t="s">
        <v>176</v>
      </c>
      <c r="D17" s="214">
        <v>2</v>
      </c>
      <c r="E17" s="180" t="s">
        <v>207</v>
      </c>
      <c r="F17" s="220" t="s">
        <v>174</v>
      </c>
      <c r="G17" s="163" t="s">
        <v>197</v>
      </c>
      <c r="H17" s="214" t="s">
        <v>198</v>
      </c>
    </row>
    <row r="18" spans="2:8" s="118" customFormat="1" ht="21" x14ac:dyDescent="0.3">
      <c r="B18" s="129"/>
      <c r="C18" s="129" t="s">
        <v>179</v>
      </c>
      <c r="D18" s="214">
        <v>3</v>
      </c>
      <c r="E18" s="180" t="s">
        <v>208</v>
      </c>
      <c r="F18" s="220" t="s">
        <v>174</v>
      </c>
      <c r="G18" s="163" t="s">
        <v>197</v>
      </c>
      <c r="H18" s="214" t="s">
        <v>198</v>
      </c>
    </row>
    <row r="19" spans="2:8" s="118" customFormat="1" ht="21" x14ac:dyDescent="0.4">
      <c r="B19" s="129" t="s">
        <v>209</v>
      </c>
      <c r="C19" s="129" t="s">
        <v>176</v>
      </c>
      <c r="D19" s="214">
        <v>2</v>
      </c>
      <c r="E19" s="180" t="s">
        <v>210</v>
      </c>
      <c r="F19" s="221" t="s">
        <v>174</v>
      </c>
      <c r="G19" s="163" t="s">
        <v>201</v>
      </c>
      <c r="H19" s="214" t="s">
        <v>202</v>
      </c>
    </row>
    <row r="20" spans="2:8" s="118" customFormat="1" ht="21" x14ac:dyDescent="0.4">
      <c r="B20" s="129"/>
      <c r="C20" s="129" t="s">
        <v>179</v>
      </c>
      <c r="D20" s="214">
        <v>3</v>
      </c>
      <c r="E20" s="180" t="s">
        <v>211</v>
      </c>
      <c r="F20" s="221" t="s">
        <v>174</v>
      </c>
      <c r="G20" s="163" t="s">
        <v>201</v>
      </c>
      <c r="H20" s="214" t="s">
        <v>202</v>
      </c>
    </row>
    <row r="21" spans="2:8" s="118" customFormat="1" ht="51.75" customHeight="1" x14ac:dyDescent="0.5">
      <c r="B21" s="129" t="s">
        <v>212</v>
      </c>
      <c r="C21" s="129" t="s">
        <v>188</v>
      </c>
      <c r="D21" s="214">
        <v>1</v>
      </c>
      <c r="E21" s="180" t="s">
        <v>213</v>
      </c>
      <c r="F21" s="222" t="s">
        <v>174</v>
      </c>
      <c r="G21" s="163" t="s">
        <v>214</v>
      </c>
      <c r="H21" s="214" t="s">
        <v>215</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7"/>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059D77-E866-4D85-9DC8-9C42DD29FE65}">
  <dimension ref="A1:BA56"/>
  <sheetViews>
    <sheetView topLeftCell="A4" workbookViewId="0">
      <selection activeCell="A13" sqref="A13:IV13"/>
    </sheetView>
  </sheetViews>
  <sheetFormatPr defaultRowHeight="12" x14ac:dyDescent="0.15"/>
  <cols>
    <col min="1" max="16384" width="9" style="226"/>
  </cols>
  <sheetData>
    <row r="1" spans="1:53" ht="20.25" x14ac:dyDescent="0.15">
      <c r="A1" s="205" t="s">
        <v>174</v>
      </c>
      <c r="B1" s="224"/>
      <c r="C1" s="225" t="s">
        <v>216</v>
      </c>
    </row>
    <row r="2" spans="1:53" x14ac:dyDescent="0.15">
      <c r="B2" s="227"/>
      <c r="C2" s="225" t="s">
        <v>217</v>
      </c>
    </row>
    <row r="3" spans="1:53" x14ac:dyDescent="0.15">
      <c r="B3" s="228"/>
      <c r="C3" s="225" t="s">
        <v>218</v>
      </c>
    </row>
    <row r="4" spans="1:53" x14ac:dyDescent="0.15">
      <c r="B4" s="229"/>
      <c r="C4" s="225" t="s">
        <v>219</v>
      </c>
    </row>
    <row r="5" spans="1:53" x14ac:dyDescent="0.15">
      <c r="B5" s="230"/>
      <c r="C5" s="225" t="s">
        <v>220</v>
      </c>
    </row>
    <row r="6" spans="1:53" x14ac:dyDescent="0.15">
      <c r="B6" s="231"/>
      <c r="C6" s="232"/>
    </row>
    <row r="7" spans="1:53" x14ac:dyDescent="0.15">
      <c r="B7" s="233"/>
      <c r="C7" s="232"/>
    </row>
    <row r="8" spans="1:53" x14ac:dyDescent="0.15">
      <c r="B8" s="234"/>
      <c r="C8" s="232"/>
    </row>
    <row r="9" spans="1:53" x14ac:dyDescent="0.15">
      <c r="B9" s="235"/>
      <c r="C9" s="232"/>
    </row>
    <row r="10" spans="1:53" x14ac:dyDescent="0.15">
      <c r="B10" s="236"/>
      <c r="C10" s="232"/>
    </row>
    <row r="11" spans="1:53" x14ac:dyDescent="0.15">
      <c r="B11" s="237"/>
      <c r="C11" s="232"/>
      <c r="J11" s="226" t="s">
        <v>221</v>
      </c>
      <c r="K11" s="226" t="s">
        <v>422</v>
      </c>
      <c r="L11" s="226" t="s">
        <v>223</v>
      </c>
      <c r="M11" s="226" t="s">
        <v>423</v>
      </c>
      <c r="N11" s="226" t="s">
        <v>424</v>
      </c>
      <c r="O11" s="226" t="s">
        <v>425</v>
      </c>
      <c r="AX11" s="226" t="s">
        <v>227</v>
      </c>
      <c r="AY11" s="226" t="s">
        <v>228</v>
      </c>
      <c r="AZ11" s="226" t="s">
        <v>229</v>
      </c>
      <c r="BA11" s="226" t="s">
        <v>230</v>
      </c>
    </row>
    <row r="12" spans="1:53" x14ac:dyDescent="0.15">
      <c r="B12" s="238"/>
      <c r="C12" s="232"/>
      <c r="J12" s="226" t="s">
        <v>231</v>
      </c>
      <c r="K12" s="226" t="s">
        <v>426</v>
      </c>
      <c r="L12" s="226" t="s">
        <v>279</v>
      </c>
      <c r="M12" s="226" t="s">
        <v>280</v>
      </c>
      <c r="N12" s="226" t="s">
        <v>427</v>
      </c>
      <c r="O12" s="226" t="s">
        <v>428</v>
      </c>
      <c r="AX12" s="226" t="s">
        <v>237</v>
      </c>
      <c r="AY12" s="226" t="s">
        <v>238</v>
      </c>
      <c r="AZ12" s="226" t="s">
        <v>239</v>
      </c>
      <c r="BA12" s="226" t="s">
        <v>240</v>
      </c>
    </row>
    <row r="13" spans="1:53" x14ac:dyDescent="0.15">
      <c r="B13" s="239"/>
      <c r="C13" s="232"/>
      <c r="J13" s="226" t="s">
        <v>241</v>
      </c>
      <c r="K13" s="226" t="s">
        <v>429</v>
      </c>
      <c r="L13" s="226" t="s">
        <v>284</v>
      </c>
      <c r="M13" s="226" t="s">
        <v>285</v>
      </c>
      <c r="N13" s="226" t="s">
        <v>430</v>
      </c>
      <c r="O13" s="226" t="s">
        <v>431</v>
      </c>
      <c r="AX13" s="226" t="s">
        <v>247</v>
      </c>
      <c r="AY13" s="226" t="s">
        <v>248</v>
      </c>
      <c r="AZ13" s="226" t="s">
        <v>249</v>
      </c>
      <c r="BA13" s="226" t="s">
        <v>250</v>
      </c>
    </row>
    <row r="14" spans="1:53" x14ac:dyDescent="0.15">
      <c r="B14" s="240"/>
      <c r="C14" s="232"/>
    </row>
    <row r="15" spans="1:53" x14ac:dyDescent="0.15">
      <c r="B15" s="241"/>
      <c r="C15" s="232"/>
    </row>
    <row r="16" spans="1:53" x14ac:dyDescent="0.15">
      <c r="B16" s="242"/>
      <c r="C16" s="232"/>
    </row>
    <row r="17" spans="2:3" x14ac:dyDescent="0.15">
      <c r="B17" s="243"/>
      <c r="C17" s="232"/>
    </row>
    <row r="18" spans="2:3" x14ac:dyDescent="0.15">
      <c r="B18" s="244"/>
      <c r="C18" s="232"/>
    </row>
    <row r="19" spans="2:3" x14ac:dyDescent="0.15">
      <c r="B19" s="245"/>
      <c r="C19" s="232"/>
    </row>
    <row r="20" spans="2:3" x14ac:dyDescent="0.15">
      <c r="B20" s="246"/>
      <c r="C20" s="232"/>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2"/>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BAF634-DDAC-4AA4-A08C-324FFE6EF0FC}">
  <sheetPr>
    <pageSetUpPr fitToPage="1"/>
  </sheetPr>
  <dimension ref="A1:EQ344"/>
  <sheetViews>
    <sheetView showGridLines="0" defaultGridColor="0" colorId="23" zoomScale="40" zoomScaleNormal="40" workbookViewId="0">
      <selection activeCell="B2" sqref="B2"/>
    </sheetView>
  </sheetViews>
  <sheetFormatPr defaultColWidth="5.625" defaultRowHeight="18.75" x14ac:dyDescent="0.2"/>
  <cols>
    <col min="1" max="1" width="10.625" style="282" customWidth="1"/>
    <col min="2" max="2" width="1" style="285" customWidth="1"/>
    <col min="3" max="9" width="14.125" style="285" customWidth="1"/>
    <col min="10" max="10" width="2" style="285" customWidth="1"/>
    <col min="11" max="17" width="6.625" style="285" customWidth="1"/>
    <col min="18" max="18" width="2" style="285" customWidth="1"/>
    <col min="19" max="25" width="6.625" style="285" customWidth="1"/>
    <col min="26" max="26" width="0.875" style="285" customWidth="1"/>
    <col min="27" max="27" width="10.625" style="285" customWidth="1"/>
    <col min="28" max="67" width="12.375" style="347" customWidth="1"/>
    <col min="68" max="144" width="8" style="347" customWidth="1"/>
    <col min="145" max="146" width="7.875" style="347" customWidth="1"/>
    <col min="147" max="147" width="8" style="347" customWidth="1"/>
    <col min="148" max="249" width="8" style="285" customWidth="1"/>
    <col min="250" max="250" width="9.375" style="285" customWidth="1"/>
    <col min="251" max="256" width="5.625" style="285"/>
    <col min="257" max="257" width="9.375" style="285" customWidth="1"/>
    <col min="258" max="258" width="1" style="285" customWidth="1"/>
    <col min="259" max="265" width="14.125" style="285" customWidth="1"/>
    <col min="266" max="266" width="2" style="285" customWidth="1"/>
    <col min="267" max="273" width="6.625" style="285" customWidth="1"/>
    <col min="274" max="274" width="2" style="285" customWidth="1"/>
    <col min="275" max="281" width="6.625" style="285" customWidth="1"/>
    <col min="282" max="282" width="0.875" style="285" customWidth="1"/>
    <col min="283" max="283" width="9.375" style="285" customWidth="1"/>
    <col min="284" max="323" width="12.375" style="285" customWidth="1"/>
    <col min="324" max="400" width="8" style="285" customWidth="1"/>
    <col min="401" max="402" width="7.875" style="285" customWidth="1"/>
    <col min="403" max="505" width="8" style="285" customWidth="1"/>
    <col min="506" max="506" width="9.375" style="285" customWidth="1"/>
    <col min="507" max="512" width="5.625" style="285"/>
    <col min="513" max="513" width="9.375" style="285" customWidth="1"/>
    <col min="514" max="514" width="1" style="285" customWidth="1"/>
    <col min="515" max="521" width="14.125" style="285" customWidth="1"/>
    <col min="522" max="522" width="2" style="285" customWidth="1"/>
    <col min="523" max="529" width="6.625" style="285" customWidth="1"/>
    <col min="530" max="530" width="2" style="285" customWidth="1"/>
    <col min="531" max="537" width="6.625" style="285" customWidth="1"/>
    <col min="538" max="538" width="0.875" style="285" customWidth="1"/>
    <col min="539" max="539" width="9.375" style="285" customWidth="1"/>
    <col min="540" max="579" width="12.375" style="285" customWidth="1"/>
    <col min="580" max="656" width="8" style="285" customWidth="1"/>
    <col min="657" max="658" width="7.875" style="285" customWidth="1"/>
    <col min="659" max="761" width="8" style="285" customWidth="1"/>
    <col min="762" max="762" width="9.375" style="285" customWidth="1"/>
    <col min="763" max="768" width="5.625" style="285"/>
    <col min="769" max="769" width="9.375" style="285" customWidth="1"/>
    <col min="770" max="770" width="1" style="285" customWidth="1"/>
    <col min="771" max="777" width="14.125" style="285" customWidth="1"/>
    <col min="778" max="778" width="2" style="285" customWidth="1"/>
    <col min="779" max="785" width="6.625" style="285" customWidth="1"/>
    <col min="786" max="786" width="2" style="285" customWidth="1"/>
    <col min="787" max="793" width="6.625" style="285" customWidth="1"/>
    <col min="794" max="794" width="0.875" style="285" customWidth="1"/>
    <col min="795" max="795" width="9.375" style="285" customWidth="1"/>
    <col min="796" max="835" width="12.375" style="285" customWidth="1"/>
    <col min="836" max="912" width="8" style="285" customWidth="1"/>
    <col min="913" max="914" width="7.875" style="285" customWidth="1"/>
    <col min="915" max="1017" width="8" style="285" customWidth="1"/>
    <col min="1018" max="1018" width="9.375" style="285" customWidth="1"/>
    <col min="1019" max="1024" width="5.625" style="285"/>
    <col min="1025" max="1025" width="9.375" style="285" customWidth="1"/>
    <col min="1026" max="1026" width="1" style="285" customWidth="1"/>
    <col min="1027" max="1033" width="14.125" style="285" customWidth="1"/>
    <col min="1034" max="1034" width="2" style="285" customWidth="1"/>
    <col min="1035" max="1041" width="6.625" style="285" customWidth="1"/>
    <col min="1042" max="1042" width="2" style="285" customWidth="1"/>
    <col min="1043" max="1049" width="6.625" style="285" customWidth="1"/>
    <col min="1050" max="1050" width="0.875" style="285" customWidth="1"/>
    <col min="1051" max="1051" width="9.375" style="285" customWidth="1"/>
    <col min="1052" max="1091" width="12.375" style="285" customWidth="1"/>
    <col min="1092" max="1168" width="8" style="285" customWidth="1"/>
    <col min="1169" max="1170" width="7.875" style="285" customWidth="1"/>
    <col min="1171" max="1273" width="8" style="285" customWidth="1"/>
    <col min="1274" max="1274" width="9.375" style="285" customWidth="1"/>
    <col min="1275" max="1280" width="5.625" style="285"/>
    <col min="1281" max="1281" width="9.375" style="285" customWidth="1"/>
    <col min="1282" max="1282" width="1" style="285" customWidth="1"/>
    <col min="1283" max="1289" width="14.125" style="285" customWidth="1"/>
    <col min="1290" max="1290" width="2" style="285" customWidth="1"/>
    <col min="1291" max="1297" width="6.625" style="285" customWidth="1"/>
    <col min="1298" max="1298" width="2" style="285" customWidth="1"/>
    <col min="1299" max="1305" width="6.625" style="285" customWidth="1"/>
    <col min="1306" max="1306" width="0.875" style="285" customWidth="1"/>
    <col min="1307" max="1307" width="9.375" style="285" customWidth="1"/>
    <col min="1308" max="1347" width="12.375" style="285" customWidth="1"/>
    <col min="1348" max="1424" width="8" style="285" customWidth="1"/>
    <col min="1425" max="1426" width="7.875" style="285" customWidth="1"/>
    <col min="1427" max="1529" width="8" style="285" customWidth="1"/>
    <col min="1530" max="1530" width="9.375" style="285" customWidth="1"/>
    <col min="1531" max="1536" width="5.625" style="285"/>
    <col min="1537" max="1537" width="9.375" style="285" customWidth="1"/>
    <col min="1538" max="1538" width="1" style="285" customWidth="1"/>
    <col min="1539" max="1545" width="14.125" style="285" customWidth="1"/>
    <col min="1546" max="1546" width="2" style="285" customWidth="1"/>
    <col min="1547" max="1553" width="6.625" style="285" customWidth="1"/>
    <col min="1554" max="1554" width="2" style="285" customWidth="1"/>
    <col min="1555" max="1561" width="6.625" style="285" customWidth="1"/>
    <col min="1562" max="1562" width="0.875" style="285" customWidth="1"/>
    <col min="1563" max="1563" width="9.375" style="285" customWidth="1"/>
    <col min="1564" max="1603" width="12.375" style="285" customWidth="1"/>
    <col min="1604" max="1680" width="8" style="285" customWidth="1"/>
    <col min="1681" max="1682" width="7.875" style="285" customWidth="1"/>
    <col min="1683" max="1785" width="8" style="285" customWidth="1"/>
    <col min="1786" max="1786" width="9.375" style="285" customWidth="1"/>
    <col min="1787" max="1792" width="5.625" style="285"/>
    <col min="1793" max="1793" width="9.375" style="285" customWidth="1"/>
    <col min="1794" max="1794" width="1" style="285" customWidth="1"/>
    <col min="1795" max="1801" width="14.125" style="285" customWidth="1"/>
    <col min="1802" max="1802" width="2" style="285" customWidth="1"/>
    <col min="1803" max="1809" width="6.625" style="285" customWidth="1"/>
    <col min="1810" max="1810" width="2" style="285" customWidth="1"/>
    <col min="1811" max="1817" width="6.625" style="285" customWidth="1"/>
    <col min="1818" max="1818" width="0.875" style="285" customWidth="1"/>
    <col min="1819" max="1819" width="9.375" style="285" customWidth="1"/>
    <col min="1820" max="1859" width="12.375" style="285" customWidth="1"/>
    <col min="1860" max="1936" width="8" style="285" customWidth="1"/>
    <col min="1937" max="1938" width="7.875" style="285" customWidth="1"/>
    <col min="1939" max="2041" width="8" style="285" customWidth="1"/>
    <col min="2042" max="2042" width="9.375" style="285" customWidth="1"/>
    <col min="2043" max="2048" width="5.625" style="285"/>
    <col min="2049" max="2049" width="9.375" style="285" customWidth="1"/>
    <col min="2050" max="2050" width="1" style="285" customWidth="1"/>
    <col min="2051" max="2057" width="14.125" style="285" customWidth="1"/>
    <col min="2058" max="2058" width="2" style="285" customWidth="1"/>
    <col min="2059" max="2065" width="6.625" style="285" customWidth="1"/>
    <col min="2066" max="2066" width="2" style="285" customWidth="1"/>
    <col min="2067" max="2073" width="6.625" style="285" customWidth="1"/>
    <col min="2074" max="2074" width="0.875" style="285" customWidth="1"/>
    <col min="2075" max="2075" width="9.375" style="285" customWidth="1"/>
    <col min="2076" max="2115" width="12.375" style="285" customWidth="1"/>
    <col min="2116" max="2192" width="8" style="285" customWidth="1"/>
    <col min="2193" max="2194" width="7.875" style="285" customWidth="1"/>
    <col min="2195" max="2297" width="8" style="285" customWidth="1"/>
    <col min="2298" max="2298" width="9.375" style="285" customWidth="1"/>
    <col min="2299" max="2304" width="5.625" style="285"/>
    <col min="2305" max="2305" width="9.375" style="285" customWidth="1"/>
    <col min="2306" max="2306" width="1" style="285" customWidth="1"/>
    <col min="2307" max="2313" width="14.125" style="285" customWidth="1"/>
    <col min="2314" max="2314" width="2" style="285" customWidth="1"/>
    <col min="2315" max="2321" width="6.625" style="285" customWidth="1"/>
    <col min="2322" max="2322" width="2" style="285" customWidth="1"/>
    <col min="2323" max="2329" width="6.625" style="285" customWidth="1"/>
    <col min="2330" max="2330" width="0.875" style="285" customWidth="1"/>
    <col min="2331" max="2331" width="9.375" style="285" customWidth="1"/>
    <col min="2332" max="2371" width="12.375" style="285" customWidth="1"/>
    <col min="2372" max="2448" width="8" style="285" customWidth="1"/>
    <col min="2449" max="2450" width="7.875" style="285" customWidth="1"/>
    <col min="2451" max="2553" width="8" style="285" customWidth="1"/>
    <col min="2554" max="2554" width="9.375" style="285" customWidth="1"/>
    <col min="2555" max="2560" width="5.625" style="285"/>
    <col min="2561" max="2561" width="9.375" style="285" customWidth="1"/>
    <col min="2562" max="2562" width="1" style="285" customWidth="1"/>
    <col min="2563" max="2569" width="14.125" style="285" customWidth="1"/>
    <col min="2570" max="2570" width="2" style="285" customWidth="1"/>
    <col min="2571" max="2577" width="6.625" style="285" customWidth="1"/>
    <col min="2578" max="2578" width="2" style="285" customWidth="1"/>
    <col min="2579" max="2585" width="6.625" style="285" customWidth="1"/>
    <col min="2586" max="2586" width="0.875" style="285" customWidth="1"/>
    <col min="2587" max="2587" width="9.375" style="285" customWidth="1"/>
    <col min="2588" max="2627" width="12.375" style="285" customWidth="1"/>
    <col min="2628" max="2704" width="8" style="285" customWidth="1"/>
    <col min="2705" max="2706" width="7.875" style="285" customWidth="1"/>
    <col min="2707" max="2809" width="8" style="285" customWidth="1"/>
    <col min="2810" max="2810" width="9.375" style="285" customWidth="1"/>
    <col min="2811" max="2816" width="5.625" style="285"/>
    <col min="2817" max="2817" width="9.375" style="285" customWidth="1"/>
    <col min="2818" max="2818" width="1" style="285" customWidth="1"/>
    <col min="2819" max="2825" width="14.125" style="285" customWidth="1"/>
    <col min="2826" max="2826" width="2" style="285" customWidth="1"/>
    <col min="2827" max="2833" width="6.625" style="285" customWidth="1"/>
    <col min="2834" max="2834" width="2" style="285" customWidth="1"/>
    <col min="2835" max="2841" width="6.625" style="285" customWidth="1"/>
    <col min="2842" max="2842" width="0.875" style="285" customWidth="1"/>
    <col min="2843" max="2843" width="9.375" style="285" customWidth="1"/>
    <col min="2844" max="2883" width="12.375" style="285" customWidth="1"/>
    <col min="2884" max="2960" width="8" style="285" customWidth="1"/>
    <col min="2961" max="2962" width="7.875" style="285" customWidth="1"/>
    <col min="2963" max="3065" width="8" style="285" customWidth="1"/>
    <col min="3066" max="3066" width="9.375" style="285" customWidth="1"/>
    <col min="3067" max="3072" width="5.625" style="285"/>
    <col min="3073" max="3073" width="9.375" style="285" customWidth="1"/>
    <col min="3074" max="3074" width="1" style="285" customWidth="1"/>
    <col min="3075" max="3081" width="14.125" style="285" customWidth="1"/>
    <col min="3082" max="3082" width="2" style="285" customWidth="1"/>
    <col min="3083" max="3089" width="6.625" style="285" customWidth="1"/>
    <col min="3090" max="3090" width="2" style="285" customWidth="1"/>
    <col min="3091" max="3097" width="6.625" style="285" customWidth="1"/>
    <col min="3098" max="3098" width="0.875" style="285" customWidth="1"/>
    <col min="3099" max="3099" width="9.375" style="285" customWidth="1"/>
    <col min="3100" max="3139" width="12.375" style="285" customWidth="1"/>
    <col min="3140" max="3216" width="8" style="285" customWidth="1"/>
    <col min="3217" max="3218" width="7.875" style="285" customWidth="1"/>
    <col min="3219" max="3321" width="8" style="285" customWidth="1"/>
    <col min="3322" max="3322" width="9.375" style="285" customWidth="1"/>
    <col min="3323" max="3328" width="5.625" style="285"/>
    <col min="3329" max="3329" width="9.375" style="285" customWidth="1"/>
    <col min="3330" max="3330" width="1" style="285" customWidth="1"/>
    <col min="3331" max="3337" width="14.125" style="285" customWidth="1"/>
    <col min="3338" max="3338" width="2" style="285" customWidth="1"/>
    <col min="3339" max="3345" width="6.625" style="285" customWidth="1"/>
    <col min="3346" max="3346" width="2" style="285" customWidth="1"/>
    <col min="3347" max="3353" width="6.625" style="285" customWidth="1"/>
    <col min="3354" max="3354" width="0.875" style="285" customWidth="1"/>
    <col min="3355" max="3355" width="9.375" style="285" customWidth="1"/>
    <col min="3356" max="3395" width="12.375" style="285" customWidth="1"/>
    <col min="3396" max="3472" width="8" style="285" customWidth="1"/>
    <col min="3473" max="3474" width="7.875" style="285" customWidth="1"/>
    <col min="3475" max="3577" width="8" style="285" customWidth="1"/>
    <col min="3578" max="3578" width="9.375" style="285" customWidth="1"/>
    <col min="3579" max="3584" width="5.625" style="285"/>
    <col min="3585" max="3585" width="9.375" style="285" customWidth="1"/>
    <col min="3586" max="3586" width="1" style="285" customWidth="1"/>
    <col min="3587" max="3593" width="14.125" style="285" customWidth="1"/>
    <col min="3594" max="3594" width="2" style="285" customWidth="1"/>
    <col min="3595" max="3601" width="6.625" style="285" customWidth="1"/>
    <col min="3602" max="3602" width="2" style="285" customWidth="1"/>
    <col min="3603" max="3609" width="6.625" style="285" customWidth="1"/>
    <col min="3610" max="3610" width="0.875" style="285" customWidth="1"/>
    <col min="3611" max="3611" width="9.375" style="285" customWidth="1"/>
    <col min="3612" max="3651" width="12.375" style="285" customWidth="1"/>
    <col min="3652" max="3728" width="8" style="285" customWidth="1"/>
    <col min="3729" max="3730" width="7.875" style="285" customWidth="1"/>
    <col min="3731" max="3833" width="8" style="285" customWidth="1"/>
    <col min="3834" max="3834" width="9.375" style="285" customWidth="1"/>
    <col min="3835" max="3840" width="5.625" style="285"/>
    <col min="3841" max="3841" width="9.375" style="285" customWidth="1"/>
    <col min="3842" max="3842" width="1" style="285" customWidth="1"/>
    <col min="3843" max="3849" width="14.125" style="285" customWidth="1"/>
    <col min="3850" max="3850" width="2" style="285" customWidth="1"/>
    <col min="3851" max="3857" width="6.625" style="285" customWidth="1"/>
    <col min="3858" max="3858" width="2" style="285" customWidth="1"/>
    <col min="3859" max="3865" width="6.625" style="285" customWidth="1"/>
    <col min="3866" max="3866" width="0.875" style="285" customWidth="1"/>
    <col min="3867" max="3867" width="9.375" style="285" customWidth="1"/>
    <col min="3868" max="3907" width="12.375" style="285" customWidth="1"/>
    <col min="3908" max="3984" width="8" style="285" customWidth="1"/>
    <col min="3985" max="3986" width="7.875" style="285" customWidth="1"/>
    <col min="3987" max="4089" width="8" style="285" customWidth="1"/>
    <col min="4090" max="4090" width="9.375" style="285" customWidth="1"/>
    <col min="4091" max="4096" width="5.625" style="285"/>
    <col min="4097" max="4097" width="9.375" style="285" customWidth="1"/>
    <col min="4098" max="4098" width="1" style="285" customWidth="1"/>
    <col min="4099" max="4105" width="14.125" style="285" customWidth="1"/>
    <col min="4106" max="4106" width="2" style="285" customWidth="1"/>
    <col min="4107" max="4113" width="6.625" style="285" customWidth="1"/>
    <col min="4114" max="4114" width="2" style="285" customWidth="1"/>
    <col min="4115" max="4121" width="6.625" style="285" customWidth="1"/>
    <col min="4122" max="4122" width="0.875" style="285" customWidth="1"/>
    <col min="4123" max="4123" width="9.375" style="285" customWidth="1"/>
    <col min="4124" max="4163" width="12.375" style="285" customWidth="1"/>
    <col min="4164" max="4240" width="8" style="285" customWidth="1"/>
    <col min="4241" max="4242" width="7.875" style="285" customWidth="1"/>
    <col min="4243" max="4345" width="8" style="285" customWidth="1"/>
    <col min="4346" max="4346" width="9.375" style="285" customWidth="1"/>
    <col min="4347" max="4352" width="5.625" style="285"/>
    <col min="4353" max="4353" width="9.375" style="285" customWidth="1"/>
    <col min="4354" max="4354" width="1" style="285" customWidth="1"/>
    <col min="4355" max="4361" width="14.125" style="285" customWidth="1"/>
    <col min="4362" max="4362" width="2" style="285" customWidth="1"/>
    <col min="4363" max="4369" width="6.625" style="285" customWidth="1"/>
    <col min="4370" max="4370" width="2" style="285" customWidth="1"/>
    <col min="4371" max="4377" width="6.625" style="285" customWidth="1"/>
    <col min="4378" max="4378" width="0.875" style="285" customWidth="1"/>
    <col min="4379" max="4379" width="9.375" style="285" customWidth="1"/>
    <col min="4380" max="4419" width="12.375" style="285" customWidth="1"/>
    <col min="4420" max="4496" width="8" style="285" customWidth="1"/>
    <col min="4497" max="4498" width="7.875" style="285" customWidth="1"/>
    <col min="4499" max="4601" width="8" style="285" customWidth="1"/>
    <col min="4602" max="4602" width="9.375" style="285" customWidth="1"/>
    <col min="4603" max="4608" width="5.625" style="285"/>
    <col min="4609" max="4609" width="9.375" style="285" customWidth="1"/>
    <col min="4610" max="4610" width="1" style="285" customWidth="1"/>
    <col min="4611" max="4617" width="14.125" style="285" customWidth="1"/>
    <col min="4618" max="4618" width="2" style="285" customWidth="1"/>
    <col min="4619" max="4625" width="6.625" style="285" customWidth="1"/>
    <col min="4626" max="4626" width="2" style="285" customWidth="1"/>
    <col min="4627" max="4633" width="6.625" style="285" customWidth="1"/>
    <col min="4634" max="4634" width="0.875" style="285" customWidth="1"/>
    <col min="4635" max="4635" width="9.375" style="285" customWidth="1"/>
    <col min="4636" max="4675" width="12.375" style="285" customWidth="1"/>
    <col min="4676" max="4752" width="8" style="285" customWidth="1"/>
    <col min="4753" max="4754" width="7.875" style="285" customWidth="1"/>
    <col min="4755" max="4857" width="8" style="285" customWidth="1"/>
    <col min="4858" max="4858" width="9.375" style="285" customWidth="1"/>
    <col min="4859" max="4864" width="5.625" style="285"/>
    <col min="4865" max="4865" width="9.375" style="285" customWidth="1"/>
    <col min="4866" max="4866" width="1" style="285" customWidth="1"/>
    <col min="4867" max="4873" width="14.125" style="285" customWidth="1"/>
    <col min="4874" max="4874" width="2" style="285" customWidth="1"/>
    <col min="4875" max="4881" width="6.625" style="285" customWidth="1"/>
    <col min="4882" max="4882" width="2" style="285" customWidth="1"/>
    <col min="4883" max="4889" width="6.625" style="285" customWidth="1"/>
    <col min="4890" max="4890" width="0.875" style="285" customWidth="1"/>
    <col min="4891" max="4891" width="9.375" style="285" customWidth="1"/>
    <col min="4892" max="4931" width="12.375" style="285" customWidth="1"/>
    <col min="4932" max="5008" width="8" style="285" customWidth="1"/>
    <col min="5009" max="5010" width="7.875" style="285" customWidth="1"/>
    <col min="5011" max="5113" width="8" style="285" customWidth="1"/>
    <col min="5114" max="5114" width="9.375" style="285" customWidth="1"/>
    <col min="5115" max="5120" width="5.625" style="285"/>
    <col min="5121" max="5121" width="9.375" style="285" customWidth="1"/>
    <col min="5122" max="5122" width="1" style="285" customWidth="1"/>
    <col min="5123" max="5129" width="14.125" style="285" customWidth="1"/>
    <col min="5130" max="5130" width="2" style="285" customWidth="1"/>
    <col min="5131" max="5137" width="6.625" style="285" customWidth="1"/>
    <col min="5138" max="5138" width="2" style="285" customWidth="1"/>
    <col min="5139" max="5145" width="6.625" style="285" customWidth="1"/>
    <col min="5146" max="5146" width="0.875" style="285" customWidth="1"/>
    <col min="5147" max="5147" width="9.375" style="285" customWidth="1"/>
    <col min="5148" max="5187" width="12.375" style="285" customWidth="1"/>
    <col min="5188" max="5264" width="8" style="285" customWidth="1"/>
    <col min="5265" max="5266" width="7.875" style="285" customWidth="1"/>
    <col min="5267" max="5369" width="8" style="285" customWidth="1"/>
    <col min="5370" max="5370" width="9.375" style="285" customWidth="1"/>
    <col min="5371" max="5376" width="5.625" style="285"/>
    <col min="5377" max="5377" width="9.375" style="285" customWidth="1"/>
    <col min="5378" max="5378" width="1" style="285" customWidth="1"/>
    <col min="5379" max="5385" width="14.125" style="285" customWidth="1"/>
    <col min="5386" max="5386" width="2" style="285" customWidth="1"/>
    <col min="5387" max="5393" width="6.625" style="285" customWidth="1"/>
    <col min="5394" max="5394" width="2" style="285" customWidth="1"/>
    <col min="5395" max="5401" width="6.625" style="285" customWidth="1"/>
    <col min="5402" max="5402" width="0.875" style="285" customWidth="1"/>
    <col min="5403" max="5403" width="9.375" style="285" customWidth="1"/>
    <col min="5404" max="5443" width="12.375" style="285" customWidth="1"/>
    <col min="5444" max="5520" width="8" style="285" customWidth="1"/>
    <col min="5521" max="5522" width="7.875" style="285" customWidth="1"/>
    <col min="5523" max="5625" width="8" style="285" customWidth="1"/>
    <col min="5626" max="5626" width="9.375" style="285" customWidth="1"/>
    <col min="5627" max="5632" width="5.625" style="285"/>
    <col min="5633" max="5633" width="9.375" style="285" customWidth="1"/>
    <col min="5634" max="5634" width="1" style="285" customWidth="1"/>
    <col min="5635" max="5641" width="14.125" style="285" customWidth="1"/>
    <col min="5642" max="5642" width="2" style="285" customWidth="1"/>
    <col min="5643" max="5649" width="6.625" style="285" customWidth="1"/>
    <col min="5650" max="5650" width="2" style="285" customWidth="1"/>
    <col min="5651" max="5657" width="6.625" style="285" customWidth="1"/>
    <col min="5658" max="5658" width="0.875" style="285" customWidth="1"/>
    <col min="5659" max="5659" width="9.375" style="285" customWidth="1"/>
    <col min="5660" max="5699" width="12.375" style="285" customWidth="1"/>
    <col min="5700" max="5776" width="8" style="285" customWidth="1"/>
    <col min="5777" max="5778" width="7.875" style="285" customWidth="1"/>
    <col min="5779" max="5881" width="8" style="285" customWidth="1"/>
    <col min="5882" max="5882" width="9.375" style="285" customWidth="1"/>
    <col min="5883" max="5888" width="5.625" style="285"/>
    <col min="5889" max="5889" width="9.375" style="285" customWidth="1"/>
    <col min="5890" max="5890" width="1" style="285" customWidth="1"/>
    <col min="5891" max="5897" width="14.125" style="285" customWidth="1"/>
    <col min="5898" max="5898" width="2" style="285" customWidth="1"/>
    <col min="5899" max="5905" width="6.625" style="285" customWidth="1"/>
    <col min="5906" max="5906" width="2" style="285" customWidth="1"/>
    <col min="5907" max="5913" width="6.625" style="285" customWidth="1"/>
    <col min="5914" max="5914" width="0.875" style="285" customWidth="1"/>
    <col min="5915" max="5915" width="9.375" style="285" customWidth="1"/>
    <col min="5916" max="5955" width="12.375" style="285" customWidth="1"/>
    <col min="5956" max="6032" width="8" style="285" customWidth="1"/>
    <col min="6033" max="6034" width="7.875" style="285" customWidth="1"/>
    <col min="6035" max="6137" width="8" style="285" customWidth="1"/>
    <col min="6138" max="6138" width="9.375" style="285" customWidth="1"/>
    <col min="6139" max="6144" width="5.625" style="285"/>
    <col min="6145" max="6145" width="9.375" style="285" customWidth="1"/>
    <col min="6146" max="6146" width="1" style="285" customWidth="1"/>
    <col min="6147" max="6153" width="14.125" style="285" customWidth="1"/>
    <col min="6154" max="6154" width="2" style="285" customWidth="1"/>
    <col min="6155" max="6161" width="6.625" style="285" customWidth="1"/>
    <col min="6162" max="6162" width="2" style="285" customWidth="1"/>
    <col min="6163" max="6169" width="6.625" style="285" customWidth="1"/>
    <col min="6170" max="6170" width="0.875" style="285" customWidth="1"/>
    <col min="6171" max="6171" width="9.375" style="285" customWidth="1"/>
    <col min="6172" max="6211" width="12.375" style="285" customWidth="1"/>
    <col min="6212" max="6288" width="8" style="285" customWidth="1"/>
    <col min="6289" max="6290" width="7.875" style="285" customWidth="1"/>
    <col min="6291" max="6393" width="8" style="285" customWidth="1"/>
    <col min="6394" max="6394" width="9.375" style="285" customWidth="1"/>
    <col min="6395" max="6400" width="5.625" style="285"/>
    <col min="6401" max="6401" width="9.375" style="285" customWidth="1"/>
    <col min="6402" max="6402" width="1" style="285" customWidth="1"/>
    <col min="6403" max="6409" width="14.125" style="285" customWidth="1"/>
    <col min="6410" max="6410" width="2" style="285" customWidth="1"/>
    <col min="6411" max="6417" width="6.625" style="285" customWidth="1"/>
    <col min="6418" max="6418" width="2" style="285" customWidth="1"/>
    <col min="6419" max="6425" width="6.625" style="285" customWidth="1"/>
    <col min="6426" max="6426" width="0.875" style="285" customWidth="1"/>
    <col min="6427" max="6427" width="9.375" style="285" customWidth="1"/>
    <col min="6428" max="6467" width="12.375" style="285" customWidth="1"/>
    <col min="6468" max="6544" width="8" style="285" customWidth="1"/>
    <col min="6545" max="6546" width="7.875" style="285" customWidth="1"/>
    <col min="6547" max="6649" width="8" style="285" customWidth="1"/>
    <col min="6650" max="6650" width="9.375" style="285" customWidth="1"/>
    <col min="6651" max="6656" width="5.625" style="285"/>
    <col min="6657" max="6657" width="9.375" style="285" customWidth="1"/>
    <col min="6658" max="6658" width="1" style="285" customWidth="1"/>
    <col min="6659" max="6665" width="14.125" style="285" customWidth="1"/>
    <col min="6666" max="6666" width="2" style="285" customWidth="1"/>
    <col min="6667" max="6673" width="6.625" style="285" customWidth="1"/>
    <col min="6674" max="6674" width="2" style="285" customWidth="1"/>
    <col min="6675" max="6681" width="6.625" style="285" customWidth="1"/>
    <col min="6682" max="6682" width="0.875" style="285" customWidth="1"/>
    <col min="6683" max="6683" width="9.375" style="285" customWidth="1"/>
    <col min="6684" max="6723" width="12.375" style="285" customWidth="1"/>
    <col min="6724" max="6800" width="8" style="285" customWidth="1"/>
    <col min="6801" max="6802" width="7.875" style="285" customWidth="1"/>
    <col min="6803" max="6905" width="8" style="285" customWidth="1"/>
    <col min="6906" max="6906" width="9.375" style="285" customWidth="1"/>
    <col min="6907" max="6912" width="5.625" style="285"/>
    <col min="6913" max="6913" width="9.375" style="285" customWidth="1"/>
    <col min="6914" max="6914" width="1" style="285" customWidth="1"/>
    <col min="6915" max="6921" width="14.125" style="285" customWidth="1"/>
    <col min="6922" max="6922" width="2" style="285" customWidth="1"/>
    <col min="6923" max="6929" width="6.625" style="285" customWidth="1"/>
    <col min="6930" max="6930" width="2" style="285" customWidth="1"/>
    <col min="6931" max="6937" width="6.625" style="285" customWidth="1"/>
    <col min="6938" max="6938" width="0.875" style="285" customWidth="1"/>
    <col min="6939" max="6939" width="9.375" style="285" customWidth="1"/>
    <col min="6940" max="6979" width="12.375" style="285" customWidth="1"/>
    <col min="6980" max="7056" width="8" style="285" customWidth="1"/>
    <col min="7057" max="7058" width="7.875" style="285" customWidth="1"/>
    <col min="7059" max="7161" width="8" style="285" customWidth="1"/>
    <col min="7162" max="7162" width="9.375" style="285" customWidth="1"/>
    <col min="7163" max="7168" width="5.625" style="285"/>
    <col min="7169" max="7169" width="9.375" style="285" customWidth="1"/>
    <col min="7170" max="7170" width="1" style="285" customWidth="1"/>
    <col min="7171" max="7177" width="14.125" style="285" customWidth="1"/>
    <col min="7178" max="7178" width="2" style="285" customWidth="1"/>
    <col min="7179" max="7185" width="6.625" style="285" customWidth="1"/>
    <col min="7186" max="7186" width="2" style="285" customWidth="1"/>
    <col min="7187" max="7193" width="6.625" style="285" customWidth="1"/>
    <col min="7194" max="7194" width="0.875" style="285" customWidth="1"/>
    <col min="7195" max="7195" width="9.375" style="285" customWidth="1"/>
    <col min="7196" max="7235" width="12.375" style="285" customWidth="1"/>
    <col min="7236" max="7312" width="8" style="285" customWidth="1"/>
    <col min="7313" max="7314" width="7.875" style="285" customWidth="1"/>
    <col min="7315" max="7417" width="8" style="285" customWidth="1"/>
    <col min="7418" max="7418" width="9.375" style="285" customWidth="1"/>
    <col min="7419" max="7424" width="5.625" style="285"/>
    <col min="7425" max="7425" width="9.375" style="285" customWidth="1"/>
    <col min="7426" max="7426" width="1" style="285" customWidth="1"/>
    <col min="7427" max="7433" width="14.125" style="285" customWidth="1"/>
    <col min="7434" max="7434" width="2" style="285" customWidth="1"/>
    <col min="7435" max="7441" width="6.625" style="285" customWidth="1"/>
    <col min="7442" max="7442" width="2" style="285" customWidth="1"/>
    <col min="7443" max="7449" width="6.625" style="285" customWidth="1"/>
    <col min="7450" max="7450" width="0.875" style="285" customWidth="1"/>
    <col min="7451" max="7451" width="9.375" style="285" customWidth="1"/>
    <col min="7452" max="7491" width="12.375" style="285" customWidth="1"/>
    <col min="7492" max="7568" width="8" style="285" customWidth="1"/>
    <col min="7569" max="7570" width="7.875" style="285" customWidth="1"/>
    <col min="7571" max="7673" width="8" style="285" customWidth="1"/>
    <col min="7674" max="7674" width="9.375" style="285" customWidth="1"/>
    <col min="7675" max="7680" width="5.625" style="285"/>
    <col min="7681" max="7681" width="9.375" style="285" customWidth="1"/>
    <col min="7682" max="7682" width="1" style="285" customWidth="1"/>
    <col min="7683" max="7689" width="14.125" style="285" customWidth="1"/>
    <col min="7690" max="7690" width="2" style="285" customWidth="1"/>
    <col min="7691" max="7697" width="6.625" style="285" customWidth="1"/>
    <col min="7698" max="7698" width="2" style="285" customWidth="1"/>
    <col min="7699" max="7705" width="6.625" style="285" customWidth="1"/>
    <col min="7706" max="7706" width="0.875" style="285" customWidth="1"/>
    <col min="7707" max="7707" width="9.375" style="285" customWidth="1"/>
    <col min="7708" max="7747" width="12.375" style="285" customWidth="1"/>
    <col min="7748" max="7824" width="8" style="285" customWidth="1"/>
    <col min="7825" max="7826" width="7.875" style="285" customWidth="1"/>
    <col min="7827" max="7929" width="8" style="285" customWidth="1"/>
    <col min="7930" max="7930" width="9.375" style="285" customWidth="1"/>
    <col min="7931" max="7936" width="5.625" style="285"/>
    <col min="7937" max="7937" width="9.375" style="285" customWidth="1"/>
    <col min="7938" max="7938" width="1" style="285" customWidth="1"/>
    <col min="7939" max="7945" width="14.125" style="285" customWidth="1"/>
    <col min="7946" max="7946" width="2" style="285" customWidth="1"/>
    <col min="7947" max="7953" width="6.625" style="285" customWidth="1"/>
    <col min="7954" max="7954" width="2" style="285" customWidth="1"/>
    <col min="7955" max="7961" width="6.625" style="285" customWidth="1"/>
    <col min="7962" max="7962" width="0.875" style="285" customWidth="1"/>
    <col min="7963" max="7963" width="9.375" style="285" customWidth="1"/>
    <col min="7964" max="8003" width="12.375" style="285" customWidth="1"/>
    <col min="8004" max="8080" width="8" style="285" customWidth="1"/>
    <col min="8081" max="8082" width="7.875" style="285" customWidth="1"/>
    <col min="8083" max="8185" width="8" style="285" customWidth="1"/>
    <col min="8186" max="8186" width="9.375" style="285" customWidth="1"/>
    <col min="8187" max="8192" width="5.625" style="285"/>
    <col min="8193" max="8193" width="9.375" style="285" customWidth="1"/>
    <col min="8194" max="8194" width="1" style="285" customWidth="1"/>
    <col min="8195" max="8201" width="14.125" style="285" customWidth="1"/>
    <col min="8202" max="8202" width="2" style="285" customWidth="1"/>
    <col min="8203" max="8209" width="6.625" style="285" customWidth="1"/>
    <col min="8210" max="8210" width="2" style="285" customWidth="1"/>
    <col min="8211" max="8217" width="6.625" style="285" customWidth="1"/>
    <col min="8218" max="8218" width="0.875" style="285" customWidth="1"/>
    <col min="8219" max="8219" width="9.375" style="285" customWidth="1"/>
    <col min="8220" max="8259" width="12.375" style="285" customWidth="1"/>
    <col min="8260" max="8336" width="8" style="285" customWidth="1"/>
    <col min="8337" max="8338" width="7.875" style="285" customWidth="1"/>
    <col min="8339" max="8441" width="8" style="285" customWidth="1"/>
    <col min="8442" max="8442" width="9.375" style="285" customWidth="1"/>
    <col min="8443" max="8448" width="5.625" style="285"/>
    <col min="8449" max="8449" width="9.375" style="285" customWidth="1"/>
    <col min="8450" max="8450" width="1" style="285" customWidth="1"/>
    <col min="8451" max="8457" width="14.125" style="285" customWidth="1"/>
    <col min="8458" max="8458" width="2" style="285" customWidth="1"/>
    <col min="8459" max="8465" width="6.625" style="285" customWidth="1"/>
    <col min="8466" max="8466" width="2" style="285" customWidth="1"/>
    <col min="8467" max="8473" width="6.625" style="285" customWidth="1"/>
    <col min="8474" max="8474" width="0.875" style="285" customWidth="1"/>
    <col min="8475" max="8475" width="9.375" style="285" customWidth="1"/>
    <col min="8476" max="8515" width="12.375" style="285" customWidth="1"/>
    <col min="8516" max="8592" width="8" style="285" customWidth="1"/>
    <col min="8593" max="8594" width="7.875" style="285" customWidth="1"/>
    <col min="8595" max="8697" width="8" style="285" customWidth="1"/>
    <col min="8698" max="8698" width="9.375" style="285" customWidth="1"/>
    <col min="8699" max="8704" width="5.625" style="285"/>
    <col min="8705" max="8705" width="9.375" style="285" customWidth="1"/>
    <col min="8706" max="8706" width="1" style="285" customWidth="1"/>
    <col min="8707" max="8713" width="14.125" style="285" customWidth="1"/>
    <col min="8714" max="8714" width="2" style="285" customWidth="1"/>
    <col min="8715" max="8721" width="6.625" style="285" customWidth="1"/>
    <col min="8722" max="8722" width="2" style="285" customWidth="1"/>
    <col min="8723" max="8729" width="6.625" style="285" customWidth="1"/>
    <col min="8730" max="8730" width="0.875" style="285" customWidth="1"/>
    <col min="8731" max="8731" width="9.375" style="285" customWidth="1"/>
    <col min="8732" max="8771" width="12.375" style="285" customWidth="1"/>
    <col min="8772" max="8848" width="8" style="285" customWidth="1"/>
    <col min="8849" max="8850" width="7.875" style="285" customWidth="1"/>
    <col min="8851" max="8953" width="8" style="285" customWidth="1"/>
    <col min="8954" max="8954" width="9.375" style="285" customWidth="1"/>
    <col min="8955" max="8960" width="5.625" style="285"/>
    <col min="8961" max="8961" width="9.375" style="285" customWidth="1"/>
    <col min="8962" max="8962" width="1" style="285" customWidth="1"/>
    <col min="8963" max="8969" width="14.125" style="285" customWidth="1"/>
    <col min="8970" max="8970" width="2" style="285" customWidth="1"/>
    <col min="8971" max="8977" width="6.625" style="285" customWidth="1"/>
    <col min="8978" max="8978" width="2" style="285" customWidth="1"/>
    <col min="8979" max="8985" width="6.625" style="285" customWidth="1"/>
    <col min="8986" max="8986" width="0.875" style="285" customWidth="1"/>
    <col min="8987" max="8987" width="9.375" style="285" customWidth="1"/>
    <col min="8988" max="9027" width="12.375" style="285" customWidth="1"/>
    <col min="9028" max="9104" width="8" style="285" customWidth="1"/>
    <col min="9105" max="9106" width="7.875" style="285" customWidth="1"/>
    <col min="9107" max="9209" width="8" style="285" customWidth="1"/>
    <col min="9210" max="9210" width="9.375" style="285" customWidth="1"/>
    <col min="9211" max="9216" width="5.625" style="285"/>
    <col min="9217" max="9217" width="9.375" style="285" customWidth="1"/>
    <col min="9218" max="9218" width="1" style="285" customWidth="1"/>
    <col min="9219" max="9225" width="14.125" style="285" customWidth="1"/>
    <col min="9226" max="9226" width="2" style="285" customWidth="1"/>
    <col min="9227" max="9233" width="6.625" style="285" customWidth="1"/>
    <col min="9234" max="9234" width="2" style="285" customWidth="1"/>
    <col min="9235" max="9241" width="6.625" style="285" customWidth="1"/>
    <col min="9242" max="9242" width="0.875" style="285" customWidth="1"/>
    <col min="9243" max="9243" width="9.375" style="285" customWidth="1"/>
    <col min="9244" max="9283" width="12.375" style="285" customWidth="1"/>
    <col min="9284" max="9360" width="8" style="285" customWidth="1"/>
    <col min="9361" max="9362" width="7.875" style="285" customWidth="1"/>
    <col min="9363" max="9465" width="8" style="285" customWidth="1"/>
    <col min="9466" max="9466" width="9.375" style="285" customWidth="1"/>
    <col min="9467" max="9472" width="5.625" style="285"/>
    <col min="9473" max="9473" width="9.375" style="285" customWidth="1"/>
    <col min="9474" max="9474" width="1" style="285" customWidth="1"/>
    <col min="9475" max="9481" width="14.125" style="285" customWidth="1"/>
    <col min="9482" max="9482" width="2" style="285" customWidth="1"/>
    <col min="9483" max="9489" width="6.625" style="285" customWidth="1"/>
    <col min="9490" max="9490" width="2" style="285" customWidth="1"/>
    <col min="9491" max="9497" width="6.625" style="285" customWidth="1"/>
    <col min="9498" max="9498" width="0.875" style="285" customWidth="1"/>
    <col min="9499" max="9499" width="9.375" style="285" customWidth="1"/>
    <col min="9500" max="9539" width="12.375" style="285" customWidth="1"/>
    <col min="9540" max="9616" width="8" style="285" customWidth="1"/>
    <col min="9617" max="9618" width="7.875" style="285" customWidth="1"/>
    <col min="9619" max="9721" width="8" style="285" customWidth="1"/>
    <col min="9722" max="9722" width="9.375" style="285" customWidth="1"/>
    <col min="9723" max="9728" width="5.625" style="285"/>
    <col min="9729" max="9729" width="9.375" style="285" customWidth="1"/>
    <col min="9730" max="9730" width="1" style="285" customWidth="1"/>
    <col min="9731" max="9737" width="14.125" style="285" customWidth="1"/>
    <col min="9738" max="9738" width="2" style="285" customWidth="1"/>
    <col min="9739" max="9745" width="6.625" style="285" customWidth="1"/>
    <col min="9746" max="9746" width="2" style="285" customWidth="1"/>
    <col min="9747" max="9753" width="6.625" style="285" customWidth="1"/>
    <col min="9754" max="9754" width="0.875" style="285" customWidth="1"/>
    <col min="9755" max="9755" width="9.375" style="285" customWidth="1"/>
    <col min="9756" max="9795" width="12.375" style="285" customWidth="1"/>
    <col min="9796" max="9872" width="8" style="285" customWidth="1"/>
    <col min="9873" max="9874" width="7.875" style="285" customWidth="1"/>
    <col min="9875" max="9977" width="8" style="285" customWidth="1"/>
    <col min="9978" max="9978" width="9.375" style="285" customWidth="1"/>
    <col min="9979" max="9984" width="5.625" style="285"/>
    <col min="9985" max="9985" width="9.375" style="285" customWidth="1"/>
    <col min="9986" max="9986" width="1" style="285" customWidth="1"/>
    <col min="9987" max="9993" width="14.125" style="285" customWidth="1"/>
    <col min="9994" max="9994" width="2" style="285" customWidth="1"/>
    <col min="9995" max="10001" width="6.625" style="285" customWidth="1"/>
    <col min="10002" max="10002" width="2" style="285" customWidth="1"/>
    <col min="10003" max="10009" width="6.625" style="285" customWidth="1"/>
    <col min="10010" max="10010" width="0.875" style="285" customWidth="1"/>
    <col min="10011" max="10011" width="9.375" style="285" customWidth="1"/>
    <col min="10012" max="10051" width="12.375" style="285" customWidth="1"/>
    <col min="10052" max="10128" width="8" style="285" customWidth="1"/>
    <col min="10129" max="10130" width="7.875" style="285" customWidth="1"/>
    <col min="10131" max="10233" width="8" style="285" customWidth="1"/>
    <col min="10234" max="10234" width="9.375" style="285" customWidth="1"/>
    <col min="10235" max="10240" width="5.625" style="285"/>
    <col min="10241" max="10241" width="9.375" style="285" customWidth="1"/>
    <col min="10242" max="10242" width="1" style="285" customWidth="1"/>
    <col min="10243" max="10249" width="14.125" style="285" customWidth="1"/>
    <col min="10250" max="10250" width="2" style="285" customWidth="1"/>
    <col min="10251" max="10257" width="6.625" style="285" customWidth="1"/>
    <col min="10258" max="10258" width="2" style="285" customWidth="1"/>
    <col min="10259" max="10265" width="6.625" style="285" customWidth="1"/>
    <col min="10266" max="10266" width="0.875" style="285" customWidth="1"/>
    <col min="10267" max="10267" width="9.375" style="285" customWidth="1"/>
    <col min="10268" max="10307" width="12.375" style="285" customWidth="1"/>
    <col min="10308" max="10384" width="8" style="285" customWidth="1"/>
    <col min="10385" max="10386" width="7.875" style="285" customWidth="1"/>
    <col min="10387" max="10489" width="8" style="285" customWidth="1"/>
    <col min="10490" max="10490" width="9.375" style="285" customWidth="1"/>
    <col min="10491" max="10496" width="5.625" style="285"/>
    <col min="10497" max="10497" width="9.375" style="285" customWidth="1"/>
    <col min="10498" max="10498" width="1" style="285" customWidth="1"/>
    <col min="10499" max="10505" width="14.125" style="285" customWidth="1"/>
    <col min="10506" max="10506" width="2" style="285" customWidth="1"/>
    <col min="10507" max="10513" width="6.625" style="285" customWidth="1"/>
    <col min="10514" max="10514" width="2" style="285" customWidth="1"/>
    <col min="10515" max="10521" width="6.625" style="285" customWidth="1"/>
    <col min="10522" max="10522" width="0.875" style="285" customWidth="1"/>
    <col min="10523" max="10523" width="9.375" style="285" customWidth="1"/>
    <col min="10524" max="10563" width="12.375" style="285" customWidth="1"/>
    <col min="10564" max="10640" width="8" style="285" customWidth="1"/>
    <col min="10641" max="10642" width="7.875" style="285" customWidth="1"/>
    <col min="10643" max="10745" width="8" style="285" customWidth="1"/>
    <col min="10746" max="10746" width="9.375" style="285" customWidth="1"/>
    <col min="10747" max="10752" width="5.625" style="285"/>
    <col min="10753" max="10753" width="9.375" style="285" customWidth="1"/>
    <col min="10754" max="10754" width="1" style="285" customWidth="1"/>
    <col min="10755" max="10761" width="14.125" style="285" customWidth="1"/>
    <col min="10762" max="10762" width="2" style="285" customWidth="1"/>
    <col min="10763" max="10769" width="6.625" style="285" customWidth="1"/>
    <col min="10770" max="10770" width="2" style="285" customWidth="1"/>
    <col min="10771" max="10777" width="6.625" style="285" customWidth="1"/>
    <col min="10778" max="10778" width="0.875" style="285" customWidth="1"/>
    <col min="10779" max="10779" width="9.375" style="285" customWidth="1"/>
    <col min="10780" max="10819" width="12.375" style="285" customWidth="1"/>
    <col min="10820" max="10896" width="8" style="285" customWidth="1"/>
    <col min="10897" max="10898" width="7.875" style="285" customWidth="1"/>
    <col min="10899" max="11001" width="8" style="285" customWidth="1"/>
    <col min="11002" max="11002" width="9.375" style="285" customWidth="1"/>
    <col min="11003" max="11008" width="5.625" style="285"/>
    <col min="11009" max="11009" width="9.375" style="285" customWidth="1"/>
    <col min="11010" max="11010" width="1" style="285" customWidth="1"/>
    <col min="11011" max="11017" width="14.125" style="285" customWidth="1"/>
    <col min="11018" max="11018" width="2" style="285" customWidth="1"/>
    <col min="11019" max="11025" width="6.625" style="285" customWidth="1"/>
    <col min="11026" max="11026" width="2" style="285" customWidth="1"/>
    <col min="11027" max="11033" width="6.625" style="285" customWidth="1"/>
    <col min="11034" max="11034" width="0.875" style="285" customWidth="1"/>
    <col min="11035" max="11035" width="9.375" style="285" customWidth="1"/>
    <col min="11036" max="11075" width="12.375" style="285" customWidth="1"/>
    <col min="11076" max="11152" width="8" style="285" customWidth="1"/>
    <col min="11153" max="11154" width="7.875" style="285" customWidth="1"/>
    <col min="11155" max="11257" width="8" style="285" customWidth="1"/>
    <col min="11258" max="11258" width="9.375" style="285" customWidth="1"/>
    <col min="11259" max="11264" width="5.625" style="285"/>
    <col min="11265" max="11265" width="9.375" style="285" customWidth="1"/>
    <col min="11266" max="11266" width="1" style="285" customWidth="1"/>
    <col min="11267" max="11273" width="14.125" style="285" customWidth="1"/>
    <col min="11274" max="11274" width="2" style="285" customWidth="1"/>
    <col min="11275" max="11281" width="6.625" style="285" customWidth="1"/>
    <col min="11282" max="11282" width="2" style="285" customWidth="1"/>
    <col min="11283" max="11289" width="6.625" style="285" customWidth="1"/>
    <col min="11290" max="11290" width="0.875" style="285" customWidth="1"/>
    <col min="11291" max="11291" width="9.375" style="285" customWidth="1"/>
    <col min="11292" max="11331" width="12.375" style="285" customWidth="1"/>
    <col min="11332" max="11408" width="8" style="285" customWidth="1"/>
    <col min="11409" max="11410" width="7.875" style="285" customWidth="1"/>
    <col min="11411" max="11513" width="8" style="285" customWidth="1"/>
    <col min="11514" max="11514" width="9.375" style="285" customWidth="1"/>
    <col min="11515" max="11520" width="5.625" style="285"/>
    <col min="11521" max="11521" width="9.375" style="285" customWidth="1"/>
    <col min="11522" max="11522" width="1" style="285" customWidth="1"/>
    <col min="11523" max="11529" width="14.125" style="285" customWidth="1"/>
    <col min="11530" max="11530" width="2" style="285" customWidth="1"/>
    <col min="11531" max="11537" width="6.625" style="285" customWidth="1"/>
    <col min="11538" max="11538" width="2" style="285" customWidth="1"/>
    <col min="11539" max="11545" width="6.625" style="285" customWidth="1"/>
    <col min="11546" max="11546" width="0.875" style="285" customWidth="1"/>
    <col min="11547" max="11547" width="9.375" style="285" customWidth="1"/>
    <col min="11548" max="11587" width="12.375" style="285" customWidth="1"/>
    <col min="11588" max="11664" width="8" style="285" customWidth="1"/>
    <col min="11665" max="11666" width="7.875" style="285" customWidth="1"/>
    <col min="11667" max="11769" width="8" style="285" customWidth="1"/>
    <col min="11770" max="11770" width="9.375" style="285" customWidth="1"/>
    <col min="11771" max="11776" width="5.625" style="285"/>
    <col min="11777" max="11777" width="9.375" style="285" customWidth="1"/>
    <col min="11778" max="11778" width="1" style="285" customWidth="1"/>
    <col min="11779" max="11785" width="14.125" style="285" customWidth="1"/>
    <col min="11786" max="11786" width="2" style="285" customWidth="1"/>
    <col min="11787" max="11793" width="6.625" style="285" customWidth="1"/>
    <col min="11794" max="11794" width="2" style="285" customWidth="1"/>
    <col min="11795" max="11801" width="6.625" style="285" customWidth="1"/>
    <col min="11802" max="11802" width="0.875" style="285" customWidth="1"/>
    <col min="11803" max="11803" width="9.375" style="285" customWidth="1"/>
    <col min="11804" max="11843" width="12.375" style="285" customWidth="1"/>
    <col min="11844" max="11920" width="8" style="285" customWidth="1"/>
    <col min="11921" max="11922" width="7.875" style="285" customWidth="1"/>
    <col min="11923" max="12025" width="8" style="285" customWidth="1"/>
    <col min="12026" max="12026" width="9.375" style="285" customWidth="1"/>
    <col min="12027" max="12032" width="5.625" style="285"/>
    <col min="12033" max="12033" width="9.375" style="285" customWidth="1"/>
    <col min="12034" max="12034" width="1" style="285" customWidth="1"/>
    <col min="12035" max="12041" width="14.125" style="285" customWidth="1"/>
    <col min="12042" max="12042" width="2" style="285" customWidth="1"/>
    <col min="12043" max="12049" width="6.625" style="285" customWidth="1"/>
    <col min="12050" max="12050" width="2" style="285" customWidth="1"/>
    <col min="12051" max="12057" width="6.625" style="285" customWidth="1"/>
    <col min="12058" max="12058" width="0.875" style="285" customWidth="1"/>
    <col min="12059" max="12059" width="9.375" style="285" customWidth="1"/>
    <col min="12060" max="12099" width="12.375" style="285" customWidth="1"/>
    <col min="12100" max="12176" width="8" style="285" customWidth="1"/>
    <col min="12177" max="12178" width="7.875" style="285" customWidth="1"/>
    <col min="12179" max="12281" width="8" style="285" customWidth="1"/>
    <col min="12282" max="12282" width="9.375" style="285" customWidth="1"/>
    <col min="12283" max="12288" width="5.625" style="285"/>
    <col min="12289" max="12289" width="9.375" style="285" customWidth="1"/>
    <col min="12290" max="12290" width="1" style="285" customWidth="1"/>
    <col min="12291" max="12297" width="14.125" style="285" customWidth="1"/>
    <col min="12298" max="12298" width="2" style="285" customWidth="1"/>
    <col min="12299" max="12305" width="6.625" style="285" customWidth="1"/>
    <col min="12306" max="12306" width="2" style="285" customWidth="1"/>
    <col min="12307" max="12313" width="6.625" style="285" customWidth="1"/>
    <col min="12314" max="12314" width="0.875" style="285" customWidth="1"/>
    <col min="12315" max="12315" width="9.375" style="285" customWidth="1"/>
    <col min="12316" max="12355" width="12.375" style="285" customWidth="1"/>
    <col min="12356" max="12432" width="8" style="285" customWidth="1"/>
    <col min="12433" max="12434" width="7.875" style="285" customWidth="1"/>
    <col min="12435" max="12537" width="8" style="285" customWidth="1"/>
    <col min="12538" max="12538" width="9.375" style="285" customWidth="1"/>
    <col min="12539" max="12544" width="5.625" style="285"/>
    <col min="12545" max="12545" width="9.375" style="285" customWidth="1"/>
    <col min="12546" max="12546" width="1" style="285" customWidth="1"/>
    <col min="12547" max="12553" width="14.125" style="285" customWidth="1"/>
    <col min="12554" max="12554" width="2" style="285" customWidth="1"/>
    <col min="12555" max="12561" width="6.625" style="285" customWidth="1"/>
    <col min="12562" max="12562" width="2" style="285" customWidth="1"/>
    <col min="12563" max="12569" width="6.625" style="285" customWidth="1"/>
    <col min="12570" max="12570" width="0.875" style="285" customWidth="1"/>
    <col min="12571" max="12571" width="9.375" style="285" customWidth="1"/>
    <col min="12572" max="12611" width="12.375" style="285" customWidth="1"/>
    <col min="12612" max="12688" width="8" style="285" customWidth="1"/>
    <col min="12689" max="12690" width="7.875" style="285" customWidth="1"/>
    <col min="12691" max="12793" width="8" style="285" customWidth="1"/>
    <col min="12794" max="12794" width="9.375" style="285" customWidth="1"/>
    <col min="12795" max="12800" width="5.625" style="285"/>
    <col min="12801" max="12801" width="9.375" style="285" customWidth="1"/>
    <col min="12802" max="12802" width="1" style="285" customWidth="1"/>
    <col min="12803" max="12809" width="14.125" style="285" customWidth="1"/>
    <col min="12810" max="12810" width="2" style="285" customWidth="1"/>
    <col min="12811" max="12817" width="6.625" style="285" customWidth="1"/>
    <col min="12818" max="12818" width="2" style="285" customWidth="1"/>
    <col min="12819" max="12825" width="6.625" style="285" customWidth="1"/>
    <col min="12826" max="12826" width="0.875" style="285" customWidth="1"/>
    <col min="12827" max="12827" width="9.375" style="285" customWidth="1"/>
    <col min="12828" max="12867" width="12.375" style="285" customWidth="1"/>
    <col min="12868" max="12944" width="8" style="285" customWidth="1"/>
    <col min="12945" max="12946" width="7.875" style="285" customWidth="1"/>
    <col min="12947" max="13049" width="8" style="285" customWidth="1"/>
    <col min="13050" max="13050" width="9.375" style="285" customWidth="1"/>
    <col min="13051" max="13056" width="5.625" style="285"/>
    <col min="13057" max="13057" width="9.375" style="285" customWidth="1"/>
    <col min="13058" max="13058" width="1" style="285" customWidth="1"/>
    <col min="13059" max="13065" width="14.125" style="285" customWidth="1"/>
    <col min="13066" max="13066" width="2" style="285" customWidth="1"/>
    <col min="13067" max="13073" width="6.625" style="285" customWidth="1"/>
    <col min="13074" max="13074" width="2" style="285" customWidth="1"/>
    <col min="13075" max="13081" width="6.625" style="285" customWidth="1"/>
    <col min="13082" max="13082" width="0.875" style="285" customWidth="1"/>
    <col min="13083" max="13083" width="9.375" style="285" customWidth="1"/>
    <col min="13084" max="13123" width="12.375" style="285" customWidth="1"/>
    <col min="13124" max="13200" width="8" style="285" customWidth="1"/>
    <col min="13201" max="13202" width="7.875" style="285" customWidth="1"/>
    <col min="13203" max="13305" width="8" style="285" customWidth="1"/>
    <col min="13306" max="13306" width="9.375" style="285" customWidth="1"/>
    <col min="13307" max="13312" width="5.625" style="285"/>
    <col min="13313" max="13313" width="9.375" style="285" customWidth="1"/>
    <col min="13314" max="13314" width="1" style="285" customWidth="1"/>
    <col min="13315" max="13321" width="14.125" style="285" customWidth="1"/>
    <col min="13322" max="13322" width="2" style="285" customWidth="1"/>
    <col min="13323" max="13329" width="6.625" style="285" customWidth="1"/>
    <col min="13330" max="13330" width="2" style="285" customWidth="1"/>
    <col min="13331" max="13337" width="6.625" style="285" customWidth="1"/>
    <col min="13338" max="13338" width="0.875" style="285" customWidth="1"/>
    <col min="13339" max="13339" width="9.375" style="285" customWidth="1"/>
    <col min="13340" max="13379" width="12.375" style="285" customWidth="1"/>
    <col min="13380" max="13456" width="8" style="285" customWidth="1"/>
    <col min="13457" max="13458" width="7.875" style="285" customWidth="1"/>
    <col min="13459" max="13561" width="8" style="285" customWidth="1"/>
    <col min="13562" max="13562" width="9.375" style="285" customWidth="1"/>
    <col min="13563" max="13568" width="5.625" style="285"/>
    <col min="13569" max="13569" width="9.375" style="285" customWidth="1"/>
    <col min="13570" max="13570" width="1" style="285" customWidth="1"/>
    <col min="13571" max="13577" width="14.125" style="285" customWidth="1"/>
    <col min="13578" max="13578" width="2" style="285" customWidth="1"/>
    <col min="13579" max="13585" width="6.625" style="285" customWidth="1"/>
    <col min="13586" max="13586" width="2" style="285" customWidth="1"/>
    <col min="13587" max="13593" width="6.625" style="285" customWidth="1"/>
    <col min="13594" max="13594" width="0.875" style="285" customWidth="1"/>
    <col min="13595" max="13595" width="9.375" style="285" customWidth="1"/>
    <col min="13596" max="13635" width="12.375" style="285" customWidth="1"/>
    <col min="13636" max="13712" width="8" style="285" customWidth="1"/>
    <col min="13713" max="13714" width="7.875" style="285" customWidth="1"/>
    <col min="13715" max="13817" width="8" style="285" customWidth="1"/>
    <col min="13818" max="13818" width="9.375" style="285" customWidth="1"/>
    <col min="13819" max="13824" width="5.625" style="285"/>
    <col min="13825" max="13825" width="9.375" style="285" customWidth="1"/>
    <col min="13826" max="13826" width="1" style="285" customWidth="1"/>
    <col min="13827" max="13833" width="14.125" style="285" customWidth="1"/>
    <col min="13834" max="13834" width="2" style="285" customWidth="1"/>
    <col min="13835" max="13841" width="6.625" style="285" customWidth="1"/>
    <col min="13842" max="13842" width="2" style="285" customWidth="1"/>
    <col min="13843" max="13849" width="6.625" style="285" customWidth="1"/>
    <col min="13850" max="13850" width="0.875" style="285" customWidth="1"/>
    <col min="13851" max="13851" width="9.375" style="285" customWidth="1"/>
    <col min="13852" max="13891" width="12.375" style="285" customWidth="1"/>
    <col min="13892" max="13968" width="8" style="285" customWidth="1"/>
    <col min="13969" max="13970" width="7.875" style="285" customWidth="1"/>
    <col min="13971" max="14073" width="8" style="285" customWidth="1"/>
    <col min="14074" max="14074" width="9.375" style="285" customWidth="1"/>
    <col min="14075" max="14080" width="5.625" style="285"/>
    <col min="14081" max="14081" width="9.375" style="285" customWidth="1"/>
    <col min="14082" max="14082" width="1" style="285" customWidth="1"/>
    <col min="14083" max="14089" width="14.125" style="285" customWidth="1"/>
    <col min="14090" max="14090" width="2" style="285" customWidth="1"/>
    <col min="14091" max="14097" width="6.625" style="285" customWidth="1"/>
    <col min="14098" max="14098" width="2" style="285" customWidth="1"/>
    <col min="14099" max="14105" width="6.625" style="285" customWidth="1"/>
    <col min="14106" max="14106" width="0.875" style="285" customWidth="1"/>
    <col min="14107" max="14107" width="9.375" style="285" customWidth="1"/>
    <col min="14108" max="14147" width="12.375" style="285" customWidth="1"/>
    <col min="14148" max="14224" width="8" style="285" customWidth="1"/>
    <col min="14225" max="14226" width="7.875" style="285" customWidth="1"/>
    <col min="14227" max="14329" width="8" style="285" customWidth="1"/>
    <col min="14330" max="14330" width="9.375" style="285" customWidth="1"/>
    <col min="14331" max="14336" width="5.625" style="285"/>
    <col min="14337" max="14337" width="9.375" style="285" customWidth="1"/>
    <col min="14338" max="14338" width="1" style="285" customWidth="1"/>
    <col min="14339" max="14345" width="14.125" style="285" customWidth="1"/>
    <col min="14346" max="14346" width="2" style="285" customWidth="1"/>
    <col min="14347" max="14353" width="6.625" style="285" customWidth="1"/>
    <col min="14354" max="14354" width="2" style="285" customWidth="1"/>
    <col min="14355" max="14361" width="6.625" style="285" customWidth="1"/>
    <col min="14362" max="14362" width="0.875" style="285" customWidth="1"/>
    <col min="14363" max="14363" width="9.375" style="285" customWidth="1"/>
    <col min="14364" max="14403" width="12.375" style="285" customWidth="1"/>
    <col min="14404" max="14480" width="8" style="285" customWidth="1"/>
    <col min="14481" max="14482" width="7.875" style="285" customWidth="1"/>
    <col min="14483" max="14585" width="8" style="285" customWidth="1"/>
    <col min="14586" max="14586" width="9.375" style="285" customWidth="1"/>
    <col min="14587" max="14592" width="5.625" style="285"/>
    <col min="14593" max="14593" width="9.375" style="285" customWidth="1"/>
    <col min="14594" max="14594" width="1" style="285" customWidth="1"/>
    <col min="14595" max="14601" width="14.125" style="285" customWidth="1"/>
    <col min="14602" max="14602" width="2" style="285" customWidth="1"/>
    <col min="14603" max="14609" width="6.625" style="285" customWidth="1"/>
    <col min="14610" max="14610" width="2" style="285" customWidth="1"/>
    <col min="14611" max="14617" width="6.625" style="285" customWidth="1"/>
    <col min="14618" max="14618" width="0.875" style="285" customWidth="1"/>
    <col min="14619" max="14619" width="9.375" style="285" customWidth="1"/>
    <col min="14620" max="14659" width="12.375" style="285" customWidth="1"/>
    <col min="14660" max="14736" width="8" style="285" customWidth="1"/>
    <col min="14737" max="14738" width="7.875" style="285" customWidth="1"/>
    <col min="14739" max="14841" width="8" style="285" customWidth="1"/>
    <col min="14842" max="14842" width="9.375" style="285" customWidth="1"/>
    <col min="14843" max="14848" width="5.625" style="285"/>
    <col min="14849" max="14849" width="9.375" style="285" customWidth="1"/>
    <col min="14850" max="14850" width="1" style="285" customWidth="1"/>
    <col min="14851" max="14857" width="14.125" style="285" customWidth="1"/>
    <col min="14858" max="14858" width="2" style="285" customWidth="1"/>
    <col min="14859" max="14865" width="6.625" style="285" customWidth="1"/>
    <col min="14866" max="14866" width="2" style="285" customWidth="1"/>
    <col min="14867" max="14873" width="6.625" style="285" customWidth="1"/>
    <col min="14874" max="14874" width="0.875" style="285" customWidth="1"/>
    <col min="14875" max="14875" width="9.375" style="285" customWidth="1"/>
    <col min="14876" max="14915" width="12.375" style="285" customWidth="1"/>
    <col min="14916" max="14992" width="8" style="285" customWidth="1"/>
    <col min="14993" max="14994" width="7.875" style="285" customWidth="1"/>
    <col min="14995" max="15097" width="8" style="285" customWidth="1"/>
    <col min="15098" max="15098" width="9.375" style="285" customWidth="1"/>
    <col min="15099" max="15104" width="5.625" style="285"/>
    <col min="15105" max="15105" width="9.375" style="285" customWidth="1"/>
    <col min="15106" max="15106" width="1" style="285" customWidth="1"/>
    <col min="15107" max="15113" width="14.125" style="285" customWidth="1"/>
    <col min="15114" max="15114" width="2" style="285" customWidth="1"/>
    <col min="15115" max="15121" width="6.625" style="285" customWidth="1"/>
    <col min="15122" max="15122" width="2" style="285" customWidth="1"/>
    <col min="15123" max="15129" width="6.625" style="285" customWidth="1"/>
    <col min="15130" max="15130" width="0.875" style="285" customWidth="1"/>
    <col min="15131" max="15131" width="9.375" style="285" customWidth="1"/>
    <col min="15132" max="15171" width="12.375" style="285" customWidth="1"/>
    <col min="15172" max="15248" width="8" style="285" customWidth="1"/>
    <col min="15249" max="15250" width="7.875" style="285" customWidth="1"/>
    <col min="15251" max="15353" width="8" style="285" customWidth="1"/>
    <col min="15354" max="15354" width="9.375" style="285" customWidth="1"/>
    <col min="15355" max="15360" width="5.625" style="285"/>
    <col min="15361" max="15361" width="9.375" style="285" customWidth="1"/>
    <col min="15362" max="15362" width="1" style="285" customWidth="1"/>
    <col min="15363" max="15369" width="14.125" style="285" customWidth="1"/>
    <col min="15370" max="15370" width="2" style="285" customWidth="1"/>
    <col min="15371" max="15377" width="6.625" style="285" customWidth="1"/>
    <col min="15378" max="15378" width="2" style="285" customWidth="1"/>
    <col min="15379" max="15385" width="6.625" style="285" customWidth="1"/>
    <col min="15386" max="15386" width="0.875" style="285" customWidth="1"/>
    <col min="15387" max="15387" width="9.375" style="285" customWidth="1"/>
    <col min="15388" max="15427" width="12.375" style="285" customWidth="1"/>
    <col min="15428" max="15504" width="8" style="285" customWidth="1"/>
    <col min="15505" max="15506" width="7.875" style="285" customWidth="1"/>
    <col min="15507" max="15609" width="8" style="285" customWidth="1"/>
    <col min="15610" max="15610" width="9.375" style="285" customWidth="1"/>
    <col min="15611" max="15616" width="5.625" style="285"/>
    <col min="15617" max="15617" width="9.375" style="285" customWidth="1"/>
    <col min="15618" max="15618" width="1" style="285" customWidth="1"/>
    <col min="15619" max="15625" width="14.125" style="285" customWidth="1"/>
    <col min="15626" max="15626" width="2" style="285" customWidth="1"/>
    <col min="15627" max="15633" width="6.625" style="285" customWidth="1"/>
    <col min="15634" max="15634" width="2" style="285" customWidth="1"/>
    <col min="15635" max="15641" width="6.625" style="285" customWidth="1"/>
    <col min="15642" max="15642" width="0.875" style="285" customWidth="1"/>
    <col min="15643" max="15643" width="9.375" style="285" customWidth="1"/>
    <col min="15644" max="15683" width="12.375" style="285" customWidth="1"/>
    <col min="15684" max="15760" width="8" style="285" customWidth="1"/>
    <col min="15761" max="15762" width="7.875" style="285" customWidth="1"/>
    <col min="15763" max="15865" width="8" style="285" customWidth="1"/>
    <col min="15866" max="15866" width="9.375" style="285" customWidth="1"/>
    <col min="15867" max="15872" width="5.625" style="285"/>
    <col min="15873" max="15873" width="9.375" style="285" customWidth="1"/>
    <col min="15874" max="15874" width="1" style="285" customWidth="1"/>
    <col min="15875" max="15881" width="14.125" style="285" customWidth="1"/>
    <col min="15882" max="15882" width="2" style="285" customWidth="1"/>
    <col min="15883" max="15889" width="6.625" style="285" customWidth="1"/>
    <col min="15890" max="15890" width="2" style="285" customWidth="1"/>
    <col min="15891" max="15897" width="6.625" style="285" customWidth="1"/>
    <col min="15898" max="15898" width="0.875" style="285" customWidth="1"/>
    <col min="15899" max="15899" width="9.375" style="285" customWidth="1"/>
    <col min="15900" max="15939" width="12.375" style="285" customWidth="1"/>
    <col min="15940" max="16016" width="8" style="285" customWidth="1"/>
    <col min="16017" max="16018" width="7.875" style="285" customWidth="1"/>
    <col min="16019" max="16121" width="8" style="285" customWidth="1"/>
    <col min="16122" max="16122" width="9.375" style="285" customWidth="1"/>
    <col min="16123" max="16128" width="5.625" style="285"/>
    <col min="16129" max="16129" width="9.375" style="285" customWidth="1"/>
    <col min="16130" max="16130" width="1" style="285" customWidth="1"/>
    <col min="16131" max="16137" width="14.125" style="285" customWidth="1"/>
    <col min="16138" max="16138" width="2" style="285" customWidth="1"/>
    <col min="16139" max="16145" width="6.625" style="285" customWidth="1"/>
    <col min="16146" max="16146" width="2" style="285" customWidth="1"/>
    <col min="16147" max="16153" width="6.625" style="285" customWidth="1"/>
    <col min="16154" max="16154" width="0.875" style="285" customWidth="1"/>
    <col min="16155" max="16155" width="9.375" style="285" customWidth="1"/>
    <col min="16156" max="16195" width="12.375" style="285" customWidth="1"/>
    <col min="16196" max="16272" width="8" style="285" customWidth="1"/>
    <col min="16273" max="16274" width="7.875" style="285" customWidth="1"/>
    <col min="16275" max="16377" width="8" style="285" customWidth="1"/>
    <col min="16378" max="16378" width="9.375" style="285" customWidth="1"/>
    <col min="16379" max="16384" width="5.625" style="285"/>
  </cols>
  <sheetData>
    <row r="1" spans="1:147" s="282" customFormat="1" ht="39.950000000000003" customHeight="1" x14ac:dyDescent="0.2">
      <c r="C1" s="282">
        <v>2</v>
      </c>
      <c r="D1" s="282">
        <v>2</v>
      </c>
      <c r="E1" s="282">
        <v>2</v>
      </c>
      <c r="F1" s="282">
        <v>2</v>
      </c>
      <c r="G1" s="282">
        <v>2</v>
      </c>
      <c r="H1" s="282">
        <v>2</v>
      </c>
      <c r="I1" s="282">
        <v>2</v>
      </c>
      <c r="J1" s="282">
        <v>3</v>
      </c>
      <c r="K1" s="282">
        <v>5</v>
      </c>
      <c r="L1" s="282">
        <v>5</v>
      </c>
      <c r="M1" s="282">
        <v>5</v>
      </c>
      <c r="N1" s="282">
        <v>5</v>
      </c>
      <c r="O1" s="282">
        <v>5</v>
      </c>
      <c r="P1" s="282">
        <v>5</v>
      </c>
      <c r="Q1" s="282">
        <v>5</v>
      </c>
      <c r="R1" s="282">
        <v>3</v>
      </c>
      <c r="S1" s="282">
        <v>5</v>
      </c>
      <c r="T1" s="282">
        <v>5</v>
      </c>
      <c r="U1" s="282">
        <v>5</v>
      </c>
      <c r="V1" s="282">
        <v>5</v>
      </c>
      <c r="W1" s="282">
        <v>5</v>
      </c>
      <c r="X1" s="282">
        <v>5</v>
      </c>
      <c r="Y1" s="282">
        <v>5</v>
      </c>
      <c r="AB1" s="345"/>
      <c r="AC1" s="345"/>
      <c r="AD1" s="345"/>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c r="EQ1" s="345"/>
    </row>
    <row r="2" spans="1:147" ht="42" customHeight="1" x14ac:dyDescent="0.2">
      <c r="A2" s="282">
        <v>1</v>
      </c>
      <c r="B2" s="283"/>
      <c r="C2" s="283"/>
      <c r="D2" s="283"/>
      <c r="E2" s="283"/>
      <c r="F2" s="283"/>
      <c r="G2" s="283"/>
      <c r="H2" s="283"/>
      <c r="I2" s="283"/>
      <c r="J2" s="283"/>
      <c r="K2" s="283"/>
      <c r="L2" s="283"/>
      <c r="M2" s="283"/>
      <c r="N2" s="283"/>
      <c r="O2" s="283"/>
      <c r="P2" s="283"/>
      <c r="Q2" s="283"/>
      <c r="R2" s="283"/>
      <c r="S2" s="283"/>
      <c r="T2" s="283"/>
      <c r="U2" s="283"/>
      <c r="V2" s="283"/>
      <c r="W2" s="283"/>
      <c r="X2" s="283"/>
      <c r="Y2" s="283"/>
      <c r="Z2" s="284"/>
    </row>
    <row r="3" spans="1:147" ht="33.75" hidden="1" customHeight="1" x14ac:dyDescent="0.2">
      <c r="B3" s="283"/>
      <c r="C3" s="283"/>
      <c r="D3" s="283"/>
      <c r="E3" s="283"/>
      <c r="F3" s="283"/>
      <c r="G3" s="283"/>
      <c r="H3" s="283"/>
      <c r="I3" s="283"/>
      <c r="J3" s="283"/>
      <c r="K3" s="283"/>
      <c r="L3" s="283"/>
      <c r="M3" s="283"/>
      <c r="N3" s="283"/>
      <c r="O3" s="283"/>
      <c r="P3" s="283"/>
      <c r="Q3" s="283"/>
      <c r="R3" s="283"/>
      <c r="S3" s="283"/>
      <c r="T3" s="283"/>
      <c r="U3" s="283"/>
      <c r="V3" s="283"/>
      <c r="W3" s="283"/>
      <c r="X3" s="283"/>
      <c r="Y3" s="283"/>
      <c r="Z3" s="284"/>
    </row>
    <row r="4" spans="1:147" ht="54.4" customHeight="1" x14ac:dyDescent="0.2">
      <c r="A4" s="282">
        <v>5</v>
      </c>
      <c r="B4" s="284"/>
      <c r="C4" s="284"/>
      <c r="D4" s="284"/>
      <c r="E4" s="284"/>
      <c r="F4" s="284"/>
      <c r="G4" s="284"/>
      <c r="H4" s="284"/>
      <c r="I4" s="284"/>
      <c r="J4" s="284"/>
      <c r="K4" s="284"/>
      <c r="L4" s="284"/>
      <c r="M4" s="284"/>
      <c r="N4" s="284"/>
      <c r="O4" s="284"/>
      <c r="P4" s="284"/>
      <c r="Q4" s="284"/>
      <c r="R4" s="284"/>
      <c r="S4" s="284"/>
      <c r="T4" s="284"/>
      <c r="U4" s="284"/>
      <c r="V4" s="284"/>
      <c r="W4" s="284"/>
      <c r="X4" s="284"/>
      <c r="Y4" s="284"/>
      <c r="Z4" s="284"/>
    </row>
    <row r="5" spans="1:147" ht="54.4" customHeight="1" x14ac:dyDescent="0.2">
      <c r="A5" s="282">
        <v>5</v>
      </c>
      <c r="B5" s="284"/>
      <c r="C5" s="284"/>
      <c r="D5" s="284"/>
      <c r="E5" s="284"/>
      <c r="F5" s="284"/>
      <c r="G5" s="284"/>
      <c r="H5" s="284"/>
      <c r="I5" s="284"/>
      <c r="J5" s="284"/>
      <c r="K5" s="284"/>
      <c r="L5" s="284"/>
      <c r="M5" s="284"/>
      <c r="N5" s="284"/>
      <c r="O5" s="284"/>
      <c r="P5" s="284"/>
      <c r="Q5" s="284"/>
      <c r="R5" s="284"/>
      <c r="S5" s="284"/>
      <c r="T5" s="284"/>
      <c r="U5" s="284"/>
      <c r="V5" s="284"/>
      <c r="W5" s="284"/>
      <c r="X5" s="284"/>
      <c r="Y5" s="284"/>
      <c r="Z5" s="284"/>
    </row>
    <row r="6" spans="1:147" ht="54.4" customHeight="1" x14ac:dyDescent="0.2">
      <c r="A6" s="282">
        <v>5</v>
      </c>
      <c r="B6" s="284"/>
      <c r="C6" s="284"/>
      <c r="D6" s="284"/>
      <c r="E6" s="284"/>
      <c r="F6" s="284"/>
      <c r="G6" s="284"/>
      <c r="H6" s="284"/>
      <c r="I6" s="284"/>
      <c r="J6" s="284"/>
      <c r="K6" s="284"/>
      <c r="L6" s="284"/>
      <c r="M6" s="284"/>
      <c r="N6" s="284"/>
      <c r="O6" s="284"/>
      <c r="P6" s="284"/>
      <c r="Q6" s="284"/>
      <c r="R6" s="284"/>
      <c r="S6" s="284"/>
      <c r="T6" s="284"/>
      <c r="U6" s="284"/>
      <c r="V6" s="284"/>
      <c r="W6" s="284"/>
      <c r="X6" s="284"/>
      <c r="Y6" s="284"/>
      <c r="Z6" s="284"/>
    </row>
    <row r="7" spans="1:147" ht="54.4" customHeight="1" x14ac:dyDescent="0.2">
      <c r="A7" s="282">
        <v>5</v>
      </c>
      <c r="B7" s="284"/>
      <c r="C7" s="284"/>
      <c r="D7" s="284"/>
      <c r="E7" s="284"/>
      <c r="F7" s="284"/>
      <c r="G7" s="284"/>
      <c r="H7" s="284"/>
      <c r="I7" s="284"/>
      <c r="J7" s="284"/>
      <c r="K7" s="284"/>
      <c r="L7" s="284"/>
      <c r="M7" s="284"/>
      <c r="N7" s="284"/>
      <c r="O7" s="284"/>
      <c r="P7" s="284"/>
      <c r="Q7" s="284"/>
      <c r="R7" s="284"/>
      <c r="S7" s="284"/>
      <c r="T7" s="284"/>
      <c r="U7" s="284"/>
      <c r="V7" s="284"/>
      <c r="W7" s="284"/>
      <c r="X7" s="284"/>
      <c r="Y7" s="284"/>
      <c r="Z7" s="284"/>
    </row>
    <row r="8" spans="1:147" ht="54.4" customHeight="1" x14ac:dyDescent="0.2">
      <c r="A8" s="282">
        <v>5</v>
      </c>
      <c r="B8" s="284"/>
      <c r="C8" s="284"/>
      <c r="D8" s="284"/>
      <c r="E8" s="284"/>
      <c r="F8" s="284"/>
      <c r="G8" s="284"/>
      <c r="H8" s="284"/>
      <c r="I8" s="284"/>
      <c r="J8" s="284"/>
      <c r="K8" s="284"/>
      <c r="L8" s="284"/>
      <c r="M8" s="284"/>
      <c r="N8" s="284"/>
      <c r="O8" s="284"/>
      <c r="P8" s="284"/>
      <c r="Q8" s="284"/>
      <c r="R8" s="284"/>
      <c r="S8" s="284"/>
      <c r="T8" s="284"/>
      <c r="U8" s="284"/>
      <c r="V8" s="284"/>
      <c r="W8" s="284"/>
      <c r="X8" s="284"/>
      <c r="Y8" s="284"/>
      <c r="Z8" s="284"/>
    </row>
    <row r="9" spans="1:147" ht="54.4" customHeight="1" x14ac:dyDescent="0.2">
      <c r="A9" s="282">
        <v>5</v>
      </c>
      <c r="B9" s="284"/>
      <c r="C9" s="284"/>
      <c r="D9" s="284"/>
      <c r="E9" s="284"/>
      <c r="F9" s="284"/>
      <c r="G9" s="284"/>
      <c r="H9" s="284"/>
      <c r="I9" s="284"/>
      <c r="J9" s="284"/>
      <c r="K9" s="284"/>
      <c r="L9" s="284"/>
      <c r="M9" s="284"/>
      <c r="N9" s="284"/>
      <c r="O9" s="284"/>
      <c r="P9" s="284"/>
      <c r="Q9" s="284"/>
      <c r="R9" s="284"/>
      <c r="S9" s="284"/>
      <c r="T9" s="284"/>
      <c r="U9" s="284"/>
      <c r="V9" s="284"/>
      <c r="W9" s="284"/>
      <c r="X9" s="284"/>
      <c r="Y9" s="284"/>
      <c r="Z9" s="284"/>
    </row>
    <row r="10" spans="1:147" ht="54.4" customHeight="1" x14ac:dyDescent="0.2">
      <c r="A10" s="282">
        <v>5</v>
      </c>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row>
    <row r="11" spans="1:147" ht="54.4" customHeight="1" x14ac:dyDescent="0.2">
      <c r="A11" s="282">
        <v>5</v>
      </c>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row>
    <row r="12" spans="1:147" ht="54.4" customHeight="1" x14ac:dyDescent="0.2">
      <c r="A12" s="282">
        <v>5</v>
      </c>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row>
    <row r="13" spans="1:147" ht="54.4" customHeight="1" x14ac:dyDescent="0.2">
      <c r="A13" s="282">
        <v>5</v>
      </c>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row>
    <row r="14" spans="1:147" ht="54.4" customHeight="1" x14ac:dyDescent="0.2">
      <c r="A14" s="282">
        <v>5</v>
      </c>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row>
    <row r="15" spans="1:147" ht="54.4" customHeight="1" x14ac:dyDescent="0.2">
      <c r="A15" s="282">
        <v>5</v>
      </c>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row>
    <row r="16" spans="1:147" ht="54.4" customHeight="1" x14ac:dyDescent="0.2">
      <c r="A16" s="282">
        <v>5</v>
      </c>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row>
    <row r="17" spans="1:147" ht="54.4" customHeight="1" x14ac:dyDescent="0.2">
      <c r="A17" s="282">
        <v>5</v>
      </c>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row>
    <row r="18" spans="1:147" ht="54.4" customHeight="1" x14ac:dyDescent="0.2">
      <c r="A18" s="282">
        <v>5</v>
      </c>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row>
    <row r="19" spans="1:147" ht="54.4" customHeight="1" x14ac:dyDescent="0.2">
      <c r="A19" s="282">
        <v>5</v>
      </c>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row>
    <row r="20" spans="1:147" ht="54.4" customHeight="1" x14ac:dyDescent="0.2">
      <c r="A20" s="282">
        <v>5</v>
      </c>
      <c r="B20" s="284"/>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row>
    <row r="21" spans="1:147" ht="54.4" customHeight="1" x14ac:dyDescent="0.2">
      <c r="A21" s="282">
        <v>5</v>
      </c>
      <c r="B21" s="284"/>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row>
    <row r="22" spans="1:147" ht="54.4" customHeight="1" x14ac:dyDescent="0.2">
      <c r="A22" s="282">
        <v>5</v>
      </c>
      <c r="B22" s="284"/>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row>
    <row r="23" spans="1:147" ht="54.4" customHeight="1" x14ac:dyDescent="0.2">
      <c r="A23" s="282">
        <v>5</v>
      </c>
      <c r="B23" s="284"/>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row>
    <row r="24" spans="1:147" ht="54.4" customHeight="1" x14ac:dyDescent="0.2">
      <c r="A24" s="282">
        <v>5</v>
      </c>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row>
    <row r="25" spans="1:147" ht="24.75" hidden="1" customHeight="1" x14ac:dyDescent="0.2">
      <c r="B25" s="284"/>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row>
    <row r="26" spans="1:147" ht="2.25" hidden="1" customHeight="1" x14ac:dyDescent="0.2">
      <c r="B26" s="286"/>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4"/>
    </row>
    <row r="27" spans="1:147" ht="30.4" customHeight="1" x14ac:dyDescent="0.3">
      <c r="A27" s="282">
        <v>10</v>
      </c>
      <c r="C27" s="287" t="s">
        <v>251</v>
      </c>
      <c r="D27" s="287"/>
      <c r="E27" s="287"/>
      <c r="F27" s="287"/>
      <c r="G27" s="287"/>
      <c r="H27" s="287"/>
      <c r="I27" s="287"/>
      <c r="J27" s="287"/>
      <c r="K27" s="287"/>
      <c r="L27" s="287"/>
      <c r="M27" s="287"/>
      <c r="N27" s="287"/>
      <c r="O27" s="287"/>
      <c r="P27" s="287"/>
      <c r="Q27" s="287"/>
      <c r="R27" s="287"/>
      <c r="S27" s="287"/>
      <c r="T27" s="287"/>
      <c r="U27" s="287"/>
      <c r="V27" s="287"/>
      <c r="W27" s="287"/>
      <c r="X27" s="287"/>
      <c r="Y27" s="287"/>
      <c r="Z27" s="284"/>
    </row>
    <row r="28" spans="1:147" ht="13.15" customHeight="1" x14ac:dyDescent="0.2">
      <c r="A28" s="282">
        <v>11</v>
      </c>
      <c r="B28" s="284"/>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row>
    <row r="29" spans="1:147" ht="32.450000000000003" customHeight="1" x14ac:dyDescent="0.2">
      <c r="A29" s="282">
        <v>12</v>
      </c>
      <c r="B29" s="284"/>
      <c r="C29" s="288" t="s">
        <v>252</v>
      </c>
      <c r="D29" s="289" t="s">
        <v>173</v>
      </c>
      <c r="E29" s="290" t="s">
        <v>253</v>
      </c>
      <c r="F29" s="291" t="s">
        <v>254</v>
      </c>
      <c r="G29" s="292" t="s">
        <v>255</v>
      </c>
      <c r="H29" s="293" t="s">
        <v>256</v>
      </c>
      <c r="I29" s="294" t="s">
        <v>257</v>
      </c>
      <c r="J29" s="284"/>
      <c r="K29" s="295" t="s">
        <v>258</v>
      </c>
      <c r="L29" s="296" t="s">
        <v>178</v>
      </c>
      <c r="M29" s="297" t="s">
        <v>259</v>
      </c>
      <c r="N29" s="298" t="s">
        <v>260</v>
      </c>
      <c r="O29" s="299" t="s">
        <v>259</v>
      </c>
      <c r="P29" s="300" t="s">
        <v>261</v>
      </c>
      <c r="Q29" s="301" t="s">
        <v>258</v>
      </c>
      <c r="R29" s="284"/>
      <c r="S29" s="295" t="s">
        <v>258</v>
      </c>
      <c r="T29" s="296" t="s">
        <v>178</v>
      </c>
      <c r="U29" s="297" t="s">
        <v>259</v>
      </c>
      <c r="V29" s="298" t="s">
        <v>260</v>
      </c>
      <c r="W29" s="299" t="s">
        <v>259</v>
      </c>
      <c r="X29" s="300" t="s">
        <v>261</v>
      </c>
      <c r="Y29" s="301" t="s">
        <v>258</v>
      </c>
      <c r="Z29" s="284"/>
    </row>
    <row r="30" spans="1:147" ht="32.1" customHeight="1" x14ac:dyDescent="0.2">
      <c r="A30" s="282">
        <v>13</v>
      </c>
      <c r="B30" s="284"/>
      <c r="C30" s="302" t="s">
        <v>411</v>
      </c>
      <c r="D30" s="302" t="e">
        <f t="shared" ref="D30:I30" si="0">C30+1</f>
        <v>#VALUE!</v>
      </c>
      <c r="E30" s="302" t="e">
        <f t="shared" si="0"/>
        <v>#VALUE!</v>
      </c>
      <c r="F30" s="302" t="e">
        <f t="shared" si="0"/>
        <v>#VALUE!</v>
      </c>
      <c r="G30" s="302" t="e">
        <f t="shared" si="0"/>
        <v>#VALUE!</v>
      </c>
      <c r="H30" s="302" t="e">
        <f t="shared" si="0"/>
        <v>#VALUE!</v>
      </c>
      <c r="I30" s="305" t="e">
        <f t="shared" si="0"/>
        <v>#VALUE!</v>
      </c>
      <c r="J30" s="284"/>
      <c r="K30" s="306" t="s">
        <v>421</v>
      </c>
      <c r="L30" s="306" t="e">
        <f t="shared" ref="L30:Q35" si="1">K30+1</f>
        <v>#VALUE!</v>
      </c>
      <c r="M30" s="306" t="e">
        <f t="shared" si="1"/>
        <v>#VALUE!</v>
      </c>
      <c r="N30" s="306" t="e">
        <f t="shared" si="1"/>
        <v>#VALUE!</v>
      </c>
      <c r="O30" s="306" t="e">
        <f t="shared" si="1"/>
        <v>#VALUE!</v>
      </c>
      <c r="P30" s="306" t="e">
        <f t="shared" si="1"/>
        <v>#VALUE!</v>
      </c>
      <c r="Q30" s="308" t="e">
        <f t="shared" si="1"/>
        <v>#VALUE!</v>
      </c>
      <c r="R30" s="309"/>
      <c r="S30" s="306" t="s">
        <v>432</v>
      </c>
      <c r="T30" s="306" t="e">
        <f t="shared" ref="T30:Y35" si="2">S30+1</f>
        <v>#VALUE!</v>
      </c>
      <c r="U30" s="307" t="e">
        <f t="shared" si="2"/>
        <v>#VALUE!</v>
      </c>
      <c r="V30" s="307" t="e">
        <f t="shared" si="2"/>
        <v>#VALUE!</v>
      </c>
      <c r="W30" s="307" t="e">
        <f t="shared" si="2"/>
        <v>#VALUE!</v>
      </c>
      <c r="X30" s="307" t="e">
        <f t="shared" si="2"/>
        <v>#VALUE!</v>
      </c>
      <c r="Y30" s="308" t="e">
        <f t="shared" si="2"/>
        <v>#VALUE!</v>
      </c>
      <c r="Z30" s="284"/>
    </row>
    <row r="31" spans="1:147" ht="32.1" customHeight="1" x14ac:dyDescent="0.2">
      <c r="A31" s="282">
        <v>13</v>
      </c>
      <c r="B31" s="284"/>
      <c r="C31" s="310"/>
      <c r="D31" s="310"/>
      <c r="E31" s="310"/>
      <c r="F31" s="310"/>
      <c r="G31" s="310"/>
      <c r="H31" s="310"/>
      <c r="I31" s="313"/>
      <c r="J31" s="284"/>
      <c r="K31" s="314" t="e">
        <f>Q30+1</f>
        <v>#VALUE!</v>
      </c>
      <c r="L31" s="307" t="e">
        <f t="shared" si="1"/>
        <v>#VALUE!</v>
      </c>
      <c r="M31" s="307" t="e">
        <f t="shared" si="1"/>
        <v>#VALUE!</v>
      </c>
      <c r="N31" s="307" t="e">
        <f t="shared" si="1"/>
        <v>#VALUE!</v>
      </c>
      <c r="O31" s="307" t="e">
        <f t="shared" si="1"/>
        <v>#VALUE!</v>
      </c>
      <c r="P31" s="307" t="e">
        <f t="shared" si="1"/>
        <v>#VALUE!</v>
      </c>
      <c r="Q31" s="308" t="e">
        <f t="shared" si="1"/>
        <v>#VALUE!</v>
      </c>
      <c r="R31" s="309"/>
      <c r="S31" s="314" t="e">
        <f>Y30+1</f>
        <v>#VALUE!</v>
      </c>
      <c r="T31" s="307" t="e">
        <f t="shared" si="2"/>
        <v>#VALUE!</v>
      </c>
      <c r="U31" s="307" t="e">
        <f t="shared" si="2"/>
        <v>#VALUE!</v>
      </c>
      <c r="V31" s="307" t="e">
        <f t="shared" si="2"/>
        <v>#VALUE!</v>
      </c>
      <c r="W31" s="307" t="e">
        <f t="shared" si="2"/>
        <v>#VALUE!</v>
      </c>
      <c r="X31" s="307" t="e">
        <f t="shared" si="2"/>
        <v>#VALUE!</v>
      </c>
      <c r="Y31" s="308" t="e">
        <f t="shared" si="2"/>
        <v>#VALUE!</v>
      </c>
      <c r="Z31" s="284"/>
    </row>
    <row r="32" spans="1:147" s="315" customFormat="1" ht="32.1" customHeight="1" x14ac:dyDescent="0.2">
      <c r="A32" s="282">
        <v>13</v>
      </c>
      <c r="B32" s="309"/>
      <c r="C32" s="303" t="e">
        <f>I30+1</f>
        <v>#VALUE!</v>
      </c>
      <c r="D32" s="304" t="e">
        <f t="shared" ref="D32:I32" si="3">C32+1</f>
        <v>#VALUE!</v>
      </c>
      <c r="E32" s="304" t="e">
        <f t="shared" si="3"/>
        <v>#VALUE!</v>
      </c>
      <c r="F32" s="304" t="e">
        <f t="shared" si="3"/>
        <v>#VALUE!</v>
      </c>
      <c r="G32" s="304" t="e">
        <f t="shared" si="3"/>
        <v>#VALUE!</v>
      </c>
      <c r="H32" s="304" t="e">
        <f t="shared" si="3"/>
        <v>#VALUE!</v>
      </c>
      <c r="I32" s="305" t="e">
        <f t="shared" si="3"/>
        <v>#VALUE!</v>
      </c>
      <c r="J32" s="309"/>
      <c r="K32" s="314" t="e">
        <f>Q31+1</f>
        <v>#VALUE!</v>
      </c>
      <c r="L32" s="307" t="e">
        <f t="shared" si="1"/>
        <v>#VALUE!</v>
      </c>
      <c r="M32" s="307" t="e">
        <f t="shared" si="1"/>
        <v>#VALUE!</v>
      </c>
      <c r="N32" s="307" t="e">
        <f t="shared" si="1"/>
        <v>#VALUE!</v>
      </c>
      <c r="O32" s="307" t="e">
        <f t="shared" si="1"/>
        <v>#VALUE!</v>
      </c>
      <c r="P32" s="307" t="e">
        <f t="shared" si="1"/>
        <v>#VALUE!</v>
      </c>
      <c r="Q32" s="308" t="e">
        <f t="shared" si="1"/>
        <v>#VALUE!</v>
      </c>
      <c r="R32" s="309"/>
      <c r="S32" s="314" t="e">
        <f>Y31+1</f>
        <v>#VALUE!</v>
      </c>
      <c r="T32" s="307" t="e">
        <f t="shared" si="2"/>
        <v>#VALUE!</v>
      </c>
      <c r="U32" s="307" t="e">
        <f t="shared" si="2"/>
        <v>#VALUE!</v>
      </c>
      <c r="V32" s="307" t="e">
        <f t="shared" si="2"/>
        <v>#VALUE!</v>
      </c>
      <c r="W32" s="307" t="e">
        <f t="shared" si="2"/>
        <v>#VALUE!</v>
      </c>
      <c r="X32" s="307" t="e">
        <f t="shared" si="2"/>
        <v>#VALUE!</v>
      </c>
      <c r="Y32" s="308" t="e">
        <f t="shared" si="2"/>
        <v>#VALUE!</v>
      </c>
      <c r="Z32" s="309"/>
      <c r="AB32" s="349"/>
      <c r="AC32" s="349"/>
      <c r="AD32" s="349"/>
      <c r="AE32" s="349"/>
      <c r="AF32" s="349"/>
      <c r="AG32" s="349"/>
      <c r="AH32" s="349"/>
      <c r="AI32" s="349"/>
      <c r="AJ32" s="349"/>
      <c r="AK32" s="349"/>
      <c r="AL32" s="349"/>
      <c r="AM32" s="349"/>
      <c r="AN32" s="349"/>
      <c r="AO32" s="349"/>
      <c r="AP32" s="349"/>
      <c r="AQ32" s="349"/>
      <c r="AR32" s="349"/>
      <c r="AS32" s="349"/>
      <c r="AT32" s="349"/>
      <c r="AU32" s="349"/>
      <c r="AV32" s="349"/>
      <c r="AW32" s="349"/>
      <c r="AX32" s="349"/>
      <c r="AY32" s="349"/>
      <c r="AZ32" s="349"/>
      <c r="BA32" s="349"/>
      <c r="BB32" s="349"/>
      <c r="BC32" s="349"/>
      <c r="BD32" s="349"/>
      <c r="BE32" s="349"/>
      <c r="BF32" s="349"/>
      <c r="BG32" s="349"/>
      <c r="BH32" s="349"/>
      <c r="BI32" s="349"/>
      <c r="BJ32" s="349"/>
      <c r="BK32" s="349"/>
      <c r="BL32" s="349"/>
      <c r="BM32" s="349"/>
      <c r="BN32" s="349"/>
      <c r="BO32" s="349"/>
      <c r="BP32" s="349"/>
      <c r="BQ32" s="349"/>
      <c r="BR32" s="349"/>
      <c r="BS32" s="349"/>
      <c r="BT32" s="349"/>
      <c r="BU32" s="349"/>
      <c r="BV32" s="349"/>
      <c r="BW32" s="349"/>
      <c r="BX32" s="349"/>
      <c r="BY32" s="349"/>
      <c r="BZ32" s="349"/>
      <c r="CA32" s="349"/>
      <c r="CB32" s="349"/>
      <c r="CC32" s="349"/>
      <c r="CD32" s="349"/>
      <c r="CE32" s="349"/>
      <c r="CF32" s="349"/>
      <c r="CG32" s="349"/>
      <c r="CH32" s="349"/>
      <c r="CI32" s="349"/>
      <c r="CJ32" s="349"/>
      <c r="CK32" s="349"/>
      <c r="CL32" s="349"/>
      <c r="CM32" s="349"/>
      <c r="CN32" s="349"/>
      <c r="CO32" s="349"/>
      <c r="CP32" s="349"/>
      <c r="CQ32" s="349"/>
      <c r="CR32" s="349"/>
      <c r="CS32" s="349"/>
      <c r="CT32" s="349"/>
      <c r="CU32" s="349"/>
      <c r="CV32" s="349"/>
      <c r="CW32" s="349"/>
      <c r="CX32" s="349"/>
      <c r="CY32" s="349"/>
      <c r="CZ32" s="349"/>
      <c r="DA32" s="349"/>
      <c r="DB32" s="349"/>
      <c r="DC32" s="349"/>
      <c r="DD32" s="349"/>
      <c r="DE32" s="349"/>
      <c r="DF32" s="349"/>
      <c r="DG32" s="349"/>
      <c r="DH32" s="349"/>
      <c r="DI32" s="349"/>
      <c r="DJ32" s="349"/>
      <c r="DK32" s="349"/>
      <c r="DL32" s="349"/>
      <c r="DM32" s="349"/>
      <c r="DN32" s="349"/>
      <c r="DO32" s="349"/>
      <c r="DP32" s="349"/>
      <c r="DQ32" s="349"/>
      <c r="DR32" s="349"/>
      <c r="DS32" s="349"/>
      <c r="DT32" s="349"/>
      <c r="DU32" s="349"/>
      <c r="DV32" s="349"/>
      <c r="DW32" s="349"/>
      <c r="DX32" s="349"/>
      <c r="DY32" s="349"/>
      <c r="DZ32" s="349"/>
      <c r="EA32" s="349"/>
      <c r="EB32" s="349"/>
      <c r="EC32" s="349"/>
      <c r="ED32" s="349"/>
      <c r="EE32" s="349"/>
      <c r="EF32" s="349"/>
      <c r="EG32" s="349"/>
      <c r="EH32" s="349"/>
      <c r="EI32" s="349"/>
      <c r="EJ32" s="349"/>
      <c r="EK32" s="349"/>
      <c r="EL32" s="349"/>
      <c r="EM32" s="349"/>
      <c r="EN32" s="349"/>
      <c r="EO32" s="349"/>
      <c r="EP32" s="349"/>
      <c r="EQ32" s="349"/>
    </row>
    <row r="33" spans="1:147" s="315" customFormat="1" ht="32.1" customHeight="1" x14ac:dyDescent="0.2">
      <c r="A33" s="282">
        <v>13</v>
      </c>
      <c r="B33" s="309"/>
      <c r="C33" s="311"/>
      <c r="D33" s="312"/>
      <c r="E33" s="312"/>
      <c r="F33" s="312"/>
      <c r="G33" s="312"/>
      <c r="H33" s="312"/>
      <c r="I33" s="313"/>
      <c r="J33" s="316" t="s">
        <v>262</v>
      </c>
      <c r="K33" s="314" t="e">
        <f>Q32+1</f>
        <v>#VALUE!</v>
      </c>
      <c r="L33" s="307" t="e">
        <f t="shared" si="1"/>
        <v>#VALUE!</v>
      </c>
      <c r="M33" s="307" t="e">
        <f t="shared" si="1"/>
        <v>#VALUE!</v>
      </c>
      <c r="N33" s="307" t="e">
        <f t="shared" si="1"/>
        <v>#VALUE!</v>
      </c>
      <c r="O33" s="314" t="e">
        <f t="shared" si="1"/>
        <v>#VALUE!</v>
      </c>
      <c r="P33" s="307" t="e">
        <f t="shared" si="1"/>
        <v>#VALUE!</v>
      </c>
      <c r="Q33" s="308" t="e">
        <f t="shared" si="1"/>
        <v>#VALUE!</v>
      </c>
      <c r="R33" s="309"/>
      <c r="S33" s="314" t="e">
        <f>Y32+1</f>
        <v>#VALUE!</v>
      </c>
      <c r="T33" s="307" t="e">
        <f t="shared" si="2"/>
        <v>#VALUE!</v>
      </c>
      <c r="U33" s="307" t="e">
        <f t="shared" si="2"/>
        <v>#VALUE!</v>
      </c>
      <c r="V33" s="307" t="e">
        <f t="shared" si="2"/>
        <v>#VALUE!</v>
      </c>
      <c r="W33" s="307" t="e">
        <f t="shared" si="2"/>
        <v>#VALUE!</v>
      </c>
      <c r="X33" s="307" t="e">
        <f t="shared" si="2"/>
        <v>#VALUE!</v>
      </c>
      <c r="Y33" s="308" t="e">
        <f t="shared" si="2"/>
        <v>#VALUE!</v>
      </c>
      <c r="Z33" s="309"/>
      <c r="AB33" s="349"/>
      <c r="AC33" s="349"/>
      <c r="AD33" s="349"/>
      <c r="AE33" s="349"/>
      <c r="AF33" s="349"/>
      <c r="AG33" s="349"/>
      <c r="AH33" s="349"/>
      <c r="AI33" s="349"/>
      <c r="AJ33" s="349"/>
      <c r="AK33" s="349"/>
      <c r="AL33" s="349"/>
      <c r="AM33" s="349"/>
      <c r="AN33" s="349"/>
      <c r="AO33" s="349"/>
      <c r="AP33" s="349"/>
      <c r="AQ33" s="349"/>
      <c r="AR33" s="349"/>
      <c r="AS33" s="349"/>
      <c r="AT33" s="349"/>
      <c r="AU33" s="349"/>
      <c r="AV33" s="349"/>
      <c r="AW33" s="349"/>
      <c r="AX33" s="349"/>
      <c r="AY33" s="349"/>
      <c r="AZ33" s="349"/>
      <c r="BA33" s="349"/>
      <c r="BB33" s="349"/>
      <c r="BC33" s="349"/>
      <c r="BD33" s="349"/>
      <c r="BE33" s="349"/>
      <c r="BF33" s="349"/>
      <c r="BG33" s="349"/>
      <c r="BH33" s="349"/>
      <c r="BI33" s="349"/>
      <c r="BJ33" s="349"/>
      <c r="BK33" s="349"/>
      <c r="BL33" s="349"/>
      <c r="BM33" s="349"/>
      <c r="BN33" s="349"/>
      <c r="BO33" s="349"/>
      <c r="BP33" s="349"/>
      <c r="BQ33" s="349"/>
      <c r="BR33" s="349"/>
      <c r="BS33" s="349"/>
      <c r="BT33" s="349"/>
      <c r="BU33" s="349"/>
      <c r="BV33" s="349"/>
      <c r="BW33" s="349"/>
      <c r="BX33" s="349"/>
      <c r="BY33" s="349"/>
      <c r="BZ33" s="349"/>
      <c r="CA33" s="349"/>
      <c r="CB33" s="349"/>
      <c r="CC33" s="349"/>
      <c r="CD33" s="349"/>
      <c r="CE33" s="349"/>
      <c r="CF33" s="349"/>
      <c r="CG33" s="349"/>
      <c r="CH33" s="349"/>
      <c r="CI33" s="349"/>
      <c r="CJ33" s="349"/>
      <c r="CK33" s="349"/>
      <c r="CL33" s="349"/>
      <c r="CM33" s="349"/>
      <c r="CN33" s="349"/>
      <c r="CO33" s="349"/>
      <c r="CP33" s="349"/>
      <c r="CQ33" s="349"/>
      <c r="CR33" s="349"/>
      <c r="CS33" s="349"/>
      <c r="CT33" s="349"/>
      <c r="CU33" s="349"/>
      <c r="CV33" s="349"/>
      <c r="CW33" s="349"/>
      <c r="CX33" s="349"/>
      <c r="CY33" s="349"/>
      <c r="CZ33" s="349"/>
      <c r="DA33" s="349"/>
      <c r="DB33" s="349"/>
      <c r="DC33" s="349"/>
      <c r="DD33" s="349"/>
      <c r="DE33" s="349"/>
      <c r="DF33" s="349"/>
      <c r="DG33" s="349"/>
      <c r="DH33" s="349"/>
      <c r="DI33" s="349"/>
      <c r="DJ33" s="349"/>
      <c r="DK33" s="349"/>
      <c r="DL33" s="349"/>
      <c r="DM33" s="349"/>
      <c r="DN33" s="349"/>
      <c r="DO33" s="349"/>
      <c r="DP33" s="349"/>
      <c r="DQ33" s="349"/>
      <c r="DR33" s="349"/>
      <c r="DS33" s="349"/>
      <c r="DT33" s="349"/>
      <c r="DU33" s="349"/>
      <c r="DV33" s="349"/>
      <c r="DW33" s="349"/>
      <c r="DX33" s="349"/>
      <c r="DY33" s="349"/>
      <c r="DZ33" s="349"/>
      <c r="EA33" s="349"/>
      <c r="EB33" s="349"/>
      <c r="EC33" s="349"/>
      <c r="ED33" s="349"/>
      <c r="EE33" s="349"/>
      <c r="EF33" s="349"/>
      <c r="EG33" s="349"/>
      <c r="EH33" s="349"/>
      <c r="EI33" s="349"/>
      <c r="EJ33" s="349"/>
      <c r="EK33" s="349"/>
      <c r="EL33" s="349"/>
      <c r="EM33" s="349"/>
      <c r="EN33" s="349"/>
      <c r="EO33" s="349"/>
      <c r="EP33" s="349"/>
      <c r="EQ33" s="349"/>
    </row>
    <row r="34" spans="1:147" s="315" customFormat="1" ht="32.1" customHeight="1" x14ac:dyDescent="0.2">
      <c r="A34" s="282">
        <v>13</v>
      </c>
      <c r="B34" s="309"/>
      <c r="C34" s="303" t="e">
        <f>I32+1</f>
        <v>#VALUE!</v>
      </c>
      <c r="D34" s="304" t="e">
        <f t="shared" ref="D34:I34" si="4">C34+1</f>
        <v>#VALUE!</v>
      </c>
      <c r="E34" s="303" t="e">
        <f t="shared" si="4"/>
        <v>#VALUE!</v>
      </c>
      <c r="F34" s="304" t="e">
        <f t="shared" si="4"/>
        <v>#VALUE!</v>
      </c>
      <c r="G34" s="304" t="e">
        <f t="shared" si="4"/>
        <v>#VALUE!</v>
      </c>
      <c r="H34" s="304" t="e">
        <f t="shared" si="4"/>
        <v>#VALUE!</v>
      </c>
      <c r="I34" s="305" t="e">
        <f t="shared" si="4"/>
        <v>#VALUE!</v>
      </c>
      <c r="J34" s="309"/>
      <c r="K34" s="314" t="e">
        <f>Q33+1</f>
        <v>#VALUE!</v>
      </c>
      <c r="L34" s="307" t="e">
        <f t="shared" si="1"/>
        <v>#VALUE!</v>
      </c>
      <c r="M34" s="307" t="e">
        <f t="shared" si="1"/>
        <v>#VALUE!</v>
      </c>
      <c r="N34" s="307" t="e">
        <f t="shared" si="1"/>
        <v>#VALUE!</v>
      </c>
      <c r="O34" s="307" t="e">
        <f t="shared" si="1"/>
        <v>#VALUE!</v>
      </c>
      <c r="P34" s="307" t="e">
        <f t="shared" si="1"/>
        <v>#VALUE!</v>
      </c>
      <c r="Q34" s="308" t="e">
        <f t="shared" si="1"/>
        <v>#VALUE!</v>
      </c>
      <c r="R34" s="318"/>
      <c r="S34" s="314" t="e">
        <f>Y33+1</f>
        <v>#VALUE!</v>
      </c>
      <c r="T34" s="307" t="e">
        <f t="shared" si="2"/>
        <v>#VALUE!</v>
      </c>
      <c r="U34" s="314" t="e">
        <f t="shared" si="2"/>
        <v>#VALUE!</v>
      </c>
      <c r="V34" s="307" t="e">
        <f t="shared" si="2"/>
        <v>#VALUE!</v>
      </c>
      <c r="W34" s="306" t="e">
        <f t="shared" si="2"/>
        <v>#VALUE!</v>
      </c>
      <c r="X34" s="306" t="e">
        <f t="shared" si="2"/>
        <v>#VALUE!</v>
      </c>
      <c r="Y34" s="317" t="e">
        <f t="shared" si="2"/>
        <v>#VALUE!</v>
      </c>
      <c r="Z34" s="309"/>
      <c r="AB34" s="349"/>
      <c r="AC34" s="349"/>
      <c r="AD34" s="349"/>
      <c r="AE34" s="349"/>
      <c r="AF34" s="349"/>
      <c r="AG34" s="349"/>
      <c r="AH34" s="349"/>
      <c r="AI34" s="349"/>
      <c r="AJ34" s="349"/>
      <c r="AK34" s="349"/>
      <c r="AL34" s="349"/>
      <c r="AM34" s="349"/>
      <c r="AN34" s="349"/>
      <c r="AO34" s="349"/>
      <c r="AP34" s="349"/>
      <c r="AQ34" s="349"/>
      <c r="AR34" s="349"/>
      <c r="AS34" s="349"/>
      <c r="AT34" s="349"/>
      <c r="AU34" s="349"/>
      <c r="AV34" s="349"/>
      <c r="AW34" s="349"/>
      <c r="AX34" s="349"/>
      <c r="AY34" s="349"/>
      <c r="AZ34" s="349"/>
      <c r="BA34" s="349"/>
      <c r="BB34" s="349"/>
      <c r="BC34" s="349"/>
      <c r="BD34" s="349"/>
      <c r="BE34" s="349"/>
      <c r="BF34" s="349"/>
      <c r="BG34" s="349"/>
      <c r="BH34" s="349"/>
      <c r="BI34" s="349"/>
      <c r="BJ34" s="349"/>
      <c r="BK34" s="349"/>
      <c r="BL34" s="349"/>
      <c r="BM34" s="349"/>
      <c r="BN34" s="349"/>
      <c r="BO34" s="349"/>
      <c r="BP34" s="349"/>
      <c r="BQ34" s="349"/>
      <c r="BR34" s="349"/>
      <c r="BS34" s="349"/>
      <c r="BT34" s="349"/>
      <c r="BU34" s="349"/>
      <c r="BV34" s="349"/>
      <c r="BW34" s="349"/>
      <c r="BX34" s="349"/>
      <c r="BY34" s="349"/>
      <c r="BZ34" s="349"/>
      <c r="CA34" s="349"/>
      <c r="CB34" s="349"/>
      <c r="CC34" s="349"/>
      <c r="CD34" s="349"/>
      <c r="CE34" s="349"/>
      <c r="CF34" s="349"/>
      <c r="CG34" s="349"/>
      <c r="CH34" s="349"/>
      <c r="CI34" s="349"/>
      <c r="CJ34" s="349"/>
      <c r="CK34" s="349"/>
      <c r="CL34" s="349"/>
      <c r="CM34" s="349"/>
      <c r="CN34" s="349"/>
      <c r="CO34" s="349"/>
      <c r="CP34" s="349"/>
      <c r="CQ34" s="349"/>
      <c r="CR34" s="349"/>
      <c r="CS34" s="349"/>
      <c r="CT34" s="349"/>
      <c r="CU34" s="349"/>
      <c r="CV34" s="349"/>
      <c r="CW34" s="349"/>
      <c r="CX34" s="349"/>
      <c r="CY34" s="349"/>
      <c r="CZ34" s="349"/>
      <c r="DA34" s="349"/>
      <c r="DB34" s="349"/>
      <c r="DC34" s="349"/>
      <c r="DD34" s="349"/>
      <c r="DE34" s="349"/>
      <c r="DF34" s="349"/>
      <c r="DG34" s="349"/>
      <c r="DH34" s="349"/>
      <c r="DI34" s="349"/>
      <c r="DJ34" s="349"/>
      <c r="DK34" s="349"/>
      <c r="DL34" s="349"/>
      <c r="DM34" s="349"/>
      <c r="DN34" s="349"/>
      <c r="DO34" s="349"/>
      <c r="DP34" s="349"/>
      <c r="DQ34" s="349"/>
      <c r="DR34" s="349"/>
      <c r="DS34" s="349"/>
      <c r="DT34" s="349"/>
      <c r="DU34" s="349"/>
      <c r="DV34" s="349"/>
      <c r="DW34" s="349"/>
      <c r="DX34" s="349"/>
      <c r="DY34" s="349"/>
      <c r="DZ34" s="349"/>
      <c r="EA34" s="349"/>
      <c r="EB34" s="349"/>
      <c r="EC34" s="349"/>
      <c r="ED34" s="349"/>
      <c r="EE34" s="349"/>
      <c r="EF34" s="349"/>
      <c r="EG34" s="349"/>
      <c r="EH34" s="349"/>
      <c r="EI34" s="349"/>
      <c r="EJ34" s="349"/>
      <c r="EK34" s="349"/>
      <c r="EL34" s="349"/>
      <c r="EM34" s="349"/>
      <c r="EN34" s="349"/>
      <c r="EO34" s="349"/>
      <c r="EP34" s="349"/>
      <c r="EQ34" s="349"/>
    </row>
    <row r="35" spans="1:147" s="315" customFormat="1" ht="32.1" customHeight="1" x14ac:dyDescent="0.2">
      <c r="A35" s="282">
        <v>13</v>
      </c>
      <c r="B35" s="309"/>
      <c r="C35" s="311"/>
      <c r="D35" s="312"/>
      <c r="E35" s="311"/>
      <c r="F35" s="312"/>
      <c r="G35" s="312"/>
      <c r="H35" s="312"/>
      <c r="I35" s="313"/>
      <c r="J35" s="309"/>
      <c r="K35" s="314" t="e">
        <f>Q34+1</f>
        <v>#VALUE!</v>
      </c>
      <c r="L35" s="307" t="e">
        <f t="shared" si="1"/>
        <v>#VALUE!</v>
      </c>
      <c r="M35" s="306" t="e">
        <f t="shared" si="1"/>
        <v>#VALUE!</v>
      </c>
      <c r="N35" s="306" t="e">
        <f t="shared" si="1"/>
        <v>#VALUE!</v>
      </c>
      <c r="O35" s="306" t="e">
        <f t="shared" si="1"/>
        <v>#VALUE!</v>
      </c>
      <c r="P35" s="306" t="e">
        <f t="shared" si="1"/>
        <v>#VALUE!</v>
      </c>
      <c r="Q35" s="317" t="e">
        <f t="shared" si="1"/>
        <v>#VALUE!</v>
      </c>
      <c r="R35" s="309"/>
      <c r="S35" s="306" t="e">
        <f>Y34+1</f>
        <v>#VALUE!</v>
      </c>
      <c r="T35" s="306" t="e">
        <f t="shared" si="2"/>
        <v>#VALUE!</v>
      </c>
      <c r="U35" s="306" t="e">
        <f t="shared" si="2"/>
        <v>#VALUE!</v>
      </c>
      <c r="V35" s="306" t="e">
        <f t="shared" si="2"/>
        <v>#VALUE!</v>
      </c>
      <c r="W35" s="306" t="e">
        <f t="shared" si="2"/>
        <v>#VALUE!</v>
      </c>
      <c r="X35" s="306" t="e">
        <f t="shared" si="2"/>
        <v>#VALUE!</v>
      </c>
      <c r="Y35" s="317" t="e">
        <f t="shared" si="2"/>
        <v>#VALUE!</v>
      </c>
      <c r="Z35" s="309"/>
      <c r="AB35" s="349"/>
      <c r="AC35" s="349"/>
      <c r="AD35" s="349"/>
      <c r="AE35" s="349"/>
      <c r="AF35" s="349"/>
      <c r="AG35" s="349"/>
      <c r="AH35" s="349"/>
      <c r="AI35" s="349"/>
      <c r="AJ35" s="349"/>
      <c r="AK35" s="349"/>
      <c r="AL35" s="349"/>
      <c r="AM35" s="349"/>
      <c r="AN35" s="349"/>
      <c r="AO35" s="349"/>
      <c r="AP35" s="349"/>
      <c r="AQ35" s="349"/>
      <c r="AR35" s="349"/>
      <c r="AS35" s="349"/>
      <c r="AT35" s="349"/>
      <c r="AU35" s="349"/>
      <c r="AV35" s="349"/>
      <c r="AW35" s="349"/>
      <c r="AX35" s="349"/>
      <c r="AY35" s="349"/>
      <c r="AZ35" s="349"/>
      <c r="BA35" s="349"/>
      <c r="BB35" s="349"/>
      <c r="BC35" s="349"/>
      <c r="BD35" s="349"/>
      <c r="BE35" s="349"/>
      <c r="BF35" s="349"/>
      <c r="BG35" s="349"/>
      <c r="BH35" s="349"/>
      <c r="BI35" s="349"/>
      <c r="BJ35" s="349"/>
      <c r="BK35" s="349"/>
      <c r="BL35" s="349"/>
      <c r="BM35" s="349"/>
      <c r="BN35" s="349"/>
      <c r="BO35" s="349"/>
      <c r="BP35" s="349"/>
      <c r="BQ35" s="349"/>
      <c r="BR35" s="349"/>
      <c r="BS35" s="349"/>
      <c r="BT35" s="349"/>
      <c r="BU35" s="349"/>
      <c r="BV35" s="349"/>
      <c r="BW35" s="349"/>
      <c r="BX35" s="349"/>
      <c r="BY35" s="349"/>
      <c r="BZ35" s="349"/>
      <c r="CA35" s="349"/>
      <c r="CB35" s="349"/>
      <c r="CC35" s="349"/>
      <c r="CD35" s="349"/>
      <c r="CE35" s="349"/>
      <c r="CF35" s="349"/>
      <c r="CG35" s="349"/>
      <c r="CH35" s="349"/>
      <c r="CI35" s="349"/>
      <c r="CJ35" s="349"/>
      <c r="CK35" s="349"/>
      <c r="CL35" s="349"/>
      <c r="CM35" s="349"/>
      <c r="CN35" s="349"/>
      <c r="CO35" s="349"/>
      <c r="CP35" s="349"/>
      <c r="CQ35" s="349"/>
      <c r="CR35" s="349"/>
      <c r="CS35" s="349"/>
      <c r="CT35" s="349"/>
      <c r="CU35" s="349"/>
      <c r="CV35" s="349"/>
      <c r="CW35" s="349"/>
      <c r="CX35" s="349"/>
      <c r="CY35" s="349"/>
      <c r="CZ35" s="349"/>
      <c r="DA35" s="349"/>
      <c r="DB35" s="349"/>
      <c r="DC35" s="349"/>
      <c r="DD35" s="349"/>
      <c r="DE35" s="349"/>
      <c r="DF35" s="349"/>
      <c r="DG35" s="349"/>
      <c r="DH35" s="349"/>
      <c r="DI35" s="349"/>
      <c r="DJ35" s="349"/>
      <c r="DK35" s="349"/>
      <c r="DL35" s="349"/>
      <c r="DM35" s="349"/>
      <c r="DN35" s="349"/>
      <c r="DO35" s="349"/>
      <c r="DP35" s="349"/>
      <c r="DQ35" s="349"/>
      <c r="DR35" s="349"/>
      <c r="DS35" s="349"/>
      <c r="DT35" s="349"/>
      <c r="DU35" s="349"/>
      <c r="DV35" s="349"/>
      <c r="DW35" s="349"/>
      <c r="DX35" s="349"/>
      <c r="DY35" s="349"/>
      <c r="DZ35" s="349"/>
      <c r="EA35" s="349"/>
      <c r="EB35" s="349"/>
      <c r="EC35" s="349"/>
      <c r="ED35" s="349"/>
      <c r="EE35" s="349"/>
      <c r="EF35" s="349"/>
      <c r="EG35" s="349"/>
      <c r="EH35" s="349"/>
      <c r="EI35" s="349"/>
      <c r="EJ35" s="349"/>
      <c r="EK35" s="349"/>
      <c r="EL35" s="349"/>
      <c r="EM35" s="349"/>
      <c r="EN35" s="349"/>
      <c r="EO35" s="349"/>
      <c r="EP35" s="349"/>
      <c r="EQ35" s="349"/>
    </row>
    <row r="36" spans="1:147" s="315" customFormat="1" ht="32.1" customHeight="1" x14ac:dyDescent="0.3">
      <c r="A36" s="282">
        <v>13</v>
      </c>
      <c r="B36" s="318"/>
      <c r="C36" s="303" t="e">
        <f>I34+1</f>
        <v>#VALUE!</v>
      </c>
      <c r="D36" s="304" t="e">
        <f t="shared" ref="D36:I36" si="5">C36+1</f>
        <v>#VALUE!</v>
      </c>
      <c r="E36" s="304" t="e">
        <f t="shared" si="5"/>
        <v>#VALUE!</v>
      </c>
      <c r="F36" s="304" t="e">
        <f t="shared" si="5"/>
        <v>#VALUE!</v>
      </c>
      <c r="G36" s="304" t="e">
        <f t="shared" si="5"/>
        <v>#VALUE!</v>
      </c>
      <c r="H36" s="304" t="e">
        <f t="shared" si="5"/>
        <v>#VALUE!</v>
      </c>
      <c r="I36" s="305" t="e">
        <f t="shared" si="5"/>
        <v>#VALUE!</v>
      </c>
      <c r="J36" s="318"/>
      <c r="K36" s="319" t="s">
        <v>265</v>
      </c>
      <c r="L36" s="320"/>
      <c r="M36" s="321" t="s">
        <v>266</v>
      </c>
      <c r="N36" s="322"/>
      <c r="O36" s="322"/>
      <c r="P36" s="322"/>
      <c r="Q36" s="323"/>
      <c r="R36" s="309"/>
      <c r="S36" s="319" t="s">
        <v>288</v>
      </c>
      <c r="T36" s="320"/>
      <c r="U36" s="321" t="s">
        <v>289</v>
      </c>
      <c r="V36" s="322"/>
      <c r="W36" s="322"/>
      <c r="X36" s="322"/>
      <c r="Y36" s="323"/>
      <c r="Z36" s="318"/>
      <c r="AA36" s="324"/>
      <c r="AB36" s="349"/>
      <c r="AC36" s="349"/>
      <c r="AD36" s="349"/>
      <c r="AE36" s="349"/>
      <c r="AF36" s="349"/>
      <c r="AG36" s="349"/>
      <c r="AH36" s="349"/>
      <c r="AI36" s="349"/>
      <c r="AJ36" s="349"/>
      <c r="AK36" s="349"/>
      <c r="AL36" s="349"/>
      <c r="AM36" s="349"/>
      <c r="AN36" s="349"/>
      <c r="AO36" s="349"/>
      <c r="AP36" s="349"/>
      <c r="AQ36" s="349"/>
      <c r="AR36" s="349"/>
      <c r="AS36" s="349"/>
      <c r="AT36" s="349"/>
      <c r="AU36" s="349"/>
      <c r="AV36" s="349"/>
      <c r="AW36" s="349"/>
      <c r="AX36" s="349"/>
      <c r="AY36" s="349"/>
      <c r="AZ36" s="349"/>
      <c r="BA36" s="349"/>
      <c r="BB36" s="349"/>
      <c r="BC36" s="349"/>
      <c r="BD36" s="349"/>
      <c r="BE36" s="349"/>
      <c r="BF36" s="349"/>
      <c r="BG36" s="349"/>
      <c r="BH36" s="349"/>
      <c r="BI36" s="349"/>
      <c r="BJ36" s="349"/>
      <c r="BK36" s="349"/>
      <c r="BL36" s="349"/>
      <c r="BM36" s="349"/>
      <c r="BN36" s="349"/>
      <c r="BO36" s="349"/>
      <c r="BP36" s="349"/>
      <c r="BQ36" s="349"/>
      <c r="BR36" s="349"/>
      <c r="BS36" s="349"/>
      <c r="BT36" s="349"/>
      <c r="BU36" s="349"/>
      <c r="BV36" s="349"/>
      <c r="BW36" s="349"/>
      <c r="BX36" s="349"/>
      <c r="BY36" s="349"/>
      <c r="BZ36" s="349"/>
      <c r="CA36" s="349"/>
      <c r="CB36" s="349"/>
      <c r="CC36" s="349"/>
      <c r="CD36" s="349"/>
      <c r="CE36" s="349"/>
      <c r="CF36" s="349"/>
      <c r="CG36" s="349"/>
      <c r="CH36" s="349"/>
      <c r="CI36" s="349"/>
      <c r="CJ36" s="349"/>
      <c r="CK36" s="349"/>
      <c r="CL36" s="349"/>
      <c r="CM36" s="349"/>
      <c r="CN36" s="349"/>
      <c r="CO36" s="349"/>
      <c r="CP36" s="349"/>
      <c r="CQ36" s="349"/>
      <c r="CR36" s="349"/>
      <c r="CS36" s="349"/>
      <c r="CT36" s="349"/>
      <c r="CU36" s="349"/>
      <c r="CV36" s="349"/>
      <c r="CW36" s="349"/>
      <c r="CX36" s="349"/>
      <c r="CY36" s="349"/>
      <c r="CZ36" s="349"/>
      <c r="DA36" s="349"/>
      <c r="DB36" s="349"/>
      <c r="DC36" s="349"/>
      <c r="DD36" s="349"/>
      <c r="DE36" s="349"/>
      <c r="DF36" s="349"/>
      <c r="DG36" s="349"/>
      <c r="DH36" s="349"/>
      <c r="DI36" s="349"/>
      <c r="DJ36" s="349"/>
      <c r="DK36" s="349"/>
      <c r="DL36" s="349"/>
      <c r="DM36" s="349"/>
      <c r="DN36" s="349"/>
      <c r="DO36" s="349"/>
      <c r="DP36" s="349"/>
      <c r="DQ36" s="349"/>
      <c r="DR36" s="349"/>
      <c r="DS36" s="349"/>
      <c r="DT36" s="349"/>
      <c r="DU36" s="349"/>
      <c r="DV36" s="349"/>
      <c r="DW36" s="349"/>
      <c r="DX36" s="349"/>
      <c r="DY36" s="349"/>
      <c r="DZ36" s="349"/>
      <c r="EA36" s="349"/>
      <c r="EB36" s="349"/>
      <c r="EC36" s="349"/>
      <c r="ED36" s="349"/>
      <c r="EE36" s="349"/>
      <c r="EF36" s="349"/>
      <c r="EG36" s="349"/>
      <c r="EH36" s="349"/>
      <c r="EI36" s="349"/>
      <c r="EJ36" s="349"/>
      <c r="EK36" s="349"/>
      <c r="EL36" s="349"/>
      <c r="EM36" s="349"/>
      <c r="EN36" s="349"/>
      <c r="EO36" s="349"/>
      <c r="EP36" s="349"/>
      <c r="EQ36" s="349"/>
    </row>
    <row r="37" spans="1:147" s="315" customFormat="1" ht="32.1" customHeight="1" thickBot="1" x14ac:dyDescent="0.25">
      <c r="A37" s="282">
        <v>13</v>
      </c>
      <c r="B37" s="309"/>
      <c r="C37" s="311"/>
      <c r="D37" s="312"/>
      <c r="E37" s="312"/>
      <c r="F37" s="312"/>
      <c r="G37" s="312"/>
      <c r="H37" s="312"/>
      <c r="I37" s="313"/>
      <c r="J37" s="309"/>
      <c r="K37" s="325"/>
      <c r="L37" s="326"/>
      <c r="M37" s="327" t="s">
        <v>401</v>
      </c>
      <c r="N37" s="328"/>
      <c r="O37" s="328"/>
      <c r="P37" s="328"/>
      <c r="Q37" s="329"/>
      <c r="R37" s="309"/>
      <c r="S37" s="325"/>
      <c r="T37" s="326"/>
      <c r="U37" s="327" t="s">
        <v>401</v>
      </c>
      <c r="V37" s="328"/>
      <c r="W37" s="328"/>
      <c r="X37" s="328"/>
      <c r="Y37" s="329"/>
      <c r="Z37" s="309"/>
      <c r="AB37" s="349"/>
      <c r="AC37" s="349"/>
      <c r="AD37" s="349"/>
      <c r="AE37" s="349"/>
      <c r="AF37" s="349"/>
      <c r="AG37" s="349"/>
      <c r="AH37" s="349"/>
      <c r="AI37" s="349"/>
      <c r="AJ37" s="349"/>
      <c r="AK37" s="349"/>
      <c r="AL37" s="349"/>
      <c r="AM37" s="349"/>
      <c r="AN37" s="349"/>
      <c r="AO37" s="349"/>
      <c r="AP37" s="349"/>
      <c r="AQ37" s="349"/>
      <c r="AR37" s="349"/>
      <c r="AS37" s="349"/>
      <c r="AT37" s="349"/>
      <c r="AU37" s="349"/>
      <c r="AV37" s="349"/>
      <c r="AW37" s="349"/>
      <c r="AX37" s="349"/>
      <c r="AY37" s="349"/>
      <c r="AZ37" s="349"/>
      <c r="BA37" s="349"/>
      <c r="BB37" s="349"/>
      <c r="BC37" s="349"/>
      <c r="BD37" s="349"/>
      <c r="BE37" s="349"/>
      <c r="BF37" s="349"/>
      <c r="BG37" s="349"/>
      <c r="BH37" s="349"/>
      <c r="BI37" s="349"/>
      <c r="BJ37" s="349"/>
      <c r="BK37" s="349"/>
      <c r="BL37" s="349"/>
      <c r="BM37" s="349"/>
      <c r="BN37" s="349"/>
      <c r="BO37" s="349"/>
      <c r="BP37" s="349"/>
      <c r="BQ37" s="349"/>
      <c r="BR37" s="349"/>
      <c r="BS37" s="349"/>
      <c r="BT37" s="349"/>
      <c r="BU37" s="349"/>
      <c r="BV37" s="349"/>
      <c r="BW37" s="349"/>
      <c r="BX37" s="349"/>
      <c r="BY37" s="349"/>
      <c r="BZ37" s="349"/>
      <c r="CA37" s="349"/>
      <c r="CB37" s="349"/>
      <c r="CC37" s="349"/>
      <c r="CD37" s="349"/>
      <c r="CE37" s="349"/>
      <c r="CF37" s="349"/>
      <c r="CG37" s="349"/>
      <c r="CH37" s="349"/>
      <c r="CI37" s="349"/>
      <c r="CJ37" s="349"/>
      <c r="CK37" s="349"/>
      <c r="CL37" s="349"/>
      <c r="CM37" s="349"/>
      <c r="CN37" s="349"/>
      <c r="CO37" s="349"/>
      <c r="CP37" s="349"/>
      <c r="CQ37" s="349"/>
      <c r="CR37" s="349"/>
      <c r="CS37" s="349"/>
      <c r="CT37" s="349"/>
      <c r="CU37" s="349"/>
      <c r="CV37" s="349"/>
      <c r="CW37" s="349"/>
      <c r="CX37" s="349"/>
      <c r="CY37" s="349"/>
      <c r="CZ37" s="349"/>
      <c r="DA37" s="349"/>
      <c r="DB37" s="349"/>
      <c r="DC37" s="349"/>
      <c r="DD37" s="349"/>
      <c r="DE37" s="349"/>
      <c r="DF37" s="349"/>
      <c r="DG37" s="349"/>
      <c r="DH37" s="349"/>
      <c r="DI37" s="349"/>
      <c r="DJ37" s="349"/>
      <c r="DK37" s="349"/>
      <c r="DL37" s="349"/>
      <c r="DM37" s="349"/>
      <c r="DN37" s="349"/>
      <c r="DO37" s="349"/>
      <c r="DP37" s="349"/>
      <c r="DQ37" s="349"/>
      <c r="DR37" s="349"/>
      <c r="DS37" s="349"/>
      <c r="DT37" s="349"/>
      <c r="DU37" s="349"/>
      <c r="DV37" s="349"/>
      <c r="DW37" s="349"/>
      <c r="DX37" s="349"/>
      <c r="DY37" s="349"/>
      <c r="DZ37" s="349"/>
      <c r="EA37" s="349"/>
      <c r="EB37" s="349"/>
      <c r="EC37" s="349"/>
      <c r="ED37" s="349"/>
      <c r="EE37" s="349"/>
      <c r="EF37" s="349"/>
      <c r="EG37" s="349"/>
      <c r="EH37" s="349"/>
      <c r="EI37" s="349"/>
      <c r="EJ37" s="349"/>
      <c r="EK37" s="349"/>
      <c r="EL37" s="349"/>
      <c r="EM37" s="349"/>
      <c r="EN37" s="349"/>
      <c r="EO37" s="349"/>
      <c r="EP37" s="349"/>
      <c r="EQ37" s="349"/>
    </row>
    <row r="38" spans="1:147" s="315" customFormat="1" ht="32.1" customHeight="1" x14ac:dyDescent="0.2">
      <c r="A38" s="282">
        <v>13</v>
      </c>
      <c r="B38" s="309"/>
      <c r="C38" s="303" t="e">
        <f>I36+1</f>
        <v>#VALUE!</v>
      </c>
      <c r="D38" s="303" t="e">
        <f t="shared" ref="D38:I38" si="6">C38+1</f>
        <v>#VALUE!</v>
      </c>
      <c r="E38" s="304" t="e">
        <f t="shared" si="6"/>
        <v>#VALUE!</v>
      </c>
      <c r="F38" s="304" t="e">
        <f t="shared" si="6"/>
        <v>#VALUE!</v>
      </c>
      <c r="G38" s="304" t="e">
        <f t="shared" si="6"/>
        <v>#VALUE!</v>
      </c>
      <c r="H38" s="304" t="e">
        <f t="shared" si="6"/>
        <v>#VALUE!</v>
      </c>
      <c r="I38" s="330" t="e">
        <f t="shared" si="6"/>
        <v>#VALUE!</v>
      </c>
      <c r="J38" s="309"/>
      <c r="K38" s="309"/>
      <c r="L38" s="309"/>
      <c r="M38" s="309"/>
      <c r="N38" s="309"/>
      <c r="O38" s="309"/>
      <c r="P38" s="309"/>
      <c r="Q38" s="309"/>
      <c r="R38" s="309"/>
      <c r="S38" s="309"/>
      <c r="T38" s="309"/>
      <c r="U38" s="309"/>
      <c r="V38" s="309"/>
      <c r="W38" s="309"/>
      <c r="X38" s="309"/>
      <c r="Y38" s="309"/>
      <c r="Z38" s="309"/>
      <c r="AB38" s="349"/>
      <c r="AC38" s="349"/>
      <c r="AD38" s="349"/>
      <c r="AE38" s="349"/>
      <c r="AF38" s="349"/>
      <c r="AG38" s="349"/>
      <c r="AH38" s="349"/>
      <c r="AI38" s="349"/>
      <c r="AJ38" s="349"/>
      <c r="AK38" s="349"/>
      <c r="AL38" s="349"/>
      <c r="AM38" s="349"/>
      <c r="AN38" s="349"/>
      <c r="AO38" s="349"/>
      <c r="AP38" s="349"/>
      <c r="AQ38" s="349"/>
      <c r="AR38" s="349"/>
      <c r="AS38" s="349"/>
      <c r="AT38" s="349"/>
      <c r="AU38" s="349"/>
      <c r="AV38" s="349"/>
      <c r="AW38" s="349"/>
      <c r="AX38" s="349"/>
      <c r="AY38" s="349"/>
      <c r="AZ38" s="349"/>
      <c r="BA38" s="349"/>
      <c r="BB38" s="349"/>
      <c r="BC38" s="349"/>
      <c r="BD38" s="349"/>
      <c r="BE38" s="349"/>
      <c r="BF38" s="349"/>
      <c r="BG38" s="349"/>
      <c r="BH38" s="349"/>
      <c r="BI38" s="349"/>
      <c r="BJ38" s="349"/>
      <c r="BK38" s="349"/>
      <c r="BL38" s="349"/>
      <c r="BM38" s="349"/>
      <c r="BN38" s="349"/>
      <c r="BO38" s="349"/>
      <c r="BP38" s="349"/>
      <c r="BQ38" s="349"/>
      <c r="BR38" s="349"/>
      <c r="BS38" s="349"/>
      <c r="BT38" s="349"/>
      <c r="BU38" s="349"/>
      <c r="BV38" s="349"/>
      <c r="BW38" s="349"/>
      <c r="BX38" s="349"/>
      <c r="BY38" s="349"/>
      <c r="BZ38" s="349"/>
      <c r="CA38" s="349"/>
      <c r="CB38" s="349"/>
      <c r="CC38" s="349"/>
      <c r="CD38" s="349"/>
      <c r="CE38" s="349"/>
      <c r="CF38" s="349"/>
      <c r="CG38" s="349"/>
      <c r="CH38" s="349"/>
      <c r="CI38" s="349"/>
      <c r="CJ38" s="349"/>
      <c r="CK38" s="349"/>
      <c r="CL38" s="349"/>
      <c r="CM38" s="349"/>
      <c r="CN38" s="349"/>
      <c r="CO38" s="349"/>
      <c r="CP38" s="349"/>
      <c r="CQ38" s="349"/>
      <c r="CR38" s="349"/>
      <c r="CS38" s="349"/>
      <c r="CT38" s="349"/>
      <c r="CU38" s="349"/>
      <c r="CV38" s="349"/>
      <c r="CW38" s="349"/>
      <c r="CX38" s="349"/>
      <c r="CY38" s="349"/>
      <c r="CZ38" s="349"/>
      <c r="DA38" s="349"/>
      <c r="DB38" s="349"/>
      <c r="DC38" s="349"/>
      <c r="DD38" s="349"/>
      <c r="DE38" s="349"/>
      <c r="DF38" s="349"/>
      <c r="DG38" s="349"/>
      <c r="DH38" s="349"/>
      <c r="DI38" s="349"/>
      <c r="DJ38" s="349"/>
      <c r="DK38" s="349"/>
      <c r="DL38" s="349"/>
      <c r="DM38" s="349"/>
      <c r="DN38" s="349"/>
      <c r="DO38" s="349"/>
      <c r="DP38" s="349"/>
      <c r="DQ38" s="349"/>
      <c r="DR38" s="349"/>
      <c r="DS38" s="349"/>
      <c r="DT38" s="349"/>
      <c r="DU38" s="349"/>
      <c r="DV38" s="349"/>
      <c r="DW38" s="349"/>
      <c r="DX38" s="349"/>
      <c r="DY38" s="349"/>
      <c r="DZ38" s="349"/>
      <c r="EA38" s="349"/>
      <c r="EB38" s="349"/>
      <c r="EC38" s="349"/>
      <c r="ED38" s="349"/>
      <c r="EE38" s="349"/>
      <c r="EF38" s="349"/>
      <c r="EG38" s="349"/>
      <c r="EH38" s="349"/>
      <c r="EI38" s="349"/>
      <c r="EJ38" s="349"/>
      <c r="EK38" s="349"/>
      <c r="EL38" s="349"/>
      <c r="EM38" s="349"/>
      <c r="EN38" s="349"/>
      <c r="EO38" s="349"/>
      <c r="EP38" s="349"/>
      <c r="EQ38" s="349"/>
    </row>
    <row r="39" spans="1:147" s="315" customFormat="1" ht="32.1" customHeight="1" x14ac:dyDescent="0.2">
      <c r="A39" s="282">
        <v>13</v>
      </c>
      <c r="B39" s="309"/>
      <c r="C39" s="311"/>
      <c r="D39" s="311"/>
      <c r="E39" s="312"/>
      <c r="F39" s="312"/>
      <c r="G39" s="312"/>
      <c r="H39" s="312"/>
      <c r="I39" s="331"/>
      <c r="J39" s="309"/>
      <c r="K39" s="332" t="s">
        <v>420</v>
      </c>
      <c r="L39" s="332"/>
      <c r="M39" s="332"/>
      <c r="N39" s="332"/>
      <c r="O39" s="332"/>
      <c r="P39" s="332"/>
      <c r="Q39" s="332"/>
      <c r="R39" s="332"/>
      <c r="S39" s="332"/>
      <c r="T39" s="332"/>
      <c r="U39" s="332"/>
      <c r="V39" s="332"/>
      <c r="W39" s="332"/>
      <c r="X39" s="332"/>
      <c r="Y39" s="332"/>
      <c r="Z39" s="309"/>
      <c r="AB39" s="349"/>
      <c r="AC39" s="349"/>
      <c r="AD39" s="349"/>
      <c r="AE39" s="349"/>
      <c r="AF39" s="349"/>
      <c r="AG39" s="349"/>
      <c r="AH39" s="349"/>
      <c r="AI39" s="349"/>
      <c r="AJ39" s="349"/>
      <c r="AK39" s="349"/>
      <c r="AL39" s="349"/>
      <c r="AM39" s="349"/>
      <c r="AN39" s="349"/>
      <c r="AO39" s="349"/>
      <c r="AP39" s="349"/>
      <c r="AQ39" s="349"/>
      <c r="AR39" s="349"/>
      <c r="AS39" s="349"/>
      <c r="AT39" s="349"/>
      <c r="AU39" s="349"/>
      <c r="AV39" s="349"/>
      <c r="AW39" s="349"/>
      <c r="AX39" s="349"/>
      <c r="AY39" s="349"/>
      <c r="AZ39" s="349"/>
      <c r="BA39" s="349"/>
      <c r="BB39" s="349"/>
      <c r="BC39" s="349"/>
      <c r="BD39" s="349"/>
      <c r="BE39" s="349"/>
      <c r="BF39" s="349"/>
      <c r="BG39" s="349"/>
      <c r="BH39" s="349"/>
      <c r="BI39" s="349"/>
      <c r="BJ39" s="349"/>
      <c r="BK39" s="349"/>
      <c r="BL39" s="349"/>
      <c r="BM39" s="349"/>
      <c r="BN39" s="349"/>
      <c r="BO39" s="349"/>
      <c r="BP39" s="349"/>
      <c r="BQ39" s="349"/>
      <c r="BR39" s="349"/>
      <c r="BS39" s="349"/>
      <c r="BT39" s="349"/>
      <c r="BU39" s="349"/>
      <c r="BV39" s="349"/>
      <c r="BW39" s="349"/>
      <c r="BX39" s="349"/>
      <c r="BY39" s="349"/>
      <c r="BZ39" s="349"/>
      <c r="CA39" s="349"/>
      <c r="CB39" s="349"/>
      <c r="CC39" s="349"/>
      <c r="CD39" s="349"/>
      <c r="CE39" s="349"/>
      <c r="CF39" s="349"/>
      <c r="CG39" s="349"/>
      <c r="CH39" s="349"/>
      <c r="CI39" s="349"/>
      <c r="CJ39" s="349"/>
      <c r="CK39" s="349"/>
      <c r="CL39" s="349"/>
      <c r="CM39" s="349"/>
      <c r="CN39" s="349"/>
      <c r="CO39" s="349"/>
      <c r="CP39" s="349"/>
      <c r="CQ39" s="349"/>
      <c r="CR39" s="349"/>
      <c r="CS39" s="349"/>
      <c r="CT39" s="349"/>
      <c r="CU39" s="349"/>
      <c r="CV39" s="349"/>
      <c r="CW39" s="349"/>
      <c r="CX39" s="349"/>
      <c r="CY39" s="349"/>
      <c r="CZ39" s="349"/>
      <c r="DA39" s="349"/>
      <c r="DB39" s="349"/>
      <c r="DC39" s="349"/>
      <c r="DD39" s="349"/>
      <c r="DE39" s="349"/>
      <c r="DF39" s="349"/>
      <c r="DG39" s="349"/>
      <c r="DH39" s="349"/>
      <c r="DI39" s="349"/>
      <c r="DJ39" s="349"/>
      <c r="DK39" s="349"/>
      <c r="DL39" s="349"/>
      <c r="DM39" s="349"/>
      <c r="DN39" s="349"/>
      <c r="DO39" s="349"/>
      <c r="DP39" s="349"/>
      <c r="DQ39" s="349"/>
      <c r="DR39" s="349"/>
      <c r="DS39" s="349"/>
      <c r="DT39" s="349"/>
      <c r="DU39" s="349"/>
      <c r="DV39" s="349"/>
      <c r="DW39" s="349"/>
      <c r="DX39" s="349"/>
      <c r="DY39" s="349"/>
      <c r="DZ39" s="349"/>
      <c r="EA39" s="349"/>
      <c r="EB39" s="349"/>
      <c r="EC39" s="349"/>
      <c r="ED39" s="349"/>
      <c r="EE39" s="349"/>
      <c r="EF39" s="349"/>
      <c r="EG39" s="349"/>
      <c r="EH39" s="349"/>
      <c r="EI39" s="349"/>
      <c r="EJ39" s="349"/>
      <c r="EK39" s="349"/>
      <c r="EL39" s="349"/>
      <c r="EM39" s="349"/>
      <c r="EN39" s="349"/>
      <c r="EO39" s="349"/>
      <c r="EP39" s="349"/>
      <c r="EQ39" s="349"/>
    </row>
    <row r="40" spans="1:147" s="315" customFormat="1" ht="32.1" customHeight="1" x14ac:dyDescent="0.2">
      <c r="A40" s="282">
        <v>13</v>
      </c>
      <c r="B40" s="309"/>
      <c r="C40" s="302" t="e">
        <f>I38+1</f>
        <v>#VALUE!</v>
      </c>
      <c r="D40" s="302" t="e">
        <f t="shared" ref="D40:I40" si="7">C40+1</f>
        <v>#VALUE!</v>
      </c>
      <c r="E40" s="302" t="e">
        <f t="shared" si="7"/>
        <v>#VALUE!</v>
      </c>
      <c r="F40" s="302" t="e">
        <f t="shared" si="7"/>
        <v>#VALUE!</v>
      </c>
      <c r="G40" s="302" t="e">
        <f t="shared" si="7"/>
        <v>#VALUE!</v>
      </c>
      <c r="H40" s="302" t="e">
        <f t="shared" si="7"/>
        <v>#VALUE!</v>
      </c>
      <c r="I40" s="330" t="e">
        <f t="shared" si="7"/>
        <v>#VALUE!</v>
      </c>
      <c r="J40" s="309"/>
      <c r="K40" s="332"/>
      <c r="L40" s="332"/>
      <c r="M40" s="332"/>
      <c r="N40" s="332"/>
      <c r="O40" s="332"/>
      <c r="P40" s="332"/>
      <c r="Q40" s="332"/>
      <c r="R40" s="332"/>
      <c r="S40" s="332"/>
      <c r="T40" s="332"/>
      <c r="U40" s="332"/>
      <c r="V40" s="332"/>
      <c r="W40" s="332"/>
      <c r="X40" s="332"/>
      <c r="Y40" s="332"/>
      <c r="Z40" s="309"/>
      <c r="AB40" s="349"/>
      <c r="AC40" s="349"/>
      <c r="AD40" s="349"/>
      <c r="AE40" s="349"/>
      <c r="AF40" s="349"/>
      <c r="AG40" s="349"/>
      <c r="AH40" s="349"/>
      <c r="AI40" s="349"/>
      <c r="AJ40" s="349"/>
      <c r="AK40" s="349"/>
      <c r="AL40" s="349"/>
      <c r="AM40" s="349"/>
      <c r="AN40" s="349"/>
      <c r="AO40" s="349"/>
      <c r="AP40" s="349"/>
      <c r="AQ40" s="349"/>
      <c r="AR40" s="349"/>
      <c r="AS40" s="349"/>
      <c r="AT40" s="349"/>
      <c r="AU40" s="349"/>
      <c r="AV40" s="349"/>
      <c r="AW40" s="349"/>
      <c r="AX40" s="349"/>
      <c r="AY40" s="349"/>
      <c r="AZ40" s="349"/>
      <c r="BA40" s="349"/>
      <c r="BB40" s="349"/>
      <c r="BC40" s="349"/>
      <c r="BD40" s="349"/>
      <c r="BE40" s="349"/>
      <c r="BF40" s="349"/>
      <c r="BG40" s="349"/>
      <c r="BH40" s="349"/>
      <c r="BI40" s="349"/>
      <c r="BJ40" s="349"/>
      <c r="BK40" s="349"/>
      <c r="BL40" s="349"/>
      <c r="BM40" s="349"/>
      <c r="BN40" s="349"/>
      <c r="BO40" s="349"/>
      <c r="BP40" s="349"/>
      <c r="BQ40" s="349"/>
      <c r="BR40" s="349"/>
      <c r="BS40" s="349"/>
      <c r="BT40" s="349"/>
      <c r="BU40" s="349"/>
      <c r="BV40" s="349"/>
      <c r="BW40" s="349"/>
      <c r="BX40" s="349"/>
      <c r="BY40" s="349"/>
      <c r="BZ40" s="349"/>
      <c r="CA40" s="349"/>
      <c r="CB40" s="349"/>
      <c r="CC40" s="349"/>
      <c r="CD40" s="349"/>
      <c r="CE40" s="349"/>
      <c r="CF40" s="349"/>
      <c r="CG40" s="349"/>
      <c r="CH40" s="349"/>
      <c r="CI40" s="349"/>
      <c r="CJ40" s="349"/>
      <c r="CK40" s="349"/>
      <c r="CL40" s="349"/>
      <c r="CM40" s="349"/>
      <c r="CN40" s="349"/>
      <c r="CO40" s="349"/>
      <c r="CP40" s="349"/>
      <c r="CQ40" s="349"/>
      <c r="CR40" s="349"/>
      <c r="CS40" s="349"/>
      <c r="CT40" s="349"/>
      <c r="CU40" s="349"/>
      <c r="CV40" s="349"/>
      <c r="CW40" s="349"/>
      <c r="CX40" s="349"/>
      <c r="CY40" s="349"/>
      <c r="CZ40" s="349"/>
      <c r="DA40" s="349"/>
      <c r="DB40" s="349"/>
      <c r="DC40" s="349"/>
      <c r="DD40" s="349"/>
      <c r="DE40" s="349"/>
      <c r="DF40" s="349"/>
      <c r="DG40" s="349"/>
      <c r="DH40" s="349"/>
      <c r="DI40" s="349"/>
      <c r="DJ40" s="349"/>
      <c r="DK40" s="349"/>
      <c r="DL40" s="349"/>
      <c r="DM40" s="349"/>
      <c r="DN40" s="349"/>
      <c r="DO40" s="349"/>
      <c r="DP40" s="349"/>
      <c r="DQ40" s="349"/>
      <c r="DR40" s="349"/>
      <c r="DS40" s="349"/>
      <c r="DT40" s="349"/>
      <c r="DU40" s="349"/>
      <c r="DV40" s="349"/>
      <c r="DW40" s="349"/>
      <c r="DX40" s="349"/>
      <c r="DY40" s="349"/>
      <c r="DZ40" s="349"/>
      <c r="EA40" s="349"/>
      <c r="EB40" s="349"/>
      <c r="EC40" s="349"/>
      <c r="ED40" s="349"/>
      <c r="EE40" s="349"/>
      <c r="EF40" s="349"/>
      <c r="EG40" s="349"/>
      <c r="EH40" s="349"/>
      <c r="EI40" s="349"/>
      <c r="EJ40" s="349"/>
      <c r="EK40" s="349"/>
      <c r="EL40" s="349"/>
      <c r="EM40" s="349"/>
      <c r="EN40" s="349"/>
      <c r="EO40" s="349"/>
      <c r="EP40" s="349"/>
      <c r="EQ40" s="349"/>
    </row>
    <row r="41" spans="1:147" s="315" customFormat="1" ht="32.1" customHeight="1" x14ac:dyDescent="0.2">
      <c r="A41" s="282">
        <v>13</v>
      </c>
      <c r="B41" s="309"/>
      <c r="C41" s="310"/>
      <c r="D41" s="310"/>
      <c r="E41" s="310"/>
      <c r="F41" s="310"/>
      <c r="G41" s="310"/>
      <c r="H41" s="310"/>
      <c r="I41" s="331"/>
      <c r="J41" s="309"/>
      <c r="K41" s="332"/>
      <c r="L41" s="332"/>
      <c r="M41" s="332"/>
      <c r="N41" s="332"/>
      <c r="O41" s="332"/>
      <c r="P41" s="332"/>
      <c r="Q41" s="332"/>
      <c r="R41" s="332"/>
      <c r="S41" s="332"/>
      <c r="T41" s="332"/>
      <c r="U41" s="332"/>
      <c r="V41" s="332"/>
      <c r="W41" s="332"/>
      <c r="X41" s="332"/>
      <c r="Y41" s="332"/>
      <c r="Z41" s="309"/>
      <c r="AB41" s="349"/>
      <c r="AC41" s="349"/>
      <c r="AD41" s="349"/>
      <c r="AE41" s="349"/>
      <c r="AF41" s="349"/>
      <c r="AG41" s="349"/>
      <c r="AH41" s="349"/>
      <c r="AI41" s="349"/>
      <c r="AJ41" s="349"/>
      <c r="AK41" s="349"/>
      <c r="AL41" s="349"/>
      <c r="AM41" s="349"/>
      <c r="AN41" s="349"/>
      <c r="AO41" s="349"/>
      <c r="AP41" s="349"/>
      <c r="AQ41" s="349"/>
      <c r="AR41" s="349"/>
      <c r="AS41" s="349"/>
      <c r="AT41" s="349"/>
      <c r="AU41" s="349"/>
      <c r="AV41" s="349"/>
      <c r="AW41" s="349"/>
      <c r="AX41" s="349"/>
      <c r="AY41" s="349"/>
      <c r="AZ41" s="349"/>
      <c r="BA41" s="349"/>
      <c r="BB41" s="349"/>
      <c r="BC41" s="349"/>
      <c r="BD41" s="349"/>
      <c r="BE41" s="349"/>
      <c r="BF41" s="349"/>
      <c r="BG41" s="349"/>
      <c r="BH41" s="349"/>
      <c r="BI41" s="349"/>
      <c r="BJ41" s="349"/>
      <c r="BK41" s="349"/>
      <c r="BL41" s="349"/>
      <c r="BM41" s="349"/>
      <c r="BN41" s="349"/>
      <c r="BO41" s="349"/>
      <c r="BP41" s="349"/>
      <c r="BQ41" s="349"/>
      <c r="BR41" s="349"/>
      <c r="BS41" s="349"/>
      <c r="BT41" s="349"/>
      <c r="BU41" s="349"/>
      <c r="BV41" s="349"/>
      <c r="BW41" s="349"/>
      <c r="BX41" s="349"/>
      <c r="BY41" s="349"/>
      <c r="BZ41" s="349"/>
      <c r="CA41" s="349"/>
      <c r="CB41" s="349"/>
      <c r="CC41" s="349"/>
      <c r="CD41" s="349"/>
      <c r="CE41" s="349"/>
      <c r="CF41" s="349"/>
      <c r="CG41" s="349"/>
      <c r="CH41" s="349"/>
      <c r="CI41" s="349"/>
      <c r="CJ41" s="349"/>
      <c r="CK41" s="349"/>
      <c r="CL41" s="349"/>
      <c r="CM41" s="349"/>
      <c r="CN41" s="349"/>
      <c r="CO41" s="349"/>
      <c r="CP41" s="349"/>
      <c r="CQ41" s="349"/>
      <c r="CR41" s="349"/>
      <c r="CS41" s="349"/>
      <c r="CT41" s="349"/>
      <c r="CU41" s="349"/>
      <c r="CV41" s="349"/>
      <c r="CW41" s="349"/>
      <c r="CX41" s="349"/>
      <c r="CY41" s="349"/>
      <c r="CZ41" s="349"/>
      <c r="DA41" s="349"/>
      <c r="DB41" s="349"/>
      <c r="DC41" s="349"/>
      <c r="DD41" s="349"/>
      <c r="DE41" s="349"/>
      <c r="DF41" s="349"/>
      <c r="DG41" s="349"/>
      <c r="DH41" s="349"/>
      <c r="DI41" s="349"/>
      <c r="DJ41" s="349"/>
      <c r="DK41" s="349"/>
      <c r="DL41" s="349"/>
      <c r="DM41" s="349"/>
      <c r="DN41" s="349"/>
      <c r="DO41" s="349"/>
      <c r="DP41" s="349"/>
      <c r="DQ41" s="349"/>
      <c r="DR41" s="349"/>
      <c r="DS41" s="349"/>
      <c r="DT41" s="349"/>
      <c r="DU41" s="349"/>
      <c r="DV41" s="349"/>
      <c r="DW41" s="349"/>
      <c r="DX41" s="349"/>
      <c r="DY41" s="349"/>
      <c r="DZ41" s="349"/>
      <c r="EA41" s="349"/>
      <c r="EB41" s="349"/>
      <c r="EC41" s="349"/>
      <c r="ED41" s="349"/>
      <c r="EE41" s="349"/>
      <c r="EF41" s="349"/>
      <c r="EG41" s="349"/>
      <c r="EH41" s="349"/>
      <c r="EI41" s="349"/>
      <c r="EJ41" s="349"/>
      <c r="EK41" s="349"/>
      <c r="EL41" s="349"/>
      <c r="EM41" s="349"/>
      <c r="EN41" s="349"/>
      <c r="EO41" s="349"/>
      <c r="EP41" s="349"/>
      <c r="EQ41" s="349"/>
    </row>
    <row r="42" spans="1:147" s="315" customFormat="1" ht="56.25" customHeight="1" x14ac:dyDescent="0.55000000000000004">
      <c r="A42" s="333">
        <v>14</v>
      </c>
      <c r="B42" s="309"/>
      <c r="C42" s="334" t="s">
        <v>263</v>
      </c>
      <c r="D42" s="335"/>
      <c r="E42" s="336" t="s">
        <v>264</v>
      </c>
      <c r="F42" s="337"/>
      <c r="G42" s="337"/>
      <c r="H42" s="337"/>
      <c r="I42" s="338"/>
      <c r="J42" s="309"/>
      <c r="K42" s="339"/>
      <c r="L42" s="309"/>
      <c r="M42" s="309"/>
      <c r="N42" s="309"/>
      <c r="O42" s="309"/>
      <c r="P42" s="309"/>
      <c r="Q42" s="309"/>
      <c r="R42" s="309"/>
      <c r="S42" s="309"/>
      <c r="T42" s="309"/>
      <c r="U42" s="309"/>
      <c r="V42" s="309"/>
      <c r="W42" s="309"/>
      <c r="X42" s="309"/>
      <c r="Y42" s="309"/>
      <c r="Z42" s="309"/>
      <c r="AB42" s="349"/>
      <c r="AC42" s="349"/>
      <c r="AD42" s="349"/>
      <c r="AE42" s="349"/>
      <c r="AF42" s="349"/>
      <c r="AG42" s="349"/>
      <c r="AH42" s="349"/>
      <c r="AI42" s="349"/>
      <c r="AJ42" s="349"/>
      <c r="AK42" s="349"/>
      <c r="AL42" s="349"/>
      <c r="AM42" s="349"/>
      <c r="AN42" s="349"/>
      <c r="AO42" s="349"/>
      <c r="AP42" s="349"/>
      <c r="AQ42" s="349"/>
      <c r="AR42" s="349"/>
      <c r="AS42" s="349"/>
      <c r="AT42" s="349"/>
      <c r="AU42" s="349"/>
      <c r="AV42" s="349"/>
      <c r="AW42" s="349"/>
      <c r="AX42" s="349"/>
      <c r="AY42" s="349"/>
      <c r="AZ42" s="349"/>
      <c r="BA42" s="349"/>
      <c r="BB42" s="349"/>
      <c r="BC42" s="349"/>
      <c r="BD42" s="349"/>
      <c r="BE42" s="349"/>
      <c r="BF42" s="349"/>
      <c r="BG42" s="349"/>
      <c r="BH42" s="349"/>
      <c r="BI42" s="349"/>
      <c r="BJ42" s="349"/>
      <c r="BK42" s="349"/>
      <c r="BL42" s="349"/>
      <c r="BM42" s="349"/>
      <c r="BN42" s="349"/>
      <c r="BO42" s="349"/>
      <c r="BP42" s="349"/>
      <c r="BQ42" s="349"/>
      <c r="BR42" s="349"/>
      <c r="BS42" s="349"/>
      <c r="BT42" s="349"/>
      <c r="BU42" s="349"/>
      <c r="BV42" s="349"/>
      <c r="BW42" s="349"/>
      <c r="BX42" s="349"/>
      <c r="BY42" s="349"/>
      <c r="BZ42" s="349"/>
      <c r="CA42" s="349"/>
      <c r="CB42" s="349"/>
      <c r="CC42" s="349"/>
      <c r="CD42" s="349"/>
      <c r="CE42" s="349"/>
      <c r="CF42" s="349"/>
      <c r="CG42" s="349"/>
      <c r="CH42" s="349"/>
      <c r="CI42" s="349"/>
      <c r="CJ42" s="349"/>
      <c r="CK42" s="349"/>
      <c r="CL42" s="349"/>
      <c r="CM42" s="349"/>
      <c r="CN42" s="349"/>
      <c r="CO42" s="349"/>
      <c r="CP42" s="349"/>
      <c r="CQ42" s="349"/>
      <c r="CR42" s="349"/>
      <c r="CS42" s="349"/>
      <c r="CT42" s="349"/>
      <c r="CU42" s="349"/>
      <c r="CV42" s="349"/>
      <c r="CW42" s="349"/>
      <c r="CX42" s="349"/>
      <c r="CY42" s="349"/>
      <c r="CZ42" s="349"/>
      <c r="DA42" s="349"/>
      <c r="DB42" s="349"/>
      <c r="DC42" s="349"/>
      <c r="DD42" s="349"/>
      <c r="DE42" s="349"/>
      <c r="DF42" s="349"/>
      <c r="DG42" s="349"/>
      <c r="DH42" s="349"/>
      <c r="DI42" s="349"/>
      <c r="DJ42" s="349"/>
      <c r="DK42" s="349"/>
      <c r="DL42" s="349"/>
      <c r="DM42" s="349"/>
      <c r="DN42" s="349"/>
      <c r="DO42" s="349"/>
      <c r="DP42" s="349"/>
      <c r="DQ42" s="349"/>
      <c r="DR42" s="349"/>
      <c r="DS42" s="349"/>
      <c r="DT42" s="349"/>
      <c r="DU42" s="349"/>
      <c r="DV42" s="349"/>
      <c r="DW42" s="349"/>
      <c r="DX42" s="349"/>
      <c r="DY42" s="349"/>
      <c r="DZ42" s="349"/>
      <c r="EA42" s="349"/>
      <c r="EB42" s="349"/>
      <c r="EC42" s="349"/>
      <c r="ED42" s="349"/>
      <c r="EE42" s="349"/>
      <c r="EF42" s="349"/>
      <c r="EG42" s="349"/>
      <c r="EH42" s="349"/>
      <c r="EI42" s="349"/>
      <c r="EJ42" s="349"/>
      <c r="EK42" s="349"/>
      <c r="EL42" s="349"/>
      <c r="EM42" s="349"/>
      <c r="EN42" s="349"/>
      <c r="EO42" s="349"/>
      <c r="EP42" s="349"/>
      <c r="EQ42" s="349"/>
    </row>
    <row r="43" spans="1:147" s="315" customFormat="1" ht="56.25" customHeight="1" thickBot="1" x14ac:dyDescent="0.45">
      <c r="A43" s="333">
        <v>16</v>
      </c>
      <c r="B43" s="309"/>
      <c r="C43" s="340"/>
      <c r="D43" s="341"/>
      <c r="E43" s="342" t="s">
        <v>401</v>
      </c>
      <c r="F43" s="343"/>
      <c r="G43" s="343"/>
      <c r="H43" s="343"/>
      <c r="I43" s="344"/>
      <c r="J43" s="309"/>
      <c r="K43" s="309"/>
      <c r="L43" s="309"/>
      <c r="M43" s="309"/>
      <c r="N43" s="309"/>
      <c r="O43" s="309"/>
      <c r="P43" s="309"/>
      <c r="Q43" s="309"/>
      <c r="R43" s="309"/>
      <c r="S43" s="309"/>
      <c r="T43" s="309"/>
      <c r="U43" s="309"/>
      <c r="V43" s="309"/>
      <c r="W43" s="309"/>
      <c r="X43" s="309"/>
      <c r="Y43" s="309"/>
      <c r="Z43" s="309"/>
      <c r="AB43" s="349"/>
      <c r="AC43" s="349"/>
      <c r="AD43" s="349"/>
      <c r="AE43" s="349"/>
      <c r="AF43" s="349"/>
      <c r="AG43" s="349"/>
      <c r="AH43" s="349"/>
      <c r="AI43" s="349"/>
      <c r="AJ43" s="349"/>
      <c r="AK43" s="349"/>
      <c r="AL43" s="349"/>
      <c r="AM43" s="349"/>
      <c r="AN43" s="349"/>
      <c r="AO43" s="349"/>
      <c r="AP43" s="349"/>
      <c r="AQ43" s="349"/>
      <c r="AR43" s="349"/>
      <c r="AS43" s="349"/>
      <c r="AT43" s="349"/>
      <c r="AU43" s="349"/>
      <c r="AV43" s="349"/>
      <c r="AW43" s="349"/>
      <c r="AX43" s="349"/>
      <c r="AY43" s="349"/>
      <c r="AZ43" s="349"/>
      <c r="BA43" s="349"/>
      <c r="BB43" s="349"/>
      <c r="BC43" s="349"/>
      <c r="BD43" s="349"/>
      <c r="BE43" s="349"/>
      <c r="BF43" s="349"/>
      <c r="BG43" s="349"/>
      <c r="BH43" s="349"/>
      <c r="BI43" s="349"/>
      <c r="BJ43" s="349"/>
      <c r="BK43" s="349"/>
      <c r="BL43" s="349"/>
      <c r="BM43" s="349"/>
      <c r="BN43" s="349"/>
      <c r="BO43" s="349"/>
      <c r="BP43" s="349"/>
      <c r="BQ43" s="349"/>
      <c r="BR43" s="349"/>
      <c r="BS43" s="349"/>
      <c r="BT43" s="349"/>
      <c r="BU43" s="349"/>
      <c r="BV43" s="349"/>
      <c r="BW43" s="349"/>
      <c r="BX43" s="349"/>
      <c r="BY43" s="349"/>
      <c r="BZ43" s="349"/>
      <c r="CA43" s="349"/>
      <c r="CB43" s="349"/>
      <c r="CC43" s="349"/>
      <c r="CD43" s="349"/>
      <c r="CE43" s="349"/>
      <c r="CF43" s="349"/>
      <c r="CG43" s="349"/>
      <c r="CH43" s="349"/>
      <c r="CI43" s="349"/>
      <c r="CJ43" s="349"/>
      <c r="CK43" s="349"/>
      <c r="CL43" s="349"/>
      <c r="CM43" s="349"/>
      <c r="CN43" s="349"/>
      <c r="CO43" s="349"/>
      <c r="CP43" s="349"/>
      <c r="CQ43" s="349"/>
      <c r="CR43" s="349"/>
      <c r="CS43" s="349"/>
      <c r="CT43" s="349"/>
      <c r="CU43" s="349"/>
      <c r="CV43" s="349"/>
      <c r="CW43" s="349"/>
      <c r="CX43" s="349"/>
      <c r="CY43" s="349"/>
      <c r="CZ43" s="349"/>
      <c r="DA43" s="349"/>
      <c r="DB43" s="349"/>
      <c r="DC43" s="349"/>
      <c r="DD43" s="349"/>
      <c r="DE43" s="349"/>
      <c r="DF43" s="349"/>
      <c r="DG43" s="349"/>
      <c r="DH43" s="349"/>
      <c r="DI43" s="349"/>
      <c r="DJ43" s="349"/>
      <c r="DK43" s="349"/>
      <c r="DL43" s="349"/>
      <c r="DM43" s="349"/>
      <c r="DN43" s="349"/>
      <c r="DO43" s="349"/>
      <c r="DP43" s="349"/>
      <c r="DQ43" s="349"/>
      <c r="DR43" s="349"/>
      <c r="DS43" s="349"/>
      <c r="DT43" s="349"/>
      <c r="DU43" s="349"/>
      <c r="DV43" s="349"/>
      <c r="DW43" s="349"/>
      <c r="DX43" s="349"/>
      <c r="DY43" s="349"/>
      <c r="DZ43" s="349"/>
      <c r="EA43" s="349"/>
      <c r="EB43" s="349"/>
      <c r="EC43" s="349"/>
      <c r="ED43" s="349"/>
      <c r="EE43" s="349"/>
      <c r="EF43" s="349"/>
      <c r="EG43" s="349"/>
      <c r="EH43" s="349"/>
      <c r="EI43" s="349"/>
      <c r="EJ43" s="349"/>
      <c r="EK43" s="349"/>
      <c r="EL43" s="349"/>
      <c r="EM43" s="349"/>
      <c r="EN43" s="349"/>
      <c r="EO43" s="349"/>
      <c r="EP43" s="349"/>
      <c r="EQ43" s="349"/>
    </row>
    <row r="44" spans="1:147" ht="19.5" thickTop="1" x14ac:dyDescent="0.2"/>
    <row r="45" spans="1:147" s="347" customFormat="1" x14ac:dyDescent="0.2">
      <c r="A45" s="345"/>
      <c r="B45" s="346"/>
      <c r="G45" s="346"/>
      <c r="H45" s="346"/>
      <c r="I45" s="346"/>
      <c r="J45" s="346"/>
      <c r="O45" s="346"/>
      <c r="P45" s="346"/>
      <c r="Q45" s="346"/>
      <c r="R45" s="346"/>
      <c r="W45" s="346"/>
      <c r="X45" s="346"/>
      <c r="Y45" s="346"/>
      <c r="Z45" s="346"/>
      <c r="AA45" s="346"/>
    </row>
    <row r="46" spans="1:147" s="347" customFormat="1" x14ac:dyDescent="0.2">
      <c r="A46" s="345"/>
    </row>
    <row r="47" spans="1:147" s="347" customFormat="1" x14ac:dyDescent="0.2">
      <c r="A47" s="345"/>
    </row>
    <row r="48" spans="1:147" s="347" customFormat="1" x14ac:dyDescent="0.2">
      <c r="A48" s="345"/>
      <c r="C48" s="348"/>
      <c r="D48" s="348"/>
      <c r="E48" s="348"/>
      <c r="F48" s="348"/>
      <c r="G48" s="348"/>
      <c r="H48" s="348"/>
      <c r="I48" s="348"/>
    </row>
    <row r="49" spans="1:9" s="347" customFormat="1" x14ac:dyDescent="0.2">
      <c r="A49" s="345"/>
      <c r="C49" s="348"/>
      <c r="D49" s="348"/>
      <c r="E49" s="348"/>
      <c r="F49" s="348"/>
      <c r="G49" s="348"/>
      <c r="H49" s="348"/>
      <c r="I49" s="348"/>
    </row>
    <row r="50" spans="1:9" s="347" customFormat="1" x14ac:dyDescent="0.2">
      <c r="A50" s="345"/>
    </row>
    <row r="51" spans="1:9" s="347" customFormat="1" x14ac:dyDescent="0.2">
      <c r="A51" s="345"/>
    </row>
    <row r="52" spans="1:9" s="347" customFormat="1" x14ac:dyDescent="0.2">
      <c r="A52" s="345"/>
    </row>
    <row r="53" spans="1:9" s="347" customFormat="1" x14ac:dyDescent="0.2">
      <c r="A53" s="345"/>
    </row>
    <row r="54" spans="1:9" s="347" customFormat="1" x14ac:dyDescent="0.2">
      <c r="A54" s="345"/>
    </row>
    <row r="55" spans="1:9" s="347" customFormat="1" x14ac:dyDescent="0.2">
      <c r="A55" s="345"/>
    </row>
    <row r="56" spans="1:9" s="347" customFormat="1" x14ac:dyDescent="0.2">
      <c r="A56" s="345"/>
    </row>
    <row r="57" spans="1:9" s="347" customFormat="1" x14ac:dyDescent="0.2">
      <c r="A57" s="345"/>
    </row>
    <row r="58" spans="1:9" s="347" customFormat="1" x14ac:dyDescent="0.2">
      <c r="A58" s="345"/>
    </row>
    <row r="59" spans="1:9" s="347" customFormat="1" x14ac:dyDescent="0.2">
      <c r="A59" s="345"/>
    </row>
    <row r="60" spans="1:9" s="347" customFormat="1" x14ac:dyDescent="0.2">
      <c r="A60" s="345"/>
    </row>
    <row r="61" spans="1:9" s="347" customFormat="1" x14ac:dyDescent="0.2">
      <c r="A61" s="345"/>
    </row>
    <row r="62" spans="1:9" s="347" customFormat="1" x14ac:dyDescent="0.2">
      <c r="A62" s="345"/>
    </row>
    <row r="63" spans="1:9" s="347" customFormat="1" x14ac:dyDescent="0.2">
      <c r="A63" s="345"/>
    </row>
    <row r="64" spans="1:9" s="347" customFormat="1" x14ac:dyDescent="0.2">
      <c r="A64" s="345"/>
    </row>
    <row r="65" spans="1:1" s="347" customFormat="1" x14ac:dyDescent="0.2">
      <c r="A65" s="345"/>
    </row>
    <row r="66" spans="1:1" s="347" customFormat="1" x14ac:dyDescent="0.2">
      <c r="A66" s="345"/>
    </row>
    <row r="67" spans="1:1" s="347" customFormat="1" x14ac:dyDescent="0.2">
      <c r="A67" s="345"/>
    </row>
    <row r="68" spans="1:1" s="347" customFormat="1" x14ac:dyDescent="0.2">
      <c r="A68" s="345"/>
    </row>
    <row r="69" spans="1:1" s="347" customFormat="1" x14ac:dyDescent="0.2">
      <c r="A69" s="345"/>
    </row>
    <row r="70" spans="1:1" s="347" customFormat="1" x14ac:dyDescent="0.2">
      <c r="A70" s="345"/>
    </row>
    <row r="71" spans="1:1" s="347" customFormat="1" x14ac:dyDescent="0.2">
      <c r="A71" s="345"/>
    </row>
    <row r="72" spans="1:1" s="347" customFormat="1" x14ac:dyDescent="0.2">
      <c r="A72" s="345"/>
    </row>
    <row r="73" spans="1:1" s="347" customFormat="1" x14ac:dyDescent="0.2">
      <c r="A73" s="345"/>
    </row>
    <row r="74" spans="1:1" s="347" customFormat="1" x14ac:dyDescent="0.2">
      <c r="A74" s="345"/>
    </row>
    <row r="75" spans="1:1" s="347" customFormat="1" x14ac:dyDescent="0.2">
      <c r="A75" s="345"/>
    </row>
    <row r="76" spans="1:1" s="347" customFormat="1" x14ac:dyDescent="0.2">
      <c r="A76" s="345"/>
    </row>
    <row r="77" spans="1:1" s="347" customFormat="1" x14ac:dyDescent="0.2">
      <c r="A77" s="345"/>
    </row>
    <row r="78" spans="1:1" s="347" customFormat="1" x14ac:dyDescent="0.2">
      <c r="A78" s="345"/>
    </row>
    <row r="79" spans="1:1" s="347" customFormat="1" x14ac:dyDescent="0.2">
      <c r="A79" s="345"/>
    </row>
    <row r="80" spans="1:1" s="347" customFormat="1" x14ac:dyDescent="0.2">
      <c r="A80" s="345"/>
    </row>
    <row r="81" spans="1:1" s="347" customFormat="1" x14ac:dyDescent="0.2">
      <c r="A81" s="345"/>
    </row>
    <row r="82" spans="1:1" s="347" customFormat="1" x14ac:dyDescent="0.2">
      <c r="A82" s="345"/>
    </row>
    <row r="83" spans="1:1" s="347" customFormat="1" x14ac:dyDescent="0.2">
      <c r="A83" s="345"/>
    </row>
    <row r="84" spans="1:1" s="347" customFormat="1" x14ac:dyDescent="0.2">
      <c r="A84" s="345"/>
    </row>
    <row r="85" spans="1:1" s="347" customFormat="1" x14ac:dyDescent="0.2">
      <c r="A85" s="345"/>
    </row>
    <row r="86" spans="1:1" s="347" customFormat="1" x14ac:dyDescent="0.2">
      <c r="A86" s="345"/>
    </row>
    <row r="87" spans="1:1" s="347" customFormat="1" x14ac:dyDescent="0.2">
      <c r="A87" s="345"/>
    </row>
    <row r="88" spans="1:1" s="347" customFormat="1" x14ac:dyDescent="0.2">
      <c r="A88" s="345"/>
    </row>
    <row r="89" spans="1:1" s="347" customFormat="1" x14ac:dyDescent="0.2">
      <c r="A89" s="345"/>
    </row>
    <row r="90" spans="1:1" s="347" customFormat="1" x14ac:dyDescent="0.2">
      <c r="A90" s="345"/>
    </row>
    <row r="91" spans="1:1" s="347" customFormat="1" x14ac:dyDescent="0.2">
      <c r="A91" s="345"/>
    </row>
    <row r="92" spans="1:1" s="347" customFormat="1" x14ac:dyDescent="0.2">
      <c r="A92" s="345"/>
    </row>
    <row r="93" spans="1:1" s="347" customFormat="1" x14ac:dyDescent="0.2">
      <c r="A93" s="345"/>
    </row>
    <row r="94" spans="1:1" s="347" customFormat="1" x14ac:dyDescent="0.2">
      <c r="A94" s="345"/>
    </row>
    <row r="95" spans="1:1" s="347" customFormat="1" x14ac:dyDescent="0.2">
      <c r="A95" s="345"/>
    </row>
    <row r="96" spans="1:1" s="347" customFormat="1" x14ac:dyDescent="0.2">
      <c r="A96" s="345"/>
    </row>
    <row r="97" spans="1:1" s="347" customFormat="1" x14ac:dyDescent="0.2">
      <c r="A97" s="345"/>
    </row>
    <row r="98" spans="1:1" s="347" customFormat="1" x14ac:dyDescent="0.2">
      <c r="A98" s="345"/>
    </row>
    <row r="99" spans="1:1" s="347" customFormat="1" x14ac:dyDescent="0.2">
      <c r="A99" s="345"/>
    </row>
    <row r="100" spans="1:1" s="347" customFormat="1" x14ac:dyDescent="0.2">
      <c r="A100" s="345"/>
    </row>
    <row r="101" spans="1:1" s="347" customFormat="1" x14ac:dyDescent="0.2">
      <c r="A101" s="345"/>
    </row>
    <row r="102" spans="1:1" s="347" customFormat="1" x14ac:dyDescent="0.2">
      <c r="A102" s="345"/>
    </row>
    <row r="103" spans="1:1" s="347" customFormat="1" x14ac:dyDescent="0.2">
      <c r="A103" s="345"/>
    </row>
    <row r="104" spans="1:1" s="347" customFormat="1" x14ac:dyDescent="0.2">
      <c r="A104" s="345"/>
    </row>
    <row r="105" spans="1:1" s="347" customFormat="1" x14ac:dyDescent="0.2">
      <c r="A105" s="345"/>
    </row>
    <row r="106" spans="1:1" s="347" customFormat="1" x14ac:dyDescent="0.2">
      <c r="A106" s="345"/>
    </row>
    <row r="107" spans="1:1" s="347" customFormat="1" x14ac:dyDescent="0.2">
      <c r="A107" s="345"/>
    </row>
    <row r="108" spans="1:1" s="347" customFormat="1" x14ac:dyDescent="0.2">
      <c r="A108" s="345"/>
    </row>
    <row r="109" spans="1:1" s="347" customFormat="1" x14ac:dyDescent="0.2">
      <c r="A109" s="345"/>
    </row>
    <row r="110" spans="1:1" s="347" customFormat="1" x14ac:dyDescent="0.2">
      <c r="A110" s="345"/>
    </row>
    <row r="111" spans="1:1" s="347" customFormat="1" x14ac:dyDescent="0.2">
      <c r="A111" s="345"/>
    </row>
    <row r="112" spans="1:1" s="347" customFormat="1" x14ac:dyDescent="0.2">
      <c r="A112" s="345"/>
    </row>
    <row r="113" spans="1:1" s="347" customFormat="1" x14ac:dyDescent="0.2">
      <c r="A113" s="345"/>
    </row>
    <row r="114" spans="1:1" s="347" customFormat="1" x14ac:dyDescent="0.2">
      <c r="A114" s="345"/>
    </row>
    <row r="115" spans="1:1" s="347" customFormat="1" x14ac:dyDescent="0.2">
      <c r="A115" s="345"/>
    </row>
    <row r="116" spans="1:1" s="347" customFormat="1" x14ac:dyDescent="0.2">
      <c r="A116" s="345"/>
    </row>
    <row r="117" spans="1:1" s="347" customFormat="1" x14ac:dyDescent="0.2">
      <c r="A117" s="345"/>
    </row>
    <row r="118" spans="1:1" s="347" customFormat="1" x14ac:dyDescent="0.2">
      <c r="A118" s="345"/>
    </row>
    <row r="119" spans="1:1" s="347" customFormat="1" x14ac:dyDescent="0.2">
      <c r="A119" s="345"/>
    </row>
    <row r="120" spans="1:1" s="347" customFormat="1" x14ac:dyDescent="0.2">
      <c r="A120" s="345"/>
    </row>
    <row r="121" spans="1:1" s="347" customFormat="1" x14ac:dyDescent="0.2">
      <c r="A121" s="345"/>
    </row>
    <row r="122" spans="1:1" s="347" customFormat="1" x14ac:dyDescent="0.2">
      <c r="A122" s="345"/>
    </row>
    <row r="123" spans="1:1" s="347" customFormat="1" x14ac:dyDescent="0.2">
      <c r="A123" s="345"/>
    </row>
    <row r="124" spans="1:1" s="347" customFormat="1" x14ac:dyDescent="0.2">
      <c r="A124" s="345"/>
    </row>
    <row r="125" spans="1:1" s="347" customFormat="1" x14ac:dyDescent="0.2">
      <c r="A125" s="345"/>
    </row>
    <row r="126" spans="1:1" s="347" customFormat="1" x14ac:dyDescent="0.2">
      <c r="A126" s="345"/>
    </row>
    <row r="127" spans="1:1" s="347" customFormat="1" x14ac:dyDescent="0.2">
      <c r="A127" s="345"/>
    </row>
    <row r="128" spans="1:1" s="347" customFormat="1" x14ac:dyDescent="0.2">
      <c r="A128" s="345"/>
    </row>
    <row r="129" spans="1:1" s="347" customFormat="1" x14ac:dyDescent="0.2">
      <c r="A129" s="345"/>
    </row>
    <row r="130" spans="1:1" s="347" customFormat="1" x14ac:dyDescent="0.2">
      <c r="A130" s="345"/>
    </row>
    <row r="131" spans="1:1" s="347" customFormat="1" x14ac:dyDescent="0.2">
      <c r="A131" s="345"/>
    </row>
    <row r="132" spans="1:1" s="347" customFormat="1" x14ac:dyDescent="0.2">
      <c r="A132" s="345"/>
    </row>
    <row r="133" spans="1:1" s="347" customFormat="1" x14ac:dyDescent="0.2">
      <c r="A133" s="345"/>
    </row>
    <row r="134" spans="1:1" s="347" customFormat="1" x14ac:dyDescent="0.2">
      <c r="A134" s="345"/>
    </row>
    <row r="135" spans="1:1" s="347" customFormat="1" x14ac:dyDescent="0.2">
      <c r="A135" s="345"/>
    </row>
    <row r="136" spans="1:1" s="347" customFormat="1" x14ac:dyDescent="0.2">
      <c r="A136" s="345"/>
    </row>
    <row r="137" spans="1:1" s="347" customFormat="1" x14ac:dyDescent="0.2">
      <c r="A137" s="345"/>
    </row>
    <row r="138" spans="1:1" s="347" customFormat="1" x14ac:dyDescent="0.2">
      <c r="A138" s="345"/>
    </row>
    <row r="139" spans="1:1" s="347" customFormat="1" x14ac:dyDescent="0.2">
      <c r="A139" s="345"/>
    </row>
    <row r="140" spans="1:1" s="347" customFormat="1" x14ac:dyDescent="0.2">
      <c r="A140" s="345"/>
    </row>
    <row r="141" spans="1:1" s="347" customFormat="1" x14ac:dyDescent="0.2">
      <c r="A141" s="345"/>
    </row>
    <row r="142" spans="1:1" s="347" customFormat="1" x14ac:dyDescent="0.2">
      <c r="A142" s="345"/>
    </row>
    <row r="143" spans="1:1" s="347" customFormat="1" x14ac:dyDescent="0.2">
      <c r="A143" s="345"/>
    </row>
    <row r="144" spans="1:1" s="347" customFormat="1" x14ac:dyDescent="0.2">
      <c r="A144" s="345"/>
    </row>
    <row r="145" spans="1:1" s="347" customFormat="1" x14ac:dyDescent="0.2">
      <c r="A145" s="345"/>
    </row>
    <row r="146" spans="1:1" s="347" customFormat="1" x14ac:dyDescent="0.2">
      <c r="A146" s="345"/>
    </row>
    <row r="147" spans="1:1" s="347" customFormat="1" x14ac:dyDescent="0.2">
      <c r="A147" s="345"/>
    </row>
    <row r="148" spans="1:1" s="347" customFormat="1" x14ac:dyDescent="0.2">
      <c r="A148" s="345"/>
    </row>
    <row r="149" spans="1:1" s="347" customFormat="1" x14ac:dyDescent="0.2">
      <c r="A149" s="345"/>
    </row>
    <row r="150" spans="1:1" s="347" customFormat="1" x14ac:dyDescent="0.2">
      <c r="A150" s="345"/>
    </row>
    <row r="151" spans="1:1" s="347" customFormat="1" x14ac:dyDescent="0.2">
      <c r="A151" s="345"/>
    </row>
    <row r="152" spans="1:1" s="347" customFormat="1" x14ac:dyDescent="0.2">
      <c r="A152" s="345"/>
    </row>
    <row r="153" spans="1:1" s="347" customFormat="1" x14ac:dyDescent="0.2">
      <c r="A153" s="345"/>
    </row>
    <row r="154" spans="1:1" s="347" customFormat="1" x14ac:dyDescent="0.2">
      <c r="A154" s="345"/>
    </row>
    <row r="155" spans="1:1" s="347" customFormat="1" x14ac:dyDescent="0.2">
      <c r="A155" s="345"/>
    </row>
    <row r="156" spans="1:1" s="347" customFormat="1" x14ac:dyDescent="0.2">
      <c r="A156" s="345"/>
    </row>
    <row r="157" spans="1:1" s="347" customFormat="1" x14ac:dyDescent="0.2">
      <c r="A157" s="345"/>
    </row>
    <row r="158" spans="1:1" s="347" customFormat="1" x14ac:dyDescent="0.2">
      <c r="A158" s="345"/>
    </row>
    <row r="159" spans="1:1" s="347" customFormat="1" x14ac:dyDescent="0.2">
      <c r="A159" s="345"/>
    </row>
    <row r="160" spans="1:1" s="347" customFormat="1" x14ac:dyDescent="0.2">
      <c r="A160" s="345"/>
    </row>
    <row r="161" spans="1:1" s="347" customFormat="1" x14ac:dyDescent="0.2">
      <c r="A161" s="345"/>
    </row>
    <row r="162" spans="1:1" s="347" customFormat="1" x14ac:dyDescent="0.2">
      <c r="A162" s="345"/>
    </row>
    <row r="163" spans="1:1" s="347" customFormat="1" x14ac:dyDescent="0.2">
      <c r="A163" s="345"/>
    </row>
    <row r="164" spans="1:1" s="347" customFormat="1" x14ac:dyDescent="0.2">
      <c r="A164" s="345"/>
    </row>
    <row r="165" spans="1:1" s="347" customFormat="1" x14ac:dyDescent="0.2">
      <c r="A165" s="345"/>
    </row>
    <row r="166" spans="1:1" s="347" customFormat="1" x14ac:dyDescent="0.2">
      <c r="A166" s="345"/>
    </row>
    <row r="167" spans="1:1" s="347" customFormat="1" x14ac:dyDescent="0.2">
      <c r="A167" s="345"/>
    </row>
    <row r="168" spans="1:1" s="347" customFormat="1" x14ac:dyDescent="0.2">
      <c r="A168" s="345"/>
    </row>
    <row r="169" spans="1:1" s="347" customFormat="1" x14ac:dyDescent="0.2">
      <c r="A169" s="345"/>
    </row>
    <row r="170" spans="1:1" s="347" customFormat="1" x14ac:dyDescent="0.2">
      <c r="A170" s="345"/>
    </row>
    <row r="171" spans="1:1" s="347" customFormat="1" x14ac:dyDescent="0.2">
      <c r="A171" s="345"/>
    </row>
    <row r="172" spans="1:1" s="347" customFormat="1" x14ac:dyDescent="0.2">
      <c r="A172" s="345"/>
    </row>
    <row r="173" spans="1:1" s="347" customFormat="1" x14ac:dyDescent="0.2">
      <c r="A173" s="345"/>
    </row>
    <row r="174" spans="1:1" s="347" customFormat="1" x14ac:dyDescent="0.2">
      <c r="A174" s="345"/>
    </row>
    <row r="175" spans="1:1" s="347" customFormat="1" x14ac:dyDescent="0.2">
      <c r="A175" s="345"/>
    </row>
    <row r="176" spans="1:1" s="347" customFormat="1" x14ac:dyDescent="0.2">
      <c r="A176" s="345"/>
    </row>
    <row r="177" spans="1:1" s="347" customFormat="1" x14ac:dyDescent="0.2">
      <c r="A177" s="345"/>
    </row>
    <row r="178" spans="1:1" s="347" customFormat="1" x14ac:dyDescent="0.2">
      <c r="A178" s="345"/>
    </row>
    <row r="179" spans="1:1" s="347" customFormat="1" x14ac:dyDescent="0.2">
      <c r="A179" s="345"/>
    </row>
    <row r="180" spans="1:1" s="347" customFormat="1" x14ac:dyDescent="0.2">
      <c r="A180" s="345"/>
    </row>
    <row r="181" spans="1:1" s="347" customFormat="1" x14ac:dyDescent="0.2">
      <c r="A181" s="345"/>
    </row>
    <row r="182" spans="1:1" s="347" customFormat="1" x14ac:dyDescent="0.2">
      <c r="A182" s="345"/>
    </row>
    <row r="183" spans="1:1" s="347" customFormat="1" x14ac:dyDescent="0.2">
      <c r="A183" s="345"/>
    </row>
    <row r="184" spans="1:1" s="347" customFormat="1" x14ac:dyDescent="0.2">
      <c r="A184" s="345"/>
    </row>
    <row r="185" spans="1:1" s="347" customFormat="1" x14ac:dyDescent="0.2">
      <c r="A185" s="345"/>
    </row>
    <row r="186" spans="1:1" s="347" customFormat="1" x14ac:dyDescent="0.2">
      <c r="A186" s="345"/>
    </row>
    <row r="187" spans="1:1" s="347" customFormat="1" x14ac:dyDescent="0.2">
      <c r="A187" s="345"/>
    </row>
    <row r="188" spans="1:1" s="347" customFormat="1" x14ac:dyDescent="0.2">
      <c r="A188" s="345"/>
    </row>
    <row r="189" spans="1:1" s="347" customFormat="1" x14ac:dyDescent="0.2">
      <c r="A189" s="345"/>
    </row>
    <row r="190" spans="1:1" s="347" customFormat="1" x14ac:dyDescent="0.2">
      <c r="A190" s="345"/>
    </row>
    <row r="191" spans="1:1" s="347" customFormat="1" x14ac:dyDescent="0.2">
      <c r="A191" s="345"/>
    </row>
    <row r="192" spans="1:1" s="347" customFormat="1" x14ac:dyDescent="0.2">
      <c r="A192" s="345"/>
    </row>
    <row r="193" spans="1:1" s="347" customFormat="1" x14ac:dyDescent="0.2">
      <c r="A193" s="345"/>
    </row>
    <row r="194" spans="1:1" s="347" customFormat="1" x14ac:dyDescent="0.2">
      <c r="A194" s="345"/>
    </row>
    <row r="195" spans="1:1" s="347" customFormat="1" x14ac:dyDescent="0.2">
      <c r="A195" s="345"/>
    </row>
    <row r="196" spans="1:1" s="347" customFormat="1" x14ac:dyDescent="0.2">
      <c r="A196" s="345"/>
    </row>
    <row r="197" spans="1:1" s="347" customFormat="1" x14ac:dyDescent="0.2">
      <c r="A197" s="345"/>
    </row>
    <row r="198" spans="1:1" s="347" customFormat="1" x14ac:dyDescent="0.2">
      <c r="A198" s="345"/>
    </row>
    <row r="199" spans="1:1" s="347" customFormat="1" x14ac:dyDescent="0.2">
      <c r="A199" s="345"/>
    </row>
    <row r="200" spans="1:1" s="347" customFormat="1" x14ac:dyDescent="0.2">
      <c r="A200" s="345"/>
    </row>
    <row r="201" spans="1:1" s="347" customFormat="1" x14ac:dyDescent="0.2">
      <c r="A201" s="345"/>
    </row>
    <row r="202" spans="1:1" s="347" customFormat="1" x14ac:dyDescent="0.2">
      <c r="A202" s="345"/>
    </row>
    <row r="203" spans="1:1" s="347" customFormat="1" x14ac:dyDescent="0.2">
      <c r="A203" s="345"/>
    </row>
    <row r="204" spans="1:1" s="347" customFormat="1" x14ac:dyDescent="0.2">
      <c r="A204" s="345"/>
    </row>
    <row r="205" spans="1:1" s="347" customFormat="1" x14ac:dyDescent="0.2">
      <c r="A205" s="345"/>
    </row>
    <row r="206" spans="1:1" s="347" customFormat="1" x14ac:dyDescent="0.2">
      <c r="A206" s="345"/>
    </row>
    <row r="207" spans="1:1" s="347" customFormat="1" x14ac:dyDescent="0.2">
      <c r="A207" s="345"/>
    </row>
    <row r="208" spans="1:1" s="347" customFormat="1" x14ac:dyDescent="0.2">
      <c r="A208" s="345"/>
    </row>
    <row r="209" spans="1:1" s="347" customFormat="1" x14ac:dyDescent="0.2">
      <c r="A209" s="345"/>
    </row>
    <row r="210" spans="1:1" s="347" customFormat="1" x14ac:dyDescent="0.2">
      <c r="A210" s="345"/>
    </row>
    <row r="211" spans="1:1" s="347" customFormat="1" x14ac:dyDescent="0.2">
      <c r="A211" s="345"/>
    </row>
    <row r="212" spans="1:1" s="347" customFormat="1" x14ac:dyDescent="0.2">
      <c r="A212" s="345"/>
    </row>
    <row r="213" spans="1:1" s="347" customFormat="1" x14ac:dyDescent="0.2">
      <c r="A213" s="345"/>
    </row>
    <row r="214" spans="1:1" s="347" customFormat="1" x14ac:dyDescent="0.2">
      <c r="A214" s="345"/>
    </row>
    <row r="215" spans="1:1" s="347" customFormat="1" x14ac:dyDescent="0.2">
      <c r="A215" s="345"/>
    </row>
    <row r="216" spans="1:1" s="347" customFormat="1" x14ac:dyDescent="0.2">
      <c r="A216" s="345"/>
    </row>
    <row r="217" spans="1:1" s="347" customFormat="1" x14ac:dyDescent="0.2">
      <c r="A217" s="345"/>
    </row>
    <row r="218" spans="1:1" s="347" customFormat="1" x14ac:dyDescent="0.2">
      <c r="A218" s="345"/>
    </row>
    <row r="219" spans="1:1" s="347" customFormat="1" x14ac:dyDescent="0.2">
      <c r="A219" s="345"/>
    </row>
    <row r="220" spans="1:1" s="347" customFormat="1" x14ac:dyDescent="0.2">
      <c r="A220" s="345"/>
    </row>
    <row r="221" spans="1:1" s="347" customFormat="1" x14ac:dyDescent="0.2">
      <c r="A221" s="345"/>
    </row>
    <row r="222" spans="1:1" s="347" customFormat="1" x14ac:dyDescent="0.2">
      <c r="A222" s="345"/>
    </row>
    <row r="223" spans="1:1" s="347" customFormat="1" x14ac:dyDescent="0.2">
      <c r="A223" s="345"/>
    </row>
    <row r="224" spans="1:1" s="347" customFormat="1" x14ac:dyDescent="0.2">
      <c r="A224" s="345"/>
    </row>
    <row r="225" spans="1:1" s="347" customFormat="1" x14ac:dyDescent="0.2">
      <c r="A225" s="345"/>
    </row>
    <row r="226" spans="1:1" s="347" customFormat="1" x14ac:dyDescent="0.2">
      <c r="A226" s="345"/>
    </row>
    <row r="227" spans="1:1" s="347" customFormat="1" x14ac:dyDescent="0.2">
      <c r="A227" s="345"/>
    </row>
    <row r="228" spans="1:1" s="347" customFormat="1" x14ac:dyDescent="0.2">
      <c r="A228" s="345"/>
    </row>
    <row r="229" spans="1:1" s="347" customFormat="1" x14ac:dyDescent="0.2">
      <c r="A229" s="345"/>
    </row>
    <row r="230" spans="1:1" s="347" customFormat="1" x14ac:dyDescent="0.2">
      <c r="A230" s="345"/>
    </row>
    <row r="231" spans="1:1" s="347" customFormat="1" x14ac:dyDescent="0.2">
      <c r="A231" s="345"/>
    </row>
    <row r="232" spans="1:1" s="347" customFormat="1" x14ac:dyDescent="0.2">
      <c r="A232" s="345"/>
    </row>
    <row r="233" spans="1:1" s="347" customFormat="1" x14ac:dyDescent="0.2">
      <c r="A233" s="345"/>
    </row>
    <row r="234" spans="1:1" s="347" customFormat="1" x14ac:dyDescent="0.2">
      <c r="A234" s="345"/>
    </row>
    <row r="235" spans="1:1" s="347" customFormat="1" x14ac:dyDescent="0.2">
      <c r="A235" s="345"/>
    </row>
    <row r="236" spans="1:1" s="347" customFormat="1" x14ac:dyDescent="0.2">
      <c r="A236" s="345"/>
    </row>
    <row r="237" spans="1:1" s="347" customFormat="1" x14ac:dyDescent="0.2">
      <c r="A237" s="345"/>
    </row>
    <row r="238" spans="1:1" s="347" customFormat="1" x14ac:dyDescent="0.2">
      <c r="A238" s="345"/>
    </row>
    <row r="239" spans="1:1" s="347" customFormat="1" x14ac:dyDescent="0.2">
      <c r="A239" s="345"/>
    </row>
    <row r="240" spans="1:1" s="347" customFormat="1" x14ac:dyDescent="0.2">
      <c r="A240" s="345"/>
    </row>
    <row r="241" spans="1:1" s="347" customFormat="1" x14ac:dyDescent="0.2">
      <c r="A241" s="345"/>
    </row>
    <row r="242" spans="1:1" s="347" customFormat="1" x14ac:dyDescent="0.2">
      <c r="A242" s="345"/>
    </row>
    <row r="243" spans="1:1" s="347" customFormat="1" x14ac:dyDescent="0.2">
      <c r="A243" s="345"/>
    </row>
    <row r="244" spans="1:1" s="347" customFormat="1" x14ac:dyDescent="0.2">
      <c r="A244" s="345"/>
    </row>
    <row r="245" spans="1:1" s="347" customFormat="1" x14ac:dyDescent="0.2">
      <c r="A245" s="345"/>
    </row>
    <row r="246" spans="1:1" s="347" customFormat="1" x14ac:dyDescent="0.2">
      <c r="A246" s="345"/>
    </row>
    <row r="247" spans="1:1" s="347" customFormat="1" x14ac:dyDescent="0.2">
      <c r="A247" s="345"/>
    </row>
    <row r="248" spans="1:1" s="347" customFormat="1" x14ac:dyDescent="0.2">
      <c r="A248" s="345"/>
    </row>
    <row r="249" spans="1:1" s="347" customFormat="1" x14ac:dyDescent="0.2">
      <c r="A249" s="345"/>
    </row>
    <row r="250" spans="1:1" s="347" customFormat="1" x14ac:dyDescent="0.2">
      <c r="A250" s="345"/>
    </row>
    <row r="251" spans="1:1" s="347" customFormat="1" x14ac:dyDescent="0.2">
      <c r="A251" s="345"/>
    </row>
    <row r="252" spans="1:1" s="347" customFormat="1" x14ac:dyDescent="0.2">
      <c r="A252" s="345"/>
    </row>
    <row r="253" spans="1:1" s="347" customFormat="1" x14ac:dyDescent="0.2">
      <c r="A253" s="345"/>
    </row>
    <row r="254" spans="1:1" s="347" customFormat="1" x14ac:dyDescent="0.2">
      <c r="A254" s="345"/>
    </row>
    <row r="255" spans="1:1" s="347" customFormat="1" x14ac:dyDescent="0.2">
      <c r="A255" s="345"/>
    </row>
    <row r="256" spans="1:1" s="347" customFormat="1" x14ac:dyDescent="0.2">
      <c r="A256" s="345"/>
    </row>
    <row r="257" spans="1:1" s="347" customFormat="1" x14ac:dyDescent="0.2">
      <c r="A257" s="345"/>
    </row>
    <row r="258" spans="1:1" s="347" customFormat="1" x14ac:dyDescent="0.2">
      <c r="A258" s="345"/>
    </row>
    <row r="259" spans="1:1" s="347" customFormat="1" x14ac:dyDescent="0.2">
      <c r="A259" s="345"/>
    </row>
    <row r="260" spans="1:1" s="347" customFormat="1" x14ac:dyDescent="0.2">
      <c r="A260" s="345"/>
    </row>
    <row r="261" spans="1:1" s="347" customFormat="1" x14ac:dyDescent="0.2">
      <c r="A261" s="345"/>
    </row>
    <row r="262" spans="1:1" s="347" customFormat="1" x14ac:dyDescent="0.2">
      <c r="A262" s="345"/>
    </row>
    <row r="263" spans="1:1" s="347" customFormat="1" x14ac:dyDescent="0.2">
      <c r="A263" s="345"/>
    </row>
    <row r="264" spans="1:1" s="347" customFormat="1" x14ac:dyDescent="0.2">
      <c r="A264" s="345"/>
    </row>
    <row r="265" spans="1:1" s="347" customFormat="1" x14ac:dyDescent="0.2">
      <c r="A265" s="345"/>
    </row>
    <row r="266" spans="1:1" s="347" customFormat="1" x14ac:dyDescent="0.2">
      <c r="A266" s="345"/>
    </row>
    <row r="267" spans="1:1" s="347" customFormat="1" x14ac:dyDescent="0.2">
      <c r="A267" s="345"/>
    </row>
    <row r="268" spans="1:1" s="347" customFormat="1" x14ac:dyDescent="0.2">
      <c r="A268" s="345"/>
    </row>
    <row r="269" spans="1:1" s="347" customFormat="1" x14ac:dyDescent="0.2">
      <c r="A269" s="345"/>
    </row>
    <row r="270" spans="1:1" s="347" customFormat="1" x14ac:dyDescent="0.2">
      <c r="A270" s="345"/>
    </row>
    <row r="271" spans="1:1" s="347" customFormat="1" x14ac:dyDescent="0.2">
      <c r="A271" s="345"/>
    </row>
    <row r="272" spans="1:1" s="347" customFormat="1" x14ac:dyDescent="0.2">
      <c r="A272" s="345"/>
    </row>
    <row r="273" spans="1:1" s="347" customFormat="1" x14ac:dyDescent="0.2">
      <c r="A273" s="345"/>
    </row>
    <row r="274" spans="1:1" s="347" customFormat="1" x14ac:dyDescent="0.2">
      <c r="A274" s="345"/>
    </row>
    <row r="275" spans="1:1" s="347" customFormat="1" x14ac:dyDescent="0.2">
      <c r="A275" s="345"/>
    </row>
    <row r="276" spans="1:1" s="347" customFormat="1" x14ac:dyDescent="0.2">
      <c r="A276" s="345"/>
    </row>
    <row r="277" spans="1:1" s="347" customFormat="1" x14ac:dyDescent="0.2">
      <c r="A277" s="345"/>
    </row>
    <row r="278" spans="1:1" s="347" customFormat="1" x14ac:dyDescent="0.2">
      <c r="A278" s="345"/>
    </row>
    <row r="279" spans="1:1" s="347" customFormat="1" x14ac:dyDescent="0.2">
      <c r="A279" s="345"/>
    </row>
    <row r="280" spans="1:1" s="347" customFormat="1" x14ac:dyDescent="0.2">
      <c r="A280" s="345"/>
    </row>
    <row r="281" spans="1:1" s="347" customFormat="1" x14ac:dyDescent="0.2">
      <c r="A281" s="345"/>
    </row>
    <row r="282" spans="1:1" s="347" customFormat="1" x14ac:dyDescent="0.2">
      <c r="A282" s="345"/>
    </row>
    <row r="283" spans="1:1" s="347" customFormat="1" x14ac:dyDescent="0.2">
      <c r="A283" s="345"/>
    </row>
    <row r="284" spans="1:1" s="347" customFormat="1" x14ac:dyDescent="0.2">
      <c r="A284" s="345"/>
    </row>
    <row r="285" spans="1:1" s="347" customFormat="1" x14ac:dyDescent="0.2">
      <c r="A285" s="345"/>
    </row>
    <row r="286" spans="1:1" s="347" customFormat="1" x14ac:dyDescent="0.2">
      <c r="A286" s="345"/>
    </row>
    <row r="287" spans="1:1" s="347" customFormat="1" x14ac:dyDescent="0.2">
      <c r="A287" s="345"/>
    </row>
    <row r="288" spans="1:1" s="347" customFormat="1" x14ac:dyDescent="0.2">
      <c r="A288" s="345"/>
    </row>
    <row r="289" spans="1:1" s="347" customFormat="1" x14ac:dyDescent="0.2">
      <c r="A289" s="345"/>
    </row>
    <row r="290" spans="1:1" s="347" customFormat="1" x14ac:dyDescent="0.2">
      <c r="A290" s="345"/>
    </row>
    <row r="291" spans="1:1" s="347" customFormat="1" x14ac:dyDescent="0.2">
      <c r="A291" s="345"/>
    </row>
    <row r="292" spans="1:1" s="347" customFormat="1" x14ac:dyDescent="0.2">
      <c r="A292" s="345"/>
    </row>
    <row r="293" spans="1:1" s="347" customFormat="1" x14ac:dyDescent="0.2">
      <c r="A293" s="345"/>
    </row>
    <row r="294" spans="1:1" s="347" customFormat="1" x14ac:dyDescent="0.2">
      <c r="A294" s="345"/>
    </row>
    <row r="295" spans="1:1" s="347" customFormat="1" x14ac:dyDescent="0.2">
      <c r="A295" s="345"/>
    </row>
    <row r="296" spans="1:1" s="347" customFormat="1" x14ac:dyDescent="0.2">
      <c r="A296" s="345"/>
    </row>
    <row r="297" spans="1:1" s="347" customFormat="1" x14ac:dyDescent="0.2">
      <c r="A297" s="345"/>
    </row>
    <row r="298" spans="1:1" s="347" customFormat="1" x14ac:dyDescent="0.2">
      <c r="A298" s="345"/>
    </row>
    <row r="299" spans="1:1" s="347" customFormat="1" x14ac:dyDescent="0.2">
      <c r="A299" s="345"/>
    </row>
    <row r="300" spans="1:1" s="347" customFormat="1" x14ac:dyDescent="0.2">
      <c r="A300" s="345"/>
    </row>
    <row r="301" spans="1:1" s="347" customFormat="1" x14ac:dyDescent="0.2">
      <c r="A301" s="345"/>
    </row>
    <row r="302" spans="1:1" s="347" customFormat="1" x14ac:dyDescent="0.2">
      <c r="A302" s="345"/>
    </row>
    <row r="303" spans="1:1" s="347" customFormat="1" x14ac:dyDescent="0.2">
      <c r="A303" s="345"/>
    </row>
    <row r="304" spans="1:1" s="347" customFormat="1" x14ac:dyDescent="0.2">
      <c r="A304" s="345"/>
    </row>
    <row r="305" spans="1:1" s="347" customFormat="1" x14ac:dyDescent="0.2">
      <c r="A305" s="345"/>
    </row>
    <row r="306" spans="1:1" s="347" customFormat="1" x14ac:dyDescent="0.2">
      <c r="A306" s="345"/>
    </row>
    <row r="307" spans="1:1" s="347" customFormat="1" x14ac:dyDescent="0.2">
      <c r="A307" s="345"/>
    </row>
    <row r="308" spans="1:1" s="347" customFormat="1" x14ac:dyDescent="0.2">
      <c r="A308" s="345"/>
    </row>
    <row r="309" spans="1:1" s="347" customFormat="1" x14ac:dyDescent="0.2">
      <c r="A309" s="345"/>
    </row>
    <row r="310" spans="1:1" s="347" customFormat="1" x14ac:dyDescent="0.2">
      <c r="A310" s="345"/>
    </row>
    <row r="311" spans="1:1" s="347" customFormat="1" x14ac:dyDescent="0.2">
      <c r="A311" s="345"/>
    </row>
    <row r="312" spans="1:1" s="347" customFormat="1" x14ac:dyDescent="0.2">
      <c r="A312" s="345"/>
    </row>
    <row r="313" spans="1:1" s="347" customFormat="1" x14ac:dyDescent="0.2">
      <c r="A313" s="345"/>
    </row>
    <row r="314" spans="1:1" s="347" customFormat="1" x14ac:dyDescent="0.2">
      <c r="A314" s="345"/>
    </row>
    <row r="315" spans="1:1" s="347" customFormat="1" x14ac:dyDescent="0.2">
      <c r="A315" s="345"/>
    </row>
    <row r="316" spans="1:1" s="347" customFormat="1" x14ac:dyDescent="0.2">
      <c r="A316" s="345"/>
    </row>
    <row r="317" spans="1:1" s="347" customFormat="1" x14ac:dyDescent="0.2">
      <c r="A317" s="345"/>
    </row>
    <row r="318" spans="1:1" s="347" customFormat="1" x14ac:dyDescent="0.2">
      <c r="A318" s="345"/>
    </row>
    <row r="319" spans="1:1" s="347" customFormat="1" x14ac:dyDescent="0.2">
      <c r="A319" s="345"/>
    </row>
    <row r="320" spans="1:1" s="347" customFormat="1" x14ac:dyDescent="0.2">
      <c r="A320" s="345"/>
    </row>
    <row r="321" spans="1:1" s="347" customFormat="1" x14ac:dyDescent="0.2">
      <c r="A321" s="345"/>
    </row>
    <row r="322" spans="1:1" s="347" customFormat="1" x14ac:dyDescent="0.2">
      <c r="A322" s="345"/>
    </row>
    <row r="323" spans="1:1" s="347" customFormat="1" x14ac:dyDescent="0.2">
      <c r="A323" s="345"/>
    </row>
    <row r="324" spans="1:1" s="347" customFormat="1" x14ac:dyDescent="0.2">
      <c r="A324" s="345"/>
    </row>
    <row r="325" spans="1:1" s="347" customFormat="1" x14ac:dyDescent="0.2">
      <c r="A325" s="345"/>
    </row>
    <row r="326" spans="1:1" s="347" customFormat="1" x14ac:dyDescent="0.2">
      <c r="A326" s="345"/>
    </row>
    <row r="327" spans="1:1" s="347" customFormat="1" x14ac:dyDescent="0.2">
      <c r="A327" s="345"/>
    </row>
    <row r="328" spans="1:1" s="347" customFormat="1" x14ac:dyDescent="0.2">
      <c r="A328" s="345"/>
    </row>
    <row r="329" spans="1:1" s="347" customFormat="1" x14ac:dyDescent="0.2">
      <c r="A329" s="345"/>
    </row>
    <row r="330" spans="1:1" s="347" customFormat="1" x14ac:dyDescent="0.2">
      <c r="A330" s="345"/>
    </row>
    <row r="331" spans="1:1" s="347" customFormat="1" x14ac:dyDescent="0.2">
      <c r="A331" s="345"/>
    </row>
    <row r="332" spans="1:1" s="347" customFormat="1" x14ac:dyDescent="0.2">
      <c r="A332" s="345"/>
    </row>
    <row r="333" spans="1:1" s="347" customFormat="1" x14ac:dyDescent="0.2">
      <c r="A333" s="345"/>
    </row>
    <row r="334" spans="1:1" s="347" customFormat="1" x14ac:dyDescent="0.2">
      <c r="A334" s="345"/>
    </row>
    <row r="335" spans="1:1" s="347" customFormat="1" x14ac:dyDescent="0.2">
      <c r="A335" s="345"/>
    </row>
    <row r="336" spans="1:1" s="347" customFormat="1" x14ac:dyDescent="0.2">
      <c r="A336" s="345"/>
    </row>
    <row r="337" spans="1:1" s="347" customFormat="1" x14ac:dyDescent="0.2">
      <c r="A337" s="345"/>
    </row>
    <row r="338" spans="1:1" s="347" customFormat="1" x14ac:dyDescent="0.2">
      <c r="A338" s="345"/>
    </row>
    <row r="339" spans="1:1" s="347" customFormat="1" x14ac:dyDescent="0.2">
      <c r="A339" s="345"/>
    </row>
    <row r="340" spans="1:1" s="347" customFormat="1" x14ac:dyDescent="0.2">
      <c r="A340" s="345"/>
    </row>
    <row r="341" spans="1:1" s="347" customFormat="1" x14ac:dyDescent="0.2">
      <c r="A341" s="345"/>
    </row>
    <row r="342" spans="1:1" s="347" customFormat="1" x14ac:dyDescent="0.2">
      <c r="A342" s="345"/>
    </row>
    <row r="343" spans="1:1" s="347" customFormat="1" x14ac:dyDescent="0.2">
      <c r="A343" s="345"/>
    </row>
    <row r="344" spans="1:1" s="347" customFormat="1" x14ac:dyDescent="0.2">
      <c r="A344" s="345"/>
    </row>
  </sheetData>
  <mergeCells count="54">
    <mergeCell ref="C42:D43"/>
    <mergeCell ref="E42:I42"/>
    <mergeCell ref="E43:I43"/>
    <mergeCell ref="I38:I39"/>
    <mergeCell ref="K39:Y41"/>
    <mergeCell ref="C40:C41"/>
    <mergeCell ref="D40:D41"/>
    <mergeCell ref="E40:E41"/>
    <mergeCell ref="F40:F41"/>
    <mergeCell ref="G40:G41"/>
    <mergeCell ref="H40:H41"/>
    <mergeCell ref="I40:I41"/>
    <mergeCell ref="C38:C39"/>
    <mergeCell ref="D38:D39"/>
    <mergeCell ref="E38:E39"/>
    <mergeCell ref="F38:F39"/>
    <mergeCell ref="G38:G39"/>
    <mergeCell ref="H38:H39"/>
    <mergeCell ref="I36:I37"/>
    <mergeCell ref="K36:L37"/>
    <mergeCell ref="M36:Q36"/>
    <mergeCell ref="S36:T37"/>
    <mergeCell ref="U36:Y36"/>
    <mergeCell ref="M37:Q37"/>
    <mergeCell ref="U37:Y37"/>
    <mergeCell ref="C36:C37"/>
    <mergeCell ref="D36:D37"/>
    <mergeCell ref="E36:E37"/>
    <mergeCell ref="F36:F37"/>
    <mergeCell ref="G36:G37"/>
    <mergeCell ref="H36:H37"/>
    <mergeCell ref="I32:I33"/>
    <mergeCell ref="C34:C35"/>
    <mergeCell ref="D34:D35"/>
    <mergeCell ref="E34:E35"/>
    <mergeCell ref="F34:F35"/>
    <mergeCell ref="G34:G35"/>
    <mergeCell ref="H34:H35"/>
    <mergeCell ref="I34:I35"/>
    <mergeCell ref="C32:C33"/>
    <mergeCell ref="D32:D33"/>
    <mergeCell ref="E32:E33"/>
    <mergeCell ref="F32:F33"/>
    <mergeCell ref="G32:G33"/>
    <mergeCell ref="H32:H33"/>
    <mergeCell ref="B26:Y26"/>
    <mergeCell ref="C27:Y27"/>
    <mergeCell ref="C30:C31"/>
    <mergeCell ref="D30:D31"/>
    <mergeCell ref="E30:E31"/>
    <mergeCell ref="F30:F31"/>
    <mergeCell ref="G30:G31"/>
    <mergeCell ref="H30:H31"/>
    <mergeCell ref="I30:I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BF71C9-FE26-4A5A-9428-1A39979E5D43}">
  <dimension ref="B1:BF23"/>
  <sheetViews>
    <sheetView showGridLines="0" topLeftCell="B1" zoomScale="85" zoomScaleNormal="85" workbookViewId="0">
      <selection activeCell="C12" sqref="C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7.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7.75" customHeight="1" x14ac:dyDescent="0.4">
      <c r="B12" s="129" t="s">
        <v>175</v>
      </c>
      <c r="C12" s="129" t="s">
        <v>176</v>
      </c>
      <c r="D12" s="129"/>
      <c r="E12" s="180" t="s">
        <v>177</v>
      </c>
      <c r="F12" s="180">
        <v>2</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203" t="s">
        <v>178</v>
      </c>
      <c r="AY12" s="204" t="s">
        <v>174</v>
      </c>
      <c r="AZ12" s="205" t="s">
        <v>174</v>
      </c>
      <c r="BA12" s="206" t="s">
        <v>174</v>
      </c>
      <c r="BB12" s="203" t="s">
        <v>174</v>
      </c>
      <c r="BC12" s="203" t="s">
        <v>174</v>
      </c>
      <c r="BD12" s="194"/>
      <c r="BE12" s="194"/>
    </row>
    <row r="13" spans="2:58" s="118" customFormat="1" ht="27.75" customHeight="1" x14ac:dyDescent="0.4">
      <c r="B13" s="129"/>
      <c r="C13" s="129" t="s">
        <v>179</v>
      </c>
      <c r="D13" s="129"/>
      <c r="E13" s="180" t="s">
        <v>180</v>
      </c>
      <c r="F13" s="180">
        <v>3</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90"/>
      <c r="AO13" s="191"/>
      <c r="AP13" s="192"/>
      <c r="AQ13" s="193"/>
      <c r="AR13" s="129"/>
      <c r="AS13" s="194">
        <v>1</v>
      </c>
      <c r="AT13" s="194"/>
      <c r="AU13" s="194"/>
      <c r="AV13" s="194"/>
      <c r="AW13" s="194"/>
      <c r="AX13" s="203" t="s">
        <v>178</v>
      </c>
      <c r="AY13" s="204" t="s">
        <v>174</v>
      </c>
      <c r="AZ13" s="205" t="s">
        <v>174</v>
      </c>
      <c r="BA13" s="206" t="s">
        <v>174</v>
      </c>
      <c r="BB13" s="203" t="s">
        <v>174</v>
      </c>
      <c r="BC13" s="203" t="s">
        <v>174</v>
      </c>
      <c r="BD13" s="194"/>
      <c r="BE13" s="194"/>
    </row>
    <row r="14" spans="2:58" s="118" customFormat="1" x14ac:dyDescent="0.4">
      <c r="B14" s="207"/>
      <c r="C14" s="207"/>
      <c r="D14" s="207"/>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5D7795-7835-4FB2-9E3B-7D37386E4D49}">
  <sheetPr>
    <pageSetUpPr fitToPage="1"/>
  </sheetPr>
  <dimension ref="B1:H51"/>
  <sheetViews>
    <sheetView showGridLines="0" topLeftCell="A12" zoomScale="130" zoomScaleNormal="130"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3">
        <v>45717</v>
      </c>
      <c r="C5" s="223">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21" x14ac:dyDescent="0.3">
      <c r="B11" s="129" t="s">
        <v>187</v>
      </c>
      <c r="C11" s="180" t="s">
        <v>188</v>
      </c>
      <c r="D11" s="214">
        <v>1</v>
      </c>
      <c r="E11" s="180" t="s">
        <v>189</v>
      </c>
      <c r="F11" s="215" t="s">
        <v>174</v>
      </c>
      <c r="G11" s="163" t="s">
        <v>190</v>
      </c>
      <c r="H11" s="214" t="s">
        <v>190</v>
      </c>
    </row>
    <row r="12" spans="2:8" s="118" customFormat="1" ht="110.25" x14ac:dyDescent="0.4">
      <c r="B12" s="129" t="s">
        <v>191</v>
      </c>
      <c r="C12" s="180" t="s">
        <v>171</v>
      </c>
      <c r="D12" s="214">
        <v>1</v>
      </c>
      <c r="E12" s="180" t="s">
        <v>192</v>
      </c>
      <c r="F12" s="216" t="s">
        <v>174</v>
      </c>
      <c r="G12" s="163" t="s">
        <v>193</v>
      </c>
      <c r="H12" s="214" t="s">
        <v>194</v>
      </c>
    </row>
    <row r="13" spans="2:8" s="118" customFormat="1" ht="39" x14ac:dyDescent="0.55000000000000004">
      <c r="B13" s="129" t="s">
        <v>195</v>
      </c>
      <c r="C13" s="180" t="s">
        <v>171</v>
      </c>
      <c r="D13" s="214">
        <v>1</v>
      </c>
      <c r="E13" s="180" t="s">
        <v>196</v>
      </c>
      <c r="F13" s="217" t="s">
        <v>174</v>
      </c>
      <c r="G13" s="163" t="s">
        <v>197</v>
      </c>
      <c r="H13" s="214" t="s">
        <v>198</v>
      </c>
    </row>
    <row r="14" spans="2:8" s="118" customFormat="1" ht="39" x14ac:dyDescent="0.4">
      <c r="B14" s="129" t="s">
        <v>199</v>
      </c>
      <c r="C14" s="180" t="s">
        <v>171</v>
      </c>
      <c r="D14" s="214">
        <v>1</v>
      </c>
      <c r="E14" s="180" t="s">
        <v>200</v>
      </c>
      <c r="F14" s="218" t="s">
        <v>174</v>
      </c>
      <c r="G14" s="163" t="s">
        <v>201</v>
      </c>
      <c r="H14" s="214" t="s">
        <v>202</v>
      </c>
    </row>
    <row r="15" spans="2:8" s="118" customFormat="1" ht="51.75" x14ac:dyDescent="0.4">
      <c r="B15" s="129" t="s">
        <v>203</v>
      </c>
      <c r="C15" s="129" t="s">
        <v>176</v>
      </c>
      <c r="D15" s="214">
        <v>2</v>
      </c>
      <c r="E15" s="180" t="s">
        <v>204</v>
      </c>
      <c r="F15" s="219" t="s">
        <v>174</v>
      </c>
      <c r="G15" s="163" t="s">
        <v>193</v>
      </c>
      <c r="H15" s="214" t="s">
        <v>194</v>
      </c>
    </row>
    <row r="16" spans="2:8" s="118" customFormat="1" ht="51.75" x14ac:dyDescent="0.4">
      <c r="B16" s="129"/>
      <c r="C16" s="129" t="s">
        <v>179</v>
      </c>
      <c r="D16" s="214">
        <v>3</v>
      </c>
      <c r="E16" s="180" t="s">
        <v>205</v>
      </c>
      <c r="F16" s="219" t="s">
        <v>174</v>
      </c>
      <c r="G16" s="163" t="s">
        <v>193</v>
      </c>
      <c r="H16" s="214" t="s">
        <v>194</v>
      </c>
    </row>
    <row r="17" spans="2:8" s="118" customFormat="1" ht="21" x14ac:dyDescent="0.3">
      <c r="B17" s="129" t="s">
        <v>206</v>
      </c>
      <c r="C17" s="129" t="s">
        <v>176</v>
      </c>
      <c r="D17" s="214">
        <v>2</v>
      </c>
      <c r="E17" s="180" t="s">
        <v>207</v>
      </c>
      <c r="F17" s="220" t="s">
        <v>174</v>
      </c>
      <c r="G17" s="163" t="s">
        <v>197</v>
      </c>
      <c r="H17" s="214" t="s">
        <v>198</v>
      </c>
    </row>
    <row r="18" spans="2:8" s="118" customFormat="1" ht="21" x14ac:dyDescent="0.3">
      <c r="B18" s="129"/>
      <c r="C18" s="129" t="s">
        <v>179</v>
      </c>
      <c r="D18" s="214">
        <v>3</v>
      </c>
      <c r="E18" s="180" t="s">
        <v>208</v>
      </c>
      <c r="F18" s="220" t="s">
        <v>174</v>
      </c>
      <c r="G18" s="163" t="s">
        <v>197</v>
      </c>
      <c r="H18" s="214" t="s">
        <v>198</v>
      </c>
    </row>
    <row r="19" spans="2:8" s="118" customFormat="1" ht="21" x14ac:dyDescent="0.4">
      <c r="B19" s="129" t="s">
        <v>209</v>
      </c>
      <c r="C19" s="129" t="s">
        <v>176</v>
      </c>
      <c r="D19" s="214">
        <v>2</v>
      </c>
      <c r="E19" s="180" t="s">
        <v>210</v>
      </c>
      <c r="F19" s="221" t="s">
        <v>174</v>
      </c>
      <c r="G19" s="163" t="s">
        <v>201</v>
      </c>
      <c r="H19" s="214" t="s">
        <v>202</v>
      </c>
    </row>
    <row r="20" spans="2:8" s="118" customFormat="1" ht="21" x14ac:dyDescent="0.4">
      <c r="B20" s="129"/>
      <c r="C20" s="129" t="s">
        <v>179</v>
      </c>
      <c r="D20" s="214">
        <v>3</v>
      </c>
      <c r="E20" s="180" t="s">
        <v>211</v>
      </c>
      <c r="F20" s="221" t="s">
        <v>174</v>
      </c>
      <c r="G20" s="163" t="s">
        <v>201</v>
      </c>
      <c r="H20" s="214" t="s">
        <v>202</v>
      </c>
    </row>
    <row r="21" spans="2:8" s="118" customFormat="1" ht="51.75" customHeight="1" x14ac:dyDescent="0.5">
      <c r="B21" s="129" t="s">
        <v>212</v>
      </c>
      <c r="C21" s="129" t="s">
        <v>188</v>
      </c>
      <c r="D21" s="214">
        <v>1</v>
      </c>
      <c r="E21" s="180" t="s">
        <v>213</v>
      </c>
      <c r="F21" s="222" t="s">
        <v>174</v>
      </c>
      <c r="G21" s="163" t="s">
        <v>214</v>
      </c>
      <c r="H21" s="214" t="s">
        <v>215</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7"/>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A53AED-7067-4675-834C-5DEDE3B5FE43}">
  <dimension ref="A1:BA56"/>
  <sheetViews>
    <sheetView topLeftCell="A4" workbookViewId="0">
      <selection activeCell="A13" sqref="A13:IV13"/>
    </sheetView>
  </sheetViews>
  <sheetFormatPr defaultRowHeight="12" x14ac:dyDescent="0.15"/>
  <cols>
    <col min="1" max="16384" width="9" style="226"/>
  </cols>
  <sheetData>
    <row r="1" spans="1:53" ht="20.25" x14ac:dyDescent="0.15">
      <c r="A1" s="205" t="s">
        <v>174</v>
      </c>
      <c r="B1" s="224"/>
      <c r="C1" s="225" t="s">
        <v>216</v>
      </c>
    </row>
    <row r="2" spans="1:53" x14ac:dyDescent="0.15">
      <c r="B2" s="227"/>
      <c r="C2" s="225" t="s">
        <v>217</v>
      </c>
    </row>
    <row r="3" spans="1:53" x14ac:dyDescent="0.15">
      <c r="B3" s="228"/>
      <c r="C3" s="225" t="s">
        <v>218</v>
      </c>
    </row>
    <row r="4" spans="1:53" x14ac:dyDescent="0.15">
      <c r="B4" s="229"/>
      <c r="C4" s="225" t="s">
        <v>219</v>
      </c>
    </row>
    <row r="5" spans="1:53" x14ac:dyDescent="0.15">
      <c r="B5" s="230"/>
      <c r="C5" s="225" t="s">
        <v>220</v>
      </c>
    </row>
    <row r="6" spans="1:53" x14ac:dyDescent="0.15">
      <c r="B6" s="231"/>
      <c r="C6" s="232"/>
    </row>
    <row r="7" spans="1:53" x14ac:dyDescent="0.15">
      <c r="B7" s="233"/>
      <c r="C7" s="232"/>
    </row>
    <row r="8" spans="1:53" x14ac:dyDescent="0.15">
      <c r="B8" s="234"/>
      <c r="C8" s="232"/>
    </row>
    <row r="9" spans="1:53" x14ac:dyDescent="0.15">
      <c r="B9" s="235"/>
      <c r="C9" s="232"/>
    </row>
    <row r="10" spans="1:53" x14ac:dyDescent="0.15">
      <c r="B10" s="236"/>
      <c r="C10" s="232"/>
    </row>
    <row r="11" spans="1:53" x14ac:dyDescent="0.15">
      <c r="B11" s="237"/>
      <c r="C11" s="232"/>
      <c r="J11" s="226" t="s">
        <v>221</v>
      </c>
      <c r="K11" s="226" t="s">
        <v>433</v>
      </c>
      <c r="L11" s="226" t="s">
        <v>292</v>
      </c>
      <c r="M11" s="226" t="s">
        <v>293</v>
      </c>
      <c r="N11" s="226" t="s">
        <v>434</v>
      </c>
      <c r="O11" s="226" t="s">
        <v>435</v>
      </c>
      <c r="AX11" s="226" t="s">
        <v>227</v>
      </c>
      <c r="AY11" s="226" t="s">
        <v>228</v>
      </c>
      <c r="AZ11" s="226" t="s">
        <v>229</v>
      </c>
      <c r="BA11" s="226" t="s">
        <v>230</v>
      </c>
    </row>
    <row r="12" spans="1:53" x14ac:dyDescent="0.15">
      <c r="B12" s="238"/>
      <c r="C12" s="232"/>
      <c r="J12" s="226" t="s">
        <v>231</v>
      </c>
      <c r="K12" s="226" t="s">
        <v>436</v>
      </c>
      <c r="L12" s="226" t="s">
        <v>233</v>
      </c>
      <c r="M12" s="226" t="s">
        <v>297</v>
      </c>
      <c r="N12" s="226" t="s">
        <v>437</v>
      </c>
      <c r="O12" s="226" t="s">
        <v>438</v>
      </c>
      <c r="AX12" s="226" t="s">
        <v>237</v>
      </c>
      <c r="AY12" s="226" t="s">
        <v>238</v>
      </c>
      <c r="AZ12" s="226" t="s">
        <v>239</v>
      </c>
      <c r="BA12" s="226" t="s">
        <v>240</v>
      </c>
    </row>
    <row r="13" spans="1:53" x14ac:dyDescent="0.15">
      <c r="B13" s="239"/>
      <c r="C13" s="232"/>
      <c r="J13" s="226" t="s">
        <v>241</v>
      </c>
      <c r="K13" s="226" t="s">
        <v>439</v>
      </c>
      <c r="L13" s="226" t="s">
        <v>440</v>
      </c>
      <c r="M13" s="226" t="s">
        <v>302</v>
      </c>
      <c r="N13" s="226" t="s">
        <v>441</v>
      </c>
      <c r="O13" s="226" t="s">
        <v>342</v>
      </c>
      <c r="AX13" s="226" t="s">
        <v>247</v>
      </c>
      <c r="AY13" s="226" t="s">
        <v>248</v>
      </c>
      <c r="AZ13" s="226" t="s">
        <v>249</v>
      </c>
      <c r="BA13" s="226" t="s">
        <v>250</v>
      </c>
    </row>
    <row r="14" spans="1:53" x14ac:dyDescent="0.15">
      <c r="B14" s="240"/>
      <c r="C14" s="232"/>
    </row>
    <row r="15" spans="1:53" x14ac:dyDescent="0.15">
      <c r="B15" s="241"/>
      <c r="C15" s="232"/>
    </row>
    <row r="16" spans="1:53" x14ac:dyDescent="0.15">
      <c r="B16" s="242"/>
      <c r="C16" s="232"/>
    </row>
    <row r="17" spans="2:3" x14ac:dyDescent="0.15">
      <c r="B17" s="243"/>
      <c r="C17" s="232"/>
    </row>
    <row r="18" spans="2:3" x14ac:dyDescent="0.15">
      <c r="B18" s="244"/>
      <c r="C18" s="232"/>
    </row>
    <row r="19" spans="2:3" x14ac:dyDescent="0.15">
      <c r="B19" s="245"/>
      <c r="C19" s="232"/>
    </row>
    <row r="20" spans="2:3" x14ac:dyDescent="0.15">
      <c r="B20" s="246"/>
      <c r="C20" s="232"/>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2"/>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588148-BCE0-4D83-96D4-9DFDCF0759BA}">
  <sheetPr>
    <pageSetUpPr fitToPage="1"/>
  </sheetPr>
  <dimension ref="A1:EQ344"/>
  <sheetViews>
    <sheetView showGridLines="0" defaultGridColor="0" colorId="23" zoomScale="40" zoomScaleNormal="40" workbookViewId="0">
      <selection activeCell="B2" sqref="B2"/>
    </sheetView>
  </sheetViews>
  <sheetFormatPr defaultColWidth="5.625" defaultRowHeight="18.75" x14ac:dyDescent="0.2"/>
  <cols>
    <col min="1" max="1" width="10.625" style="282" customWidth="1"/>
    <col min="2" max="2" width="1" style="285" customWidth="1"/>
    <col min="3" max="9" width="14.125" style="285" customWidth="1"/>
    <col min="10" max="10" width="2" style="285" customWidth="1"/>
    <col min="11" max="17" width="6.625" style="285" customWidth="1"/>
    <col min="18" max="18" width="2" style="285" customWidth="1"/>
    <col min="19" max="25" width="6.625" style="285" customWidth="1"/>
    <col min="26" max="26" width="0.875" style="285" customWidth="1"/>
    <col min="27" max="27" width="10.625" style="285" customWidth="1"/>
    <col min="28" max="67" width="12.375" style="347" customWidth="1"/>
    <col min="68" max="144" width="8" style="347" customWidth="1"/>
    <col min="145" max="146" width="7.875" style="347" customWidth="1"/>
    <col min="147" max="147" width="8" style="347" customWidth="1"/>
    <col min="148" max="249" width="8" style="285" customWidth="1"/>
    <col min="250" max="250" width="9.375" style="285" customWidth="1"/>
    <col min="251" max="256" width="5.625" style="285"/>
    <col min="257" max="257" width="9.375" style="285" customWidth="1"/>
    <col min="258" max="258" width="1" style="285" customWidth="1"/>
    <col min="259" max="265" width="14.125" style="285" customWidth="1"/>
    <col min="266" max="266" width="2" style="285" customWidth="1"/>
    <col min="267" max="273" width="6.625" style="285" customWidth="1"/>
    <col min="274" max="274" width="2" style="285" customWidth="1"/>
    <col min="275" max="281" width="6.625" style="285" customWidth="1"/>
    <col min="282" max="282" width="0.875" style="285" customWidth="1"/>
    <col min="283" max="283" width="9.375" style="285" customWidth="1"/>
    <col min="284" max="323" width="12.375" style="285" customWidth="1"/>
    <col min="324" max="400" width="8" style="285" customWidth="1"/>
    <col min="401" max="402" width="7.875" style="285" customWidth="1"/>
    <col min="403" max="505" width="8" style="285" customWidth="1"/>
    <col min="506" max="506" width="9.375" style="285" customWidth="1"/>
    <col min="507" max="512" width="5.625" style="285"/>
    <col min="513" max="513" width="9.375" style="285" customWidth="1"/>
    <col min="514" max="514" width="1" style="285" customWidth="1"/>
    <col min="515" max="521" width="14.125" style="285" customWidth="1"/>
    <col min="522" max="522" width="2" style="285" customWidth="1"/>
    <col min="523" max="529" width="6.625" style="285" customWidth="1"/>
    <col min="530" max="530" width="2" style="285" customWidth="1"/>
    <col min="531" max="537" width="6.625" style="285" customWidth="1"/>
    <col min="538" max="538" width="0.875" style="285" customWidth="1"/>
    <col min="539" max="539" width="9.375" style="285" customWidth="1"/>
    <col min="540" max="579" width="12.375" style="285" customWidth="1"/>
    <col min="580" max="656" width="8" style="285" customWidth="1"/>
    <col min="657" max="658" width="7.875" style="285" customWidth="1"/>
    <col min="659" max="761" width="8" style="285" customWidth="1"/>
    <col min="762" max="762" width="9.375" style="285" customWidth="1"/>
    <col min="763" max="768" width="5.625" style="285"/>
    <col min="769" max="769" width="9.375" style="285" customWidth="1"/>
    <col min="770" max="770" width="1" style="285" customWidth="1"/>
    <col min="771" max="777" width="14.125" style="285" customWidth="1"/>
    <col min="778" max="778" width="2" style="285" customWidth="1"/>
    <col min="779" max="785" width="6.625" style="285" customWidth="1"/>
    <col min="786" max="786" width="2" style="285" customWidth="1"/>
    <col min="787" max="793" width="6.625" style="285" customWidth="1"/>
    <col min="794" max="794" width="0.875" style="285" customWidth="1"/>
    <col min="795" max="795" width="9.375" style="285" customWidth="1"/>
    <col min="796" max="835" width="12.375" style="285" customWidth="1"/>
    <col min="836" max="912" width="8" style="285" customWidth="1"/>
    <col min="913" max="914" width="7.875" style="285" customWidth="1"/>
    <col min="915" max="1017" width="8" style="285" customWidth="1"/>
    <col min="1018" max="1018" width="9.375" style="285" customWidth="1"/>
    <col min="1019" max="1024" width="5.625" style="285"/>
    <col min="1025" max="1025" width="9.375" style="285" customWidth="1"/>
    <col min="1026" max="1026" width="1" style="285" customWidth="1"/>
    <col min="1027" max="1033" width="14.125" style="285" customWidth="1"/>
    <col min="1034" max="1034" width="2" style="285" customWidth="1"/>
    <col min="1035" max="1041" width="6.625" style="285" customWidth="1"/>
    <col min="1042" max="1042" width="2" style="285" customWidth="1"/>
    <col min="1043" max="1049" width="6.625" style="285" customWidth="1"/>
    <col min="1050" max="1050" width="0.875" style="285" customWidth="1"/>
    <col min="1051" max="1051" width="9.375" style="285" customWidth="1"/>
    <col min="1052" max="1091" width="12.375" style="285" customWidth="1"/>
    <col min="1092" max="1168" width="8" style="285" customWidth="1"/>
    <col min="1169" max="1170" width="7.875" style="285" customWidth="1"/>
    <col min="1171" max="1273" width="8" style="285" customWidth="1"/>
    <col min="1274" max="1274" width="9.375" style="285" customWidth="1"/>
    <col min="1275" max="1280" width="5.625" style="285"/>
    <col min="1281" max="1281" width="9.375" style="285" customWidth="1"/>
    <col min="1282" max="1282" width="1" style="285" customWidth="1"/>
    <col min="1283" max="1289" width="14.125" style="285" customWidth="1"/>
    <col min="1290" max="1290" width="2" style="285" customWidth="1"/>
    <col min="1291" max="1297" width="6.625" style="285" customWidth="1"/>
    <col min="1298" max="1298" width="2" style="285" customWidth="1"/>
    <col min="1299" max="1305" width="6.625" style="285" customWidth="1"/>
    <col min="1306" max="1306" width="0.875" style="285" customWidth="1"/>
    <col min="1307" max="1307" width="9.375" style="285" customWidth="1"/>
    <col min="1308" max="1347" width="12.375" style="285" customWidth="1"/>
    <col min="1348" max="1424" width="8" style="285" customWidth="1"/>
    <col min="1425" max="1426" width="7.875" style="285" customWidth="1"/>
    <col min="1427" max="1529" width="8" style="285" customWidth="1"/>
    <col min="1530" max="1530" width="9.375" style="285" customWidth="1"/>
    <col min="1531" max="1536" width="5.625" style="285"/>
    <col min="1537" max="1537" width="9.375" style="285" customWidth="1"/>
    <col min="1538" max="1538" width="1" style="285" customWidth="1"/>
    <col min="1539" max="1545" width="14.125" style="285" customWidth="1"/>
    <col min="1546" max="1546" width="2" style="285" customWidth="1"/>
    <col min="1547" max="1553" width="6.625" style="285" customWidth="1"/>
    <col min="1554" max="1554" width="2" style="285" customWidth="1"/>
    <col min="1555" max="1561" width="6.625" style="285" customWidth="1"/>
    <col min="1562" max="1562" width="0.875" style="285" customWidth="1"/>
    <col min="1563" max="1563" width="9.375" style="285" customWidth="1"/>
    <col min="1564" max="1603" width="12.375" style="285" customWidth="1"/>
    <col min="1604" max="1680" width="8" style="285" customWidth="1"/>
    <col min="1681" max="1682" width="7.875" style="285" customWidth="1"/>
    <col min="1683" max="1785" width="8" style="285" customWidth="1"/>
    <col min="1786" max="1786" width="9.375" style="285" customWidth="1"/>
    <col min="1787" max="1792" width="5.625" style="285"/>
    <col min="1793" max="1793" width="9.375" style="285" customWidth="1"/>
    <col min="1794" max="1794" width="1" style="285" customWidth="1"/>
    <col min="1795" max="1801" width="14.125" style="285" customWidth="1"/>
    <col min="1802" max="1802" width="2" style="285" customWidth="1"/>
    <col min="1803" max="1809" width="6.625" style="285" customWidth="1"/>
    <col min="1810" max="1810" width="2" style="285" customWidth="1"/>
    <col min="1811" max="1817" width="6.625" style="285" customWidth="1"/>
    <col min="1818" max="1818" width="0.875" style="285" customWidth="1"/>
    <col min="1819" max="1819" width="9.375" style="285" customWidth="1"/>
    <col min="1820" max="1859" width="12.375" style="285" customWidth="1"/>
    <col min="1860" max="1936" width="8" style="285" customWidth="1"/>
    <col min="1937" max="1938" width="7.875" style="285" customWidth="1"/>
    <col min="1939" max="2041" width="8" style="285" customWidth="1"/>
    <col min="2042" max="2042" width="9.375" style="285" customWidth="1"/>
    <col min="2043" max="2048" width="5.625" style="285"/>
    <col min="2049" max="2049" width="9.375" style="285" customWidth="1"/>
    <col min="2050" max="2050" width="1" style="285" customWidth="1"/>
    <col min="2051" max="2057" width="14.125" style="285" customWidth="1"/>
    <col min="2058" max="2058" width="2" style="285" customWidth="1"/>
    <col min="2059" max="2065" width="6.625" style="285" customWidth="1"/>
    <col min="2066" max="2066" width="2" style="285" customWidth="1"/>
    <col min="2067" max="2073" width="6.625" style="285" customWidth="1"/>
    <col min="2074" max="2074" width="0.875" style="285" customWidth="1"/>
    <col min="2075" max="2075" width="9.375" style="285" customWidth="1"/>
    <col min="2076" max="2115" width="12.375" style="285" customWidth="1"/>
    <col min="2116" max="2192" width="8" style="285" customWidth="1"/>
    <col min="2193" max="2194" width="7.875" style="285" customWidth="1"/>
    <col min="2195" max="2297" width="8" style="285" customWidth="1"/>
    <col min="2298" max="2298" width="9.375" style="285" customWidth="1"/>
    <col min="2299" max="2304" width="5.625" style="285"/>
    <col min="2305" max="2305" width="9.375" style="285" customWidth="1"/>
    <col min="2306" max="2306" width="1" style="285" customWidth="1"/>
    <col min="2307" max="2313" width="14.125" style="285" customWidth="1"/>
    <col min="2314" max="2314" width="2" style="285" customWidth="1"/>
    <col min="2315" max="2321" width="6.625" style="285" customWidth="1"/>
    <col min="2322" max="2322" width="2" style="285" customWidth="1"/>
    <col min="2323" max="2329" width="6.625" style="285" customWidth="1"/>
    <col min="2330" max="2330" width="0.875" style="285" customWidth="1"/>
    <col min="2331" max="2331" width="9.375" style="285" customWidth="1"/>
    <col min="2332" max="2371" width="12.375" style="285" customWidth="1"/>
    <col min="2372" max="2448" width="8" style="285" customWidth="1"/>
    <col min="2449" max="2450" width="7.875" style="285" customWidth="1"/>
    <col min="2451" max="2553" width="8" style="285" customWidth="1"/>
    <col min="2554" max="2554" width="9.375" style="285" customWidth="1"/>
    <col min="2555" max="2560" width="5.625" style="285"/>
    <col min="2561" max="2561" width="9.375" style="285" customWidth="1"/>
    <col min="2562" max="2562" width="1" style="285" customWidth="1"/>
    <col min="2563" max="2569" width="14.125" style="285" customWidth="1"/>
    <col min="2570" max="2570" width="2" style="285" customWidth="1"/>
    <col min="2571" max="2577" width="6.625" style="285" customWidth="1"/>
    <col min="2578" max="2578" width="2" style="285" customWidth="1"/>
    <col min="2579" max="2585" width="6.625" style="285" customWidth="1"/>
    <col min="2586" max="2586" width="0.875" style="285" customWidth="1"/>
    <col min="2587" max="2587" width="9.375" style="285" customWidth="1"/>
    <col min="2588" max="2627" width="12.375" style="285" customWidth="1"/>
    <col min="2628" max="2704" width="8" style="285" customWidth="1"/>
    <col min="2705" max="2706" width="7.875" style="285" customWidth="1"/>
    <col min="2707" max="2809" width="8" style="285" customWidth="1"/>
    <col min="2810" max="2810" width="9.375" style="285" customWidth="1"/>
    <col min="2811" max="2816" width="5.625" style="285"/>
    <col min="2817" max="2817" width="9.375" style="285" customWidth="1"/>
    <col min="2818" max="2818" width="1" style="285" customWidth="1"/>
    <col min="2819" max="2825" width="14.125" style="285" customWidth="1"/>
    <col min="2826" max="2826" width="2" style="285" customWidth="1"/>
    <col min="2827" max="2833" width="6.625" style="285" customWidth="1"/>
    <col min="2834" max="2834" width="2" style="285" customWidth="1"/>
    <col min="2835" max="2841" width="6.625" style="285" customWidth="1"/>
    <col min="2842" max="2842" width="0.875" style="285" customWidth="1"/>
    <col min="2843" max="2843" width="9.375" style="285" customWidth="1"/>
    <col min="2844" max="2883" width="12.375" style="285" customWidth="1"/>
    <col min="2884" max="2960" width="8" style="285" customWidth="1"/>
    <col min="2961" max="2962" width="7.875" style="285" customWidth="1"/>
    <col min="2963" max="3065" width="8" style="285" customWidth="1"/>
    <col min="3066" max="3066" width="9.375" style="285" customWidth="1"/>
    <col min="3067" max="3072" width="5.625" style="285"/>
    <col min="3073" max="3073" width="9.375" style="285" customWidth="1"/>
    <col min="3074" max="3074" width="1" style="285" customWidth="1"/>
    <col min="3075" max="3081" width="14.125" style="285" customWidth="1"/>
    <col min="3082" max="3082" width="2" style="285" customWidth="1"/>
    <col min="3083" max="3089" width="6.625" style="285" customWidth="1"/>
    <col min="3090" max="3090" width="2" style="285" customWidth="1"/>
    <col min="3091" max="3097" width="6.625" style="285" customWidth="1"/>
    <col min="3098" max="3098" width="0.875" style="285" customWidth="1"/>
    <col min="3099" max="3099" width="9.375" style="285" customWidth="1"/>
    <col min="3100" max="3139" width="12.375" style="285" customWidth="1"/>
    <col min="3140" max="3216" width="8" style="285" customWidth="1"/>
    <col min="3217" max="3218" width="7.875" style="285" customWidth="1"/>
    <col min="3219" max="3321" width="8" style="285" customWidth="1"/>
    <col min="3322" max="3322" width="9.375" style="285" customWidth="1"/>
    <col min="3323" max="3328" width="5.625" style="285"/>
    <col min="3329" max="3329" width="9.375" style="285" customWidth="1"/>
    <col min="3330" max="3330" width="1" style="285" customWidth="1"/>
    <col min="3331" max="3337" width="14.125" style="285" customWidth="1"/>
    <col min="3338" max="3338" width="2" style="285" customWidth="1"/>
    <col min="3339" max="3345" width="6.625" style="285" customWidth="1"/>
    <col min="3346" max="3346" width="2" style="285" customWidth="1"/>
    <col min="3347" max="3353" width="6.625" style="285" customWidth="1"/>
    <col min="3354" max="3354" width="0.875" style="285" customWidth="1"/>
    <col min="3355" max="3355" width="9.375" style="285" customWidth="1"/>
    <col min="3356" max="3395" width="12.375" style="285" customWidth="1"/>
    <col min="3396" max="3472" width="8" style="285" customWidth="1"/>
    <col min="3473" max="3474" width="7.875" style="285" customWidth="1"/>
    <col min="3475" max="3577" width="8" style="285" customWidth="1"/>
    <col min="3578" max="3578" width="9.375" style="285" customWidth="1"/>
    <col min="3579" max="3584" width="5.625" style="285"/>
    <col min="3585" max="3585" width="9.375" style="285" customWidth="1"/>
    <col min="3586" max="3586" width="1" style="285" customWidth="1"/>
    <col min="3587" max="3593" width="14.125" style="285" customWidth="1"/>
    <col min="3594" max="3594" width="2" style="285" customWidth="1"/>
    <col min="3595" max="3601" width="6.625" style="285" customWidth="1"/>
    <col min="3602" max="3602" width="2" style="285" customWidth="1"/>
    <col min="3603" max="3609" width="6.625" style="285" customWidth="1"/>
    <col min="3610" max="3610" width="0.875" style="285" customWidth="1"/>
    <col min="3611" max="3611" width="9.375" style="285" customWidth="1"/>
    <col min="3612" max="3651" width="12.375" style="285" customWidth="1"/>
    <col min="3652" max="3728" width="8" style="285" customWidth="1"/>
    <col min="3729" max="3730" width="7.875" style="285" customWidth="1"/>
    <col min="3731" max="3833" width="8" style="285" customWidth="1"/>
    <col min="3834" max="3834" width="9.375" style="285" customWidth="1"/>
    <col min="3835" max="3840" width="5.625" style="285"/>
    <col min="3841" max="3841" width="9.375" style="285" customWidth="1"/>
    <col min="3842" max="3842" width="1" style="285" customWidth="1"/>
    <col min="3843" max="3849" width="14.125" style="285" customWidth="1"/>
    <col min="3850" max="3850" width="2" style="285" customWidth="1"/>
    <col min="3851" max="3857" width="6.625" style="285" customWidth="1"/>
    <col min="3858" max="3858" width="2" style="285" customWidth="1"/>
    <col min="3859" max="3865" width="6.625" style="285" customWidth="1"/>
    <col min="3866" max="3866" width="0.875" style="285" customWidth="1"/>
    <col min="3867" max="3867" width="9.375" style="285" customWidth="1"/>
    <col min="3868" max="3907" width="12.375" style="285" customWidth="1"/>
    <col min="3908" max="3984" width="8" style="285" customWidth="1"/>
    <col min="3985" max="3986" width="7.875" style="285" customWidth="1"/>
    <col min="3987" max="4089" width="8" style="285" customWidth="1"/>
    <col min="4090" max="4090" width="9.375" style="285" customWidth="1"/>
    <col min="4091" max="4096" width="5.625" style="285"/>
    <col min="4097" max="4097" width="9.375" style="285" customWidth="1"/>
    <col min="4098" max="4098" width="1" style="285" customWidth="1"/>
    <col min="4099" max="4105" width="14.125" style="285" customWidth="1"/>
    <col min="4106" max="4106" width="2" style="285" customWidth="1"/>
    <col min="4107" max="4113" width="6.625" style="285" customWidth="1"/>
    <col min="4114" max="4114" width="2" style="285" customWidth="1"/>
    <col min="4115" max="4121" width="6.625" style="285" customWidth="1"/>
    <col min="4122" max="4122" width="0.875" style="285" customWidth="1"/>
    <col min="4123" max="4123" width="9.375" style="285" customWidth="1"/>
    <col min="4124" max="4163" width="12.375" style="285" customWidth="1"/>
    <col min="4164" max="4240" width="8" style="285" customWidth="1"/>
    <col min="4241" max="4242" width="7.875" style="285" customWidth="1"/>
    <col min="4243" max="4345" width="8" style="285" customWidth="1"/>
    <col min="4346" max="4346" width="9.375" style="285" customWidth="1"/>
    <col min="4347" max="4352" width="5.625" style="285"/>
    <col min="4353" max="4353" width="9.375" style="285" customWidth="1"/>
    <col min="4354" max="4354" width="1" style="285" customWidth="1"/>
    <col min="4355" max="4361" width="14.125" style="285" customWidth="1"/>
    <col min="4362" max="4362" width="2" style="285" customWidth="1"/>
    <col min="4363" max="4369" width="6.625" style="285" customWidth="1"/>
    <col min="4370" max="4370" width="2" style="285" customWidth="1"/>
    <col min="4371" max="4377" width="6.625" style="285" customWidth="1"/>
    <col min="4378" max="4378" width="0.875" style="285" customWidth="1"/>
    <col min="4379" max="4379" width="9.375" style="285" customWidth="1"/>
    <col min="4380" max="4419" width="12.375" style="285" customWidth="1"/>
    <col min="4420" max="4496" width="8" style="285" customWidth="1"/>
    <col min="4497" max="4498" width="7.875" style="285" customWidth="1"/>
    <col min="4499" max="4601" width="8" style="285" customWidth="1"/>
    <col min="4602" max="4602" width="9.375" style="285" customWidth="1"/>
    <col min="4603" max="4608" width="5.625" style="285"/>
    <col min="4609" max="4609" width="9.375" style="285" customWidth="1"/>
    <col min="4610" max="4610" width="1" style="285" customWidth="1"/>
    <col min="4611" max="4617" width="14.125" style="285" customWidth="1"/>
    <col min="4618" max="4618" width="2" style="285" customWidth="1"/>
    <col min="4619" max="4625" width="6.625" style="285" customWidth="1"/>
    <col min="4626" max="4626" width="2" style="285" customWidth="1"/>
    <col min="4627" max="4633" width="6.625" style="285" customWidth="1"/>
    <col min="4634" max="4634" width="0.875" style="285" customWidth="1"/>
    <col min="4635" max="4635" width="9.375" style="285" customWidth="1"/>
    <col min="4636" max="4675" width="12.375" style="285" customWidth="1"/>
    <col min="4676" max="4752" width="8" style="285" customWidth="1"/>
    <col min="4753" max="4754" width="7.875" style="285" customWidth="1"/>
    <col min="4755" max="4857" width="8" style="285" customWidth="1"/>
    <col min="4858" max="4858" width="9.375" style="285" customWidth="1"/>
    <col min="4859" max="4864" width="5.625" style="285"/>
    <col min="4865" max="4865" width="9.375" style="285" customWidth="1"/>
    <col min="4866" max="4866" width="1" style="285" customWidth="1"/>
    <col min="4867" max="4873" width="14.125" style="285" customWidth="1"/>
    <col min="4874" max="4874" width="2" style="285" customWidth="1"/>
    <col min="4875" max="4881" width="6.625" style="285" customWidth="1"/>
    <col min="4882" max="4882" width="2" style="285" customWidth="1"/>
    <col min="4883" max="4889" width="6.625" style="285" customWidth="1"/>
    <col min="4890" max="4890" width="0.875" style="285" customWidth="1"/>
    <col min="4891" max="4891" width="9.375" style="285" customWidth="1"/>
    <col min="4892" max="4931" width="12.375" style="285" customWidth="1"/>
    <col min="4932" max="5008" width="8" style="285" customWidth="1"/>
    <col min="5009" max="5010" width="7.875" style="285" customWidth="1"/>
    <col min="5011" max="5113" width="8" style="285" customWidth="1"/>
    <col min="5114" max="5114" width="9.375" style="285" customWidth="1"/>
    <col min="5115" max="5120" width="5.625" style="285"/>
    <col min="5121" max="5121" width="9.375" style="285" customWidth="1"/>
    <col min="5122" max="5122" width="1" style="285" customWidth="1"/>
    <col min="5123" max="5129" width="14.125" style="285" customWidth="1"/>
    <col min="5130" max="5130" width="2" style="285" customWidth="1"/>
    <col min="5131" max="5137" width="6.625" style="285" customWidth="1"/>
    <col min="5138" max="5138" width="2" style="285" customWidth="1"/>
    <col min="5139" max="5145" width="6.625" style="285" customWidth="1"/>
    <col min="5146" max="5146" width="0.875" style="285" customWidth="1"/>
    <col min="5147" max="5147" width="9.375" style="285" customWidth="1"/>
    <col min="5148" max="5187" width="12.375" style="285" customWidth="1"/>
    <col min="5188" max="5264" width="8" style="285" customWidth="1"/>
    <col min="5265" max="5266" width="7.875" style="285" customWidth="1"/>
    <col min="5267" max="5369" width="8" style="285" customWidth="1"/>
    <col min="5370" max="5370" width="9.375" style="285" customWidth="1"/>
    <col min="5371" max="5376" width="5.625" style="285"/>
    <col min="5377" max="5377" width="9.375" style="285" customWidth="1"/>
    <col min="5378" max="5378" width="1" style="285" customWidth="1"/>
    <col min="5379" max="5385" width="14.125" style="285" customWidth="1"/>
    <col min="5386" max="5386" width="2" style="285" customWidth="1"/>
    <col min="5387" max="5393" width="6.625" style="285" customWidth="1"/>
    <col min="5394" max="5394" width="2" style="285" customWidth="1"/>
    <col min="5395" max="5401" width="6.625" style="285" customWidth="1"/>
    <col min="5402" max="5402" width="0.875" style="285" customWidth="1"/>
    <col min="5403" max="5403" width="9.375" style="285" customWidth="1"/>
    <col min="5404" max="5443" width="12.375" style="285" customWidth="1"/>
    <col min="5444" max="5520" width="8" style="285" customWidth="1"/>
    <col min="5521" max="5522" width="7.875" style="285" customWidth="1"/>
    <col min="5523" max="5625" width="8" style="285" customWidth="1"/>
    <col min="5626" max="5626" width="9.375" style="285" customWidth="1"/>
    <col min="5627" max="5632" width="5.625" style="285"/>
    <col min="5633" max="5633" width="9.375" style="285" customWidth="1"/>
    <col min="5634" max="5634" width="1" style="285" customWidth="1"/>
    <col min="5635" max="5641" width="14.125" style="285" customWidth="1"/>
    <col min="5642" max="5642" width="2" style="285" customWidth="1"/>
    <col min="5643" max="5649" width="6.625" style="285" customWidth="1"/>
    <col min="5650" max="5650" width="2" style="285" customWidth="1"/>
    <col min="5651" max="5657" width="6.625" style="285" customWidth="1"/>
    <col min="5658" max="5658" width="0.875" style="285" customWidth="1"/>
    <col min="5659" max="5659" width="9.375" style="285" customWidth="1"/>
    <col min="5660" max="5699" width="12.375" style="285" customWidth="1"/>
    <col min="5700" max="5776" width="8" style="285" customWidth="1"/>
    <col min="5777" max="5778" width="7.875" style="285" customWidth="1"/>
    <col min="5779" max="5881" width="8" style="285" customWidth="1"/>
    <col min="5882" max="5882" width="9.375" style="285" customWidth="1"/>
    <col min="5883" max="5888" width="5.625" style="285"/>
    <col min="5889" max="5889" width="9.375" style="285" customWidth="1"/>
    <col min="5890" max="5890" width="1" style="285" customWidth="1"/>
    <col min="5891" max="5897" width="14.125" style="285" customWidth="1"/>
    <col min="5898" max="5898" width="2" style="285" customWidth="1"/>
    <col min="5899" max="5905" width="6.625" style="285" customWidth="1"/>
    <col min="5906" max="5906" width="2" style="285" customWidth="1"/>
    <col min="5907" max="5913" width="6.625" style="285" customWidth="1"/>
    <col min="5914" max="5914" width="0.875" style="285" customWidth="1"/>
    <col min="5915" max="5915" width="9.375" style="285" customWidth="1"/>
    <col min="5916" max="5955" width="12.375" style="285" customWidth="1"/>
    <col min="5956" max="6032" width="8" style="285" customWidth="1"/>
    <col min="6033" max="6034" width="7.875" style="285" customWidth="1"/>
    <col min="6035" max="6137" width="8" style="285" customWidth="1"/>
    <col min="6138" max="6138" width="9.375" style="285" customWidth="1"/>
    <col min="6139" max="6144" width="5.625" style="285"/>
    <col min="6145" max="6145" width="9.375" style="285" customWidth="1"/>
    <col min="6146" max="6146" width="1" style="285" customWidth="1"/>
    <col min="6147" max="6153" width="14.125" style="285" customWidth="1"/>
    <col min="6154" max="6154" width="2" style="285" customWidth="1"/>
    <col min="6155" max="6161" width="6.625" style="285" customWidth="1"/>
    <col min="6162" max="6162" width="2" style="285" customWidth="1"/>
    <col min="6163" max="6169" width="6.625" style="285" customWidth="1"/>
    <col min="6170" max="6170" width="0.875" style="285" customWidth="1"/>
    <col min="6171" max="6171" width="9.375" style="285" customWidth="1"/>
    <col min="6172" max="6211" width="12.375" style="285" customWidth="1"/>
    <col min="6212" max="6288" width="8" style="285" customWidth="1"/>
    <col min="6289" max="6290" width="7.875" style="285" customWidth="1"/>
    <col min="6291" max="6393" width="8" style="285" customWidth="1"/>
    <col min="6394" max="6394" width="9.375" style="285" customWidth="1"/>
    <col min="6395" max="6400" width="5.625" style="285"/>
    <col min="6401" max="6401" width="9.375" style="285" customWidth="1"/>
    <col min="6402" max="6402" width="1" style="285" customWidth="1"/>
    <col min="6403" max="6409" width="14.125" style="285" customWidth="1"/>
    <col min="6410" max="6410" width="2" style="285" customWidth="1"/>
    <col min="6411" max="6417" width="6.625" style="285" customWidth="1"/>
    <col min="6418" max="6418" width="2" style="285" customWidth="1"/>
    <col min="6419" max="6425" width="6.625" style="285" customWidth="1"/>
    <col min="6426" max="6426" width="0.875" style="285" customWidth="1"/>
    <col min="6427" max="6427" width="9.375" style="285" customWidth="1"/>
    <col min="6428" max="6467" width="12.375" style="285" customWidth="1"/>
    <col min="6468" max="6544" width="8" style="285" customWidth="1"/>
    <col min="6545" max="6546" width="7.875" style="285" customWidth="1"/>
    <col min="6547" max="6649" width="8" style="285" customWidth="1"/>
    <col min="6650" max="6650" width="9.375" style="285" customWidth="1"/>
    <col min="6651" max="6656" width="5.625" style="285"/>
    <col min="6657" max="6657" width="9.375" style="285" customWidth="1"/>
    <col min="6658" max="6658" width="1" style="285" customWidth="1"/>
    <col min="6659" max="6665" width="14.125" style="285" customWidth="1"/>
    <col min="6666" max="6666" width="2" style="285" customWidth="1"/>
    <col min="6667" max="6673" width="6.625" style="285" customWidth="1"/>
    <col min="6674" max="6674" width="2" style="285" customWidth="1"/>
    <col min="6675" max="6681" width="6.625" style="285" customWidth="1"/>
    <col min="6682" max="6682" width="0.875" style="285" customWidth="1"/>
    <col min="6683" max="6683" width="9.375" style="285" customWidth="1"/>
    <col min="6684" max="6723" width="12.375" style="285" customWidth="1"/>
    <col min="6724" max="6800" width="8" style="285" customWidth="1"/>
    <col min="6801" max="6802" width="7.875" style="285" customWidth="1"/>
    <col min="6803" max="6905" width="8" style="285" customWidth="1"/>
    <col min="6906" max="6906" width="9.375" style="285" customWidth="1"/>
    <col min="6907" max="6912" width="5.625" style="285"/>
    <col min="6913" max="6913" width="9.375" style="285" customWidth="1"/>
    <col min="6914" max="6914" width="1" style="285" customWidth="1"/>
    <col min="6915" max="6921" width="14.125" style="285" customWidth="1"/>
    <col min="6922" max="6922" width="2" style="285" customWidth="1"/>
    <col min="6923" max="6929" width="6.625" style="285" customWidth="1"/>
    <col min="6930" max="6930" width="2" style="285" customWidth="1"/>
    <col min="6931" max="6937" width="6.625" style="285" customWidth="1"/>
    <col min="6938" max="6938" width="0.875" style="285" customWidth="1"/>
    <col min="6939" max="6939" width="9.375" style="285" customWidth="1"/>
    <col min="6940" max="6979" width="12.375" style="285" customWidth="1"/>
    <col min="6980" max="7056" width="8" style="285" customWidth="1"/>
    <col min="7057" max="7058" width="7.875" style="285" customWidth="1"/>
    <col min="7059" max="7161" width="8" style="285" customWidth="1"/>
    <col min="7162" max="7162" width="9.375" style="285" customWidth="1"/>
    <col min="7163" max="7168" width="5.625" style="285"/>
    <col min="7169" max="7169" width="9.375" style="285" customWidth="1"/>
    <col min="7170" max="7170" width="1" style="285" customWidth="1"/>
    <col min="7171" max="7177" width="14.125" style="285" customWidth="1"/>
    <col min="7178" max="7178" width="2" style="285" customWidth="1"/>
    <col min="7179" max="7185" width="6.625" style="285" customWidth="1"/>
    <col min="7186" max="7186" width="2" style="285" customWidth="1"/>
    <col min="7187" max="7193" width="6.625" style="285" customWidth="1"/>
    <col min="7194" max="7194" width="0.875" style="285" customWidth="1"/>
    <col min="7195" max="7195" width="9.375" style="285" customWidth="1"/>
    <col min="7196" max="7235" width="12.375" style="285" customWidth="1"/>
    <col min="7236" max="7312" width="8" style="285" customWidth="1"/>
    <col min="7313" max="7314" width="7.875" style="285" customWidth="1"/>
    <col min="7315" max="7417" width="8" style="285" customWidth="1"/>
    <col min="7418" max="7418" width="9.375" style="285" customWidth="1"/>
    <col min="7419" max="7424" width="5.625" style="285"/>
    <col min="7425" max="7425" width="9.375" style="285" customWidth="1"/>
    <col min="7426" max="7426" width="1" style="285" customWidth="1"/>
    <col min="7427" max="7433" width="14.125" style="285" customWidth="1"/>
    <col min="7434" max="7434" width="2" style="285" customWidth="1"/>
    <col min="7435" max="7441" width="6.625" style="285" customWidth="1"/>
    <col min="7442" max="7442" width="2" style="285" customWidth="1"/>
    <col min="7443" max="7449" width="6.625" style="285" customWidth="1"/>
    <col min="7450" max="7450" width="0.875" style="285" customWidth="1"/>
    <col min="7451" max="7451" width="9.375" style="285" customWidth="1"/>
    <col min="7452" max="7491" width="12.375" style="285" customWidth="1"/>
    <col min="7492" max="7568" width="8" style="285" customWidth="1"/>
    <col min="7569" max="7570" width="7.875" style="285" customWidth="1"/>
    <col min="7571" max="7673" width="8" style="285" customWidth="1"/>
    <col min="7674" max="7674" width="9.375" style="285" customWidth="1"/>
    <col min="7675" max="7680" width="5.625" style="285"/>
    <col min="7681" max="7681" width="9.375" style="285" customWidth="1"/>
    <col min="7682" max="7682" width="1" style="285" customWidth="1"/>
    <col min="7683" max="7689" width="14.125" style="285" customWidth="1"/>
    <col min="7690" max="7690" width="2" style="285" customWidth="1"/>
    <col min="7691" max="7697" width="6.625" style="285" customWidth="1"/>
    <col min="7698" max="7698" width="2" style="285" customWidth="1"/>
    <col min="7699" max="7705" width="6.625" style="285" customWidth="1"/>
    <col min="7706" max="7706" width="0.875" style="285" customWidth="1"/>
    <col min="7707" max="7707" width="9.375" style="285" customWidth="1"/>
    <col min="7708" max="7747" width="12.375" style="285" customWidth="1"/>
    <col min="7748" max="7824" width="8" style="285" customWidth="1"/>
    <col min="7825" max="7826" width="7.875" style="285" customWidth="1"/>
    <col min="7827" max="7929" width="8" style="285" customWidth="1"/>
    <col min="7930" max="7930" width="9.375" style="285" customWidth="1"/>
    <col min="7931" max="7936" width="5.625" style="285"/>
    <col min="7937" max="7937" width="9.375" style="285" customWidth="1"/>
    <col min="7938" max="7938" width="1" style="285" customWidth="1"/>
    <col min="7939" max="7945" width="14.125" style="285" customWidth="1"/>
    <col min="7946" max="7946" width="2" style="285" customWidth="1"/>
    <col min="7947" max="7953" width="6.625" style="285" customWidth="1"/>
    <col min="7954" max="7954" width="2" style="285" customWidth="1"/>
    <col min="7955" max="7961" width="6.625" style="285" customWidth="1"/>
    <col min="7962" max="7962" width="0.875" style="285" customWidth="1"/>
    <col min="7963" max="7963" width="9.375" style="285" customWidth="1"/>
    <col min="7964" max="8003" width="12.375" style="285" customWidth="1"/>
    <col min="8004" max="8080" width="8" style="285" customWidth="1"/>
    <col min="8081" max="8082" width="7.875" style="285" customWidth="1"/>
    <col min="8083" max="8185" width="8" style="285" customWidth="1"/>
    <col min="8186" max="8186" width="9.375" style="285" customWidth="1"/>
    <col min="8187" max="8192" width="5.625" style="285"/>
    <col min="8193" max="8193" width="9.375" style="285" customWidth="1"/>
    <col min="8194" max="8194" width="1" style="285" customWidth="1"/>
    <col min="8195" max="8201" width="14.125" style="285" customWidth="1"/>
    <col min="8202" max="8202" width="2" style="285" customWidth="1"/>
    <col min="8203" max="8209" width="6.625" style="285" customWidth="1"/>
    <col min="8210" max="8210" width="2" style="285" customWidth="1"/>
    <col min="8211" max="8217" width="6.625" style="285" customWidth="1"/>
    <col min="8218" max="8218" width="0.875" style="285" customWidth="1"/>
    <col min="8219" max="8219" width="9.375" style="285" customWidth="1"/>
    <col min="8220" max="8259" width="12.375" style="285" customWidth="1"/>
    <col min="8260" max="8336" width="8" style="285" customWidth="1"/>
    <col min="8337" max="8338" width="7.875" style="285" customWidth="1"/>
    <col min="8339" max="8441" width="8" style="285" customWidth="1"/>
    <col min="8442" max="8442" width="9.375" style="285" customWidth="1"/>
    <col min="8443" max="8448" width="5.625" style="285"/>
    <col min="8449" max="8449" width="9.375" style="285" customWidth="1"/>
    <col min="8450" max="8450" width="1" style="285" customWidth="1"/>
    <col min="8451" max="8457" width="14.125" style="285" customWidth="1"/>
    <col min="8458" max="8458" width="2" style="285" customWidth="1"/>
    <col min="8459" max="8465" width="6.625" style="285" customWidth="1"/>
    <col min="8466" max="8466" width="2" style="285" customWidth="1"/>
    <col min="8467" max="8473" width="6.625" style="285" customWidth="1"/>
    <col min="8474" max="8474" width="0.875" style="285" customWidth="1"/>
    <col min="8475" max="8475" width="9.375" style="285" customWidth="1"/>
    <col min="8476" max="8515" width="12.375" style="285" customWidth="1"/>
    <col min="8516" max="8592" width="8" style="285" customWidth="1"/>
    <col min="8593" max="8594" width="7.875" style="285" customWidth="1"/>
    <col min="8595" max="8697" width="8" style="285" customWidth="1"/>
    <col min="8698" max="8698" width="9.375" style="285" customWidth="1"/>
    <col min="8699" max="8704" width="5.625" style="285"/>
    <col min="8705" max="8705" width="9.375" style="285" customWidth="1"/>
    <col min="8706" max="8706" width="1" style="285" customWidth="1"/>
    <col min="8707" max="8713" width="14.125" style="285" customWidth="1"/>
    <col min="8714" max="8714" width="2" style="285" customWidth="1"/>
    <col min="8715" max="8721" width="6.625" style="285" customWidth="1"/>
    <col min="8722" max="8722" width="2" style="285" customWidth="1"/>
    <col min="8723" max="8729" width="6.625" style="285" customWidth="1"/>
    <col min="8730" max="8730" width="0.875" style="285" customWidth="1"/>
    <col min="8731" max="8731" width="9.375" style="285" customWidth="1"/>
    <col min="8732" max="8771" width="12.375" style="285" customWidth="1"/>
    <col min="8772" max="8848" width="8" style="285" customWidth="1"/>
    <col min="8849" max="8850" width="7.875" style="285" customWidth="1"/>
    <col min="8851" max="8953" width="8" style="285" customWidth="1"/>
    <col min="8954" max="8954" width="9.375" style="285" customWidth="1"/>
    <col min="8955" max="8960" width="5.625" style="285"/>
    <col min="8961" max="8961" width="9.375" style="285" customWidth="1"/>
    <col min="8962" max="8962" width="1" style="285" customWidth="1"/>
    <col min="8963" max="8969" width="14.125" style="285" customWidth="1"/>
    <col min="8970" max="8970" width="2" style="285" customWidth="1"/>
    <col min="8971" max="8977" width="6.625" style="285" customWidth="1"/>
    <col min="8978" max="8978" width="2" style="285" customWidth="1"/>
    <col min="8979" max="8985" width="6.625" style="285" customWidth="1"/>
    <col min="8986" max="8986" width="0.875" style="285" customWidth="1"/>
    <col min="8987" max="8987" width="9.375" style="285" customWidth="1"/>
    <col min="8988" max="9027" width="12.375" style="285" customWidth="1"/>
    <col min="9028" max="9104" width="8" style="285" customWidth="1"/>
    <col min="9105" max="9106" width="7.875" style="285" customWidth="1"/>
    <col min="9107" max="9209" width="8" style="285" customWidth="1"/>
    <col min="9210" max="9210" width="9.375" style="285" customWidth="1"/>
    <col min="9211" max="9216" width="5.625" style="285"/>
    <col min="9217" max="9217" width="9.375" style="285" customWidth="1"/>
    <col min="9218" max="9218" width="1" style="285" customWidth="1"/>
    <col min="9219" max="9225" width="14.125" style="285" customWidth="1"/>
    <col min="9226" max="9226" width="2" style="285" customWidth="1"/>
    <col min="9227" max="9233" width="6.625" style="285" customWidth="1"/>
    <col min="9234" max="9234" width="2" style="285" customWidth="1"/>
    <col min="9235" max="9241" width="6.625" style="285" customWidth="1"/>
    <col min="9242" max="9242" width="0.875" style="285" customWidth="1"/>
    <col min="9243" max="9243" width="9.375" style="285" customWidth="1"/>
    <col min="9244" max="9283" width="12.375" style="285" customWidth="1"/>
    <col min="9284" max="9360" width="8" style="285" customWidth="1"/>
    <col min="9361" max="9362" width="7.875" style="285" customWidth="1"/>
    <col min="9363" max="9465" width="8" style="285" customWidth="1"/>
    <col min="9466" max="9466" width="9.375" style="285" customWidth="1"/>
    <col min="9467" max="9472" width="5.625" style="285"/>
    <col min="9473" max="9473" width="9.375" style="285" customWidth="1"/>
    <col min="9474" max="9474" width="1" style="285" customWidth="1"/>
    <col min="9475" max="9481" width="14.125" style="285" customWidth="1"/>
    <col min="9482" max="9482" width="2" style="285" customWidth="1"/>
    <col min="9483" max="9489" width="6.625" style="285" customWidth="1"/>
    <col min="9490" max="9490" width="2" style="285" customWidth="1"/>
    <col min="9491" max="9497" width="6.625" style="285" customWidth="1"/>
    <col min="9498" max="9498" width="0.875" style="285" customWidth="1"/>
    <col min="9499" max="9499" width="9.375" style="285" customWidth="1"/>
    <col min="9500" max="9539" width="12.375" style="285" customWidth="1"/>
    <col min="9540" max="9616" width="8" style="285" customWidth="1"/>
    <col min="9617" max="9618" width="7.875" style="285" customWidth="1"/>
    <col min="9619" max="9721" width="8" style="285" customWidth="1"/>
    <col min="9722" max="9722" width="9.375" style="285" customWidth="1"/>
    <col min="9723" max="9728" width="5.625" style="285"/>
    <col min="9729" max="9729" width="9.375" style="285" customWidth="1"/>
    <col min="9730" max="9730" width="1" style="285" customWidth="1"/>
    <col min="9731" max="9737" width="14.125" style="285" customWidth="1"/>
    <col min="9738" max="9738" width="2" style="285" customWidth="1"/>
    <col min="9739" max="9745" width="6.625" style="285" customWidth="1"/>
    <col min="9746" max="9746" width="2" style="285" customWidth="1"/>
    <col min="9747" max="9753" width="6.625" style="285" customWidth="1"/>
    <col min="9754" max="9754" width="0.875" style="285" customWidth="1"/>
    <col min="9755" max="9755" width="9.375" style="285" customWidth="1"/>
    <col min="9756" max="9795" width="12.375" style="285" customWidth="1"/>
    <col min="9796" max="9872" width="8" style="285" customWidth="1"/>
    <col min="9873" max="9874" width="7.875" style="285" customWidth="1"/>
    <col min="9875" max="9977" width="8" style="285" customWidth="1"/>
    <col min="9978" max="9978" width="9.375" style="285" customWidth="1"/>
    <col min="9979" max="9984" width="5.625" style="285"/>
    <col min="9985" max="9985" width="9.375" style="285" customWidth="1"/>
    <col min="9986" max="9986" width="1" style="285" customWidth="1"/>
    <col min="9987" max="9993" width="14.125" style="285" customWidth="1"/>
    <col min="9994" max="9994" width="2" style="285" customWidth="1"/>
    <col min="9995" max="10001" width="6.625" style="285" customWidth="1"/>
    <col min="10002" max="10002" width="2" style="285" customWidth="1"/>
    <col min="10003" max="10009" width="6.625" style="285" customWidth="1"/>
    <col min="10010" max="10010" width="0.875" style="285" customWidth="1"/>
    <col min="10011" max="10011" width="9.375" style="285" customWidth="1"/>
    <col min="10012" max="10051" width="12.375" style="285" customWidth="1"/>
    <col min="10052" max="10128" width="8" style="285" customWidth="1"/>
    <col min="10129" max="10130" width="7.875" style="285" customWidth="1"/>
    <col min="10131" max="10233" width="8" style="285" customWidth="1"/>
    <col min="10234" max="10234" width="9.375" style="285" customWidth="1"/>
    <col min="10235" max="10240" width="5.625" style="285"/>
    <col min="10241" max="10241" width="9.375" style="285" customWidth="1"/>
    <col min="10242" max="10242" width="1" style="285" customWidth="1"/>
    <col min="10243" max="10249" width="14.125" style="285" customWidth="1"/>
    <col min="10250" max="10250" width="2" style="285" customWidth="1"/>
    <col min="10251" max="10257" width="6.625" style="285" customWidth="1"/>
    <col min="10258" max="10258" width="2" style="285" customWidth="1"/>
    <col min="10259" max="10265" width="6.625" style="285" customWidth="1"/>
    <col min="10266" max="10266" width="0.875" style="285" customWidth="1"/>
    <col min="10267" max="10267" width="9.375" style="285" customWidth="1"/>
    <col min="10268" max="10307" width="12.375" style="285" customWidth="1"/>
    <col min="10308" max="10384" width="8" style="285" customWidth="1"/>
    <col min="10385" max="10386" width="7.875" style="285" customWidth="1"/>
    <col min="10387" max="10489" width="8" style="285" customWidth="1"/>
    <col min="10490" max="10490" width="9.375" style="285" customWidth="1"/>
    <col min="10491" max="10496" width="5.625" style="285"/>
    <col min="10497" max="10497" width="9.375" style="285" customWidth="1"/>
    <col min="10498" max="10498" width="1" style="285" customWidth="1"/>
    <col min="10499" max="10505" width="14.125" style="285" customWidth="1"/>
    <col min="10506" max="10506" width="2" style="285" customWidth="1"/>
    <col min="10507" max="10513" width="6.625" style="285" customWidth="1"/>
    <col min="10514" max="10514" width="2" style="285" customWidth="1"/>
    <col min="10515" max="10521" width="6.625" style="285" customWidth="1"/>
    <col min="10522" max="10522" width="0.875" style="285" customWidth="1"/>
    <col min="10523" max="10523" width="9.375" style="285" customWidth="1"/>
    <col min="10524" max="10563" width="12.375" style="285" customWidth="1"/>
    <col min="10564" max="10640" width="8" style="285" customWidth="1"/>
    <col min="10641" max="10642" width="7.875" style="285" customWidth="1"/>
    <col min="10643" max="10745" width="8" style="285" customWidth="1"/>
    <col min="10746" max="10746" width="9.375" style="285" customWidth="1"/>
    <col min="10747" max="10752" width="5.625" style="285"/>
    <col min="10753" max="10753" width="9.375" style="285" customWidth="1"/>
    <col min="10754" max="10754" width="1" style="285" customWidth="1"/>
    <col min="10755" max="10761" width="14.125" style="285" customWidth="1"/>
    <col min="10762" max="10762" width="2" style="285" customWidth="1"/>
    <col min="10763" max="10769" width="6.625" style="285" customWidth="1"/>
    <col min="10770" max="10770" width="2" style="285" customWidth="1"/>
    <col min="10771" max="10777" width="6.625" style="285" customWidth="1"/>
    <col min="10778" max="10778" width="0.875" style="285" customWidth="1"/>
    <col min="10779" max="10779" width="9.375" style="285" customWidth="1"/>
    <col min="10780" max="10819" width="12.375" style="285" customWidth="1"/>
    <col min="10820" max="10896" width="8" style="285" customWidth="1"/>
    <col min="10897" max="10898" width="7.875" style="285" customWidth="1"/>
    <col min="10899" max="11001" width="8" style="285" customWidth="1"/>
    <col min="11002" max="11002" width="9.375" style="285" customWidth="1"/>
    <col min="11003" max="11008" width="5.625" style="285"/>
    <col min="11009" max="11009" width="9.375" style="285" customWidth="1"/>
    <col min="11010" max="11010" width="1" style="285" customWidth="1"/>
    <col min="11011" max="11017" width="14.125" style="285" customWidth="1"/>
    <col min="11018" max="11018" width="2" style="285" customWidth="1"/>
    <col min="11019" max="11025" width="6.625" style="285" customWidth="1"/>
    <col min="11026" max="11026" width="2" style="285" customWidth="1"/>
    <col min="11027" max="11033" width="6.625" style="285" customWidth="1"/>
    <col min="11034" max="11034" width="0.875" style="285" customWidth="1"/>
    <col min="11035" max="11035" width="9.375" style="285" customWidth="1"/>
    <col min="11036" max="11075" width="12.375" style="285" customWidth="1"/>
    <col min="11076" max="11152" width="8" style="285" customWidth="1"/>
    <col min="11153" max="11154" width="7.875" style="285" customWidth="1"/>
    <col min="11155" max="11257" width="8" style="285" customWidth="1"/>
    <col min="11258" max="11258" width="9.375" style="285" customWidth="1"/>
    <col min="11259" max="11264" width="5.625" style="285"/>
    <col min="11265" max="11265" width="9.375" style="285" customWidth="1"/>
    <col min="11266" max="11266" width="1" style="285" customWidth="1"/>
    <col min="11267" max="11273" width="14.125" style="285" customWidth="1"/>
    <col min="11274" max="11274" width="2" style="285" customWidth="1"/>
    <col min="11275" max="11281" width="6.625" style="285" customWidth="1"/>
    <col min="11282" max="11282" width="2" style="285" customWidth="1"/>
    <col min="11283" max="11289" width="6.625" style="285" customWidth="1"/>
    <col min="11290" max="11290" width="0.875" style="285" customWidth="1"/>
    <col min="11291" max="11291" width="9.375" style="285" customWidth="1"/>
    <col min="11292" max="11331" width="12.375" style="285" customWidth="1"/>
    <col min="11332" max="11408" width="8" style="285" customWidth="1"/>
    <col min="11409" max="11410" width="7.875" style="285" customWidth="1"/>
    <col min="11411" max="11513" width="8" style="285" customWidth="1"/>
    <col min="11514" max="11514" width="9.375" style="285" customWidth="1"/>
    <col min="11515" max="11520" width="5.625" style="285"/>
    <col min="11521" max="11521" width="9.375" style="285" customWidth="1"/>
    <col min="11522" max="11522" width="1" style="285" customWidth="1"/>
    <col min="11523" max="11529" width="14.125" style="285" customWidth="1"/>
    <col min="11530" max="11530" width="2" style="285" customWidth="1"/>
    <col min="11531" max="11537" width="6.625" style="285" customWidth="1"/>
    <col min="11538" max="11538" width="2" style="285" customWidth="1"/>
    <col min="11539" max="11545" width="6.625" style="285" customWidth="1"/>
    <col min="11546" max="11546" width="0.875" style="285" customWidth="1"/>
    <col min="11547" max="11547" width="9.375" style="285" customWidth="1"/>
    <col min="11548" max="11587" width="12.375" style="285" customWidth="1"/>
    <col min="11588" max="11664" width="8" style="285" customWidth="1"/>
    <col min="11665" max="11666" width="7.875" style="285" customWidth="1"/>
    <col min="11667" max="11769" width="8" style="285" customWidth="1"/>
    <col min="11770" max="11770" width="9.375" style="285" customWidth="1"/>
    <col min="11771" max="11776" width="5.625" style="285"/>
    <col min="11777" max="11777" width="9.375" style="285" customWidth="1"/>
    <col min="11778" max="11778" width="1" style="285" customWidth="1"/>
    <col min="11779" max="11785" width="14.125" style="285" customWidth="1"/>
    <col min="11786" max="11786" width="2" style="285" customWidth="1"/>
    <col min="11787" max="11793" width="6.625" style="285" customWidth="1"/>
    <col min="11794" max="11794" width="2" style="285" customWidth="1"/>
    <col min="11795" max="11801" width="6.625" style="285" customWidth="1"/>
    <col min="11802" max="11802" width="0.875" style="285" customWidth="1"/>
    <col min="11803" max="11803" width="9.375" style="285" customWidth="1"/>
    <col min="11804" max="11843" width="12.375" style="285" customWidth="1"/>
    <col min="11844" max="11920" width="8" style="285" customWidth="1"/>
    <col min="11921" max="11922" width="7.875" style="285" customWidth="1"/>
    <col min="11923" max="12025" width="8" style="285" customWidth="1"/>
    <col min="12026" max="12026" width="9.375" style="285" customWidth="1"/>
    <col min="12027" max="12032" width="5.625" style="285"/>
    <col min="12033" max="12033" width="9.375" style="285" customWidth="1"/>
    <col min="12034" max="12034" width="1" style="285" customWidth="1"/>
    <col min="12035" max="12041" width="14.125" style="285" customWidth="1"/>
    <col min="12042" max="12042" width="2" style="285" customWidth="1"/>
    <col min="12043" max="12049" width="6.625" style="285" customWidth="1"/>
    <col min="12050" max="12050" width="2" style="285" customWidth="1"/>
    <col min="12051" max="12057" width="6.625" style="285" customWidth="1"/>
    <col min="12058" max="12058" width="0.875" style="285" customWidth="1"/>
    <col min="12059" max="12059" width="9.375" style="285" customWidth="1"/>
    <col min="12060" max="12099" width="12.375" style="285" customWidth="1"/>
    <col min="12100" max="12176" width="8" style="285" customWidth="1"/>
    <col min="12177" max="12178" width="7.875" style="285" customWidth="1"/>
    <col min="12179" max="12281" width="8" style="285" customWidth="1"/>
    <col min="12282" max="12282" width="9.375" style="285" customWidth="1"/>
    <col min="12283" max="12288" width="5.625" style="285"/>
    <col min="12289" max="12289" width="9.375" style="285" customWidth="1"/>
    <col min="12290" max="12290" width="1" style="285" customWidth="1"/>
    <col min="12291" max="12297" width="14.125" style="285" customWidth="1"/>
    <col min="12298" max="12298" width="2" style="285" customWidth="1"/>
    <col min="12299" max="12305" width="6.625" style="285" customWidth="1"/>
    <col min="12306" max="12306" width="2" style="285" customWidth="1"/>
    <col min="12307" max="12313" width="6.625" style="285" customWidth="1"/>
    <col min="12314" max="12314" width="0.875" style="285" customWidth="1"/>
    <col min="12315" max="12315" width="9.375" style="285" customWidth="1"/>
    <col min="12316" max="12355" width="12.375" style="285" customWidth="1"/>
    <col min="12356" max="12432" width="8" style="285" customWidth="1"/>
    <col min="12433" max="12434" width="7.875" style="285" customWidth="1"/>
    <col min="12435" max="12537" width="8" style="285" customWidth="1"/>
    <col min="12538" max="12538" width="9.375" style="285" customWidth="1"/>
    <col min="12539" max="12544" width="5.625" style="285"/>
    <col min="12545" max="12545" width="9.375" style="285" customWidth="1"/>
    <col min="12546" max="12546" width="1" style="285" customWidth="1"/>
    <col min="12547" max="12553" width="14.125" style="285" customWidth="1"/>
    <col min="12554" max="12554" width="2" style="285" customWidth="1"/>
    <col min="12555" max="12561" width="6.625" style="285" customWidth="1"/>
    <col min="12562" max="12562" width="2" style="285" customWidth="1"/>
    <col min="12563" max="12569" width="6.625" style="285" customWidth="1"/>
    <col min="12570" max="12570" width="0.875" style="285" customWidth="1"/>
    <col min="12571" max="12571" width="9.375" style="285" customWidth="1"/>
    <col min="12572" max="12611" width="12.375" style="285" customWidth="1"/>
    <col min="12612" max="12688" width="8" style="285" customWidth="1"/>
    <col min="12689" max="12690" width="7.875" style="285" customWidth="1"/>
    <col min="12691" max="12793" width="8" style="285" customWidth="1"/>
    <col min="12794" max="12794" width="9.375" style="285" customWidth="1"/>
    <col min="12795" max="12800" width="5.625" style="285"/>
    <col min="12801" max="12801" width="9.375" style="285" customWidth="1"/>
    <col min="12802" max="12802" width="1" style="285" customWidth="1"/>
    <col min="12803" max="12809" width="14.125" style="285" customWidth="1"/>
    <col min="12810" max="12810" width="2" style="285" customWidth="1"/>
    <col min="12811" max="12817" width="6.625" style="285" customWidth="1"/>
    <col min="12818" max="12818" width="2" style="285" customWidth="1"/>
    <col min="12819" max="12825" width="6.625" style="285" customWidth="1"/>
    <col min="12826" max="12826" width="0.875" style="285" customWidth="1"/>
    <col min="12827" max="12827" width="9.375" style="285" customWidth="1"/>
    <col min="12828" max="12867" width="12.375" style="285" customWidth="1"/>
    <col min="12868" max="12944" width="8" style="285" customWidth="1"/>
    <col min="12945" max="12946" width="7.875" style="285" customWidth="1"/>
    <col min="12947" max="13049" width="8" style="285" customWidth="1"/>
    <col min="13050" max="13050" width="9.375" style="285" customWidth="1"/>
    <col min="13051" max="13056" width="5.625" style="285"/>
    <col min="13057" max="13057" width="9.375" style="285" customWidth="1"/>
    <col min="13058" max="13058" width="1" style="285" customWidth="1"/>
    <col min="13059" max="13065" width="14.125" style="285" customWidth="1"/>
    <col min="13066" max="13066" width="2" style="285" customWidth="1"/>
    <col min="13067" max="13073" width="6.625" style="285" customWidth="1"/>
    <col min="13074" max="13074" width="2" style="285" customWidth="1"/>
    <col min="13075" max="13081" width="6.625" style="285" customWidth="1"/>
    <col min="13082" max="13082" width="0.875" style="285" customWidth="1"/>
    <col min="13083" max="13083" width="9.375" style="285" customWidth="1"/>
    <col min="13084" max="13123" width="12.375" style="285" customWidth="1"/>
    <col min="13124" max="13200" width="8" style="285" customWidth="1"/>
    <col min="13201" max="13202" width="7.875" style="285" customWidth="1"/>
    <col min="13203" max="13305" width="8" style="285" customWidth="1"/>
    <col min="13306" max="13306" width="9.375" style="285" customWidth="1"/>
    <col min="13307" max="13312" width="5.625" style="285"/>
    <col min="13313" max="13313" width="9.375" style="285" customWidth="1"/>
    <col min="13314" max="13314" width="1" style="285" customWidth="1"/>
    <col min="13315" max="13321" width="14.125" style="285" customWidth="1"/>
    <col min="13322" max="13322" width="2" style="285" customWidth="1"/>
    <col min="13323" max="13329" width="6.625" style="285" customWidth="1"/>
    <col min="13330" max="13330" width="2" style="285" customWidth="1"/>
    <col min="13331" max="13337" width="6.625" style="285" customWidth="1"/>
    <col min="13338" max="13338" width="0.875" style="285" customWidth="1"/>
    <col min="13339" max="13339" width="9.375" style="285" customWidth="1"/>
    <col min="13340" max="13379" width="12.375" style="285" customWidth="1"/>
    <col min="13380" max="13456" width="8" style="285" customWidth="1"/>
    <col min="13457" max="13458" width="7.875" style="285" customWidth="1"/>
    <col min="13459" max="13561" width="8" style="285" customWidth="1"/>
    <col min="13562" max="13562" width="9.375" style="285" customWidth="1"/>
    <col min="13563" max="13568" width="5.625" style="285"/>
    <col min="13569" max="13569" width="9.375" style="285" customWidth="1"/>
    <col min="13570" max="13570" width="1" style="285" customWidth="1"/>
    <col min="13571" max="13577" width="14.125" style="285" customWidth="1"/>
    <col min="13578" max="13578" width="2" style="285" customWidth="1"/>
    <col min="13579" max="13585" width="6.625" style="285" customWidth="1"/>
    <col min="13586" max="13586" width="2" style="285" customWidth="1"/>
    <col min="13587" max="13593" width="6.625" style="285" customWidth="1"/>
    <col min="13594" max="13594" width="0.875" style="285" customWidth="1"/>
    <col min="13595" max="13595" width="9.375" style="285" customWidth="1"/>
    <col min="13596" max="13635" width="12.375" style="285" customWidth="1"/>
    <col min="13636" max="13712" width="8" style="285" customWidth="1"/>
    <col min="13713" max="13714" width="7.875" style="285" customWidth="1"/>
    <col min="13715" max="13817" width="8" style="285" customWidth="1"/>
    <col min="13818" max="13818" width="9.375" style="285" customWidth="1"/>
    <col min="13819" max="13824" width="5.625" style="285"/>
    <col min="13825" max="13825" width="9.375" style="285" customWidth="1"/>
    <col min="13826" max="13826" width="1" style="285" customWidth="1"/>
    <col min="13827" max="13833" width="14.125" style="285" customWidth="1"/>
    <col min="13834" max="13834" width="2" style="285" customWidth="1"/>
    <col min="13835" max="13841" width="6.625" style="285" customWidth="1"/>
    <col min="13842" max="13842" width="2" style="285" customWidth="1"/>
    <col min="13843" max="13849" width="6.625" style="285" customWidth="1"/>
    <col min="13850" max="13850" width="0.875" style="285" customWidth="1"/>
    <col min="13851" max="13851" width="9.375" style="285" customWidth="1"/>
    <col min="13852" max="13891" width="12.375" style="285" customWidth="1"/>
    <col min="13892" max="13968" width="8" style="285" customWidth="1"/>
    <col min="13969" max="13970" width="7.875" style="285" customWidth="1"/>
    <col min="13971" max="14073" width="8" style="285" customWidth="1"/>
    <col min="14074" max="14074" width="9.375" style="285" customWidth="1"/>
    <col min="14075" max="14080" width="5.625" style="285"/>
    <col min="14081" max="14081" width="9.375" style="285" customWidth="1"/>
    <col min="14082" max="14082" width="1" style="285" customWidth="1"/>
    <col min="14083" max="14089" width="14.125" style="285" customWidth="1"/>
    <col min="14090" max="14090" width="2" style="285" customWidth="1"/>
    <col min="14091" max="14097" width="6.625" style="285" customWidth="1"/>
    <col min="14098" max="14098" width="2" style="285" customWidth="1"/>
    <col min="14099" max="14105" width="6.625" style="285" customWidth="1"/>
    <col min="14106" max="14106" width="0.875" style="285" customWidth="1"/>
    <col min="14107" max="14107" width="9.375" style="285" customWidth="1"/>
    <col min="14108" max="14147" width="12.375" style="285" customWidth="1"/>
    <col min="14148" max="14224" width="8" style="285" customWidth="1"/>
    <col min="14225" max="14226" width="7.875" style="285" customWidth="1"/>
    <col min="14227" max="14329" width="8" style="285" customWidth="1"/>
    <col min="14330" max="14330" width="9.375" style="285" customWidth="1"/>
    <col min="14331" max="14336" width="5.625" style="285"/>
    <col min="14337" max="14337" width="9.375" style="285" customWidth="1"/>
    <col min="14338" max="14338" width="1" style="285" customWidth="1"/>
    <col min="14339" max="14345" width="14.125" style="285" customWidth="1"/>
    <col min="14346" max="14346" width="2" style="285" customWidth="1"/>
    <col min="14347" max="14353" width="6.625" style="285" customWidth="1"/>
    <col min="14354" max="14354" width="2" style="285" customWidth="1"/>
    <col min="14355" max="14361" width="6.625" style="285" customWidth="1"/>
    <col min="14362" max="14362" width="0.875" style="285" customWidth="1"/>
    <col min="14363" max="14363" width="9.375" style="285" customWidth="1"/>
    <col min="14364" max="14403" width="12.375" style="285" customWidth="1"/>
    <col min="14404" max="14480" width="8" style="285" customWidth="1"/>
    <col min="14481" max="14482" width="7.875" style="285" customWidth="1"/>
    <col min="14483" max="14585" width="8" style="285" customWidth="1"/>
    <col min="14586" max="14586" width="9.375" style="285" customWidth="1"/>
    <col min="14587" max="14592" width="5.625" style="285"/>
    <col min="14593" max="14593" width="9.375" style="285" customWidth="1"/>
    <col min="14594" max="14594" width="1" style="285" customWidth="1"/>
    <col min="14595" max="14601" width="14.125" style="285" customWidth="1"/>
    <col min="14602" max="14602" width="2" style="285" customWidth="1"/>
    <col min="14603" max="14609" width="6.625" style="285" customWidth="1"/>
    <col min="14610" max="14610" width="2" style="285" customWidth="1"/>
    <col min="14611" max="14617" width="6.625" style="285" customWidth="1"/>
    <col min="14618" max="14618" width="0.875" style="285" customWidth="1"/>
    <col min="14619" max="14619" width="9.375" style="285" customWidth="1"/>
    <col min="14620" max="14659" width="12.375" style="285" customWidth="1"/>
    <col min="14660" max="14736" width="8" style="285" customWidth="1"/>
    <col min="14737" max="14738" width="7.875" style="285" customWidth="1"/>
    <col min="14739" max="14841" width="8" style="285" customWidth="1"/>
    <col min="14842" max="14842" width="9.375" style="285" customWidth="1"/>
    <col min="14843" max="14848" width="5.625" style="285"/>
    <col min="14849" max="14849" width="9.375" style="285" customWidth="1"/>
    <col min="14850" max="14850" width="1" style="285" customWidth="1"/>
    <col min="14851" max="14857" width="14.125" style="285" customWidth="1"/>
    <col min="14858" max="14858" width="2" style="285" customWidth="1"/>
    <col min="14859" max="14865" width="6.625" style="285" customWidth="1"/>
    <col min="14866" max="14866" width="2" style="285" customWidth="1"/>
    <col min="14867" max="14873" width="6.625" style="285" customWidth="1"/>
    <col min="14874" max="14874" width="0.875" style="285" customWidth="1"/>
    <col min="14875" max="14875" width="9.375" style="285" customWidth="1"/>
    <col min="14876" max="14915" width="12.375" style="285" customWidth="1"/>
    <col min="14916" max="14992" width="8" style="285" customWidth="1"/>
    <col min="14993" max="14994" width="7.875" style="285" customWidth="1"/>
    <col min="14995" max="15097" width="8" style="285" customWidth="1"/>
    <col min="15098" max="15098" width="9.375" style="285" customWidth="1"/>
    <col min="15099" max="15104" width="5.625" style="285"/>
    <col min="15105" max="15105" width="9.375" style="285" customWidth="1"/>
    <col min="15106" max="15106" width="1" style="285" customWidth="1"/>
    <col min="15107" max="15113" width="14.125" style="285" customWidth="1"/>
    <col min="15114" max="15114" width="2" style="285" customWidth="1"/>
    <col min="15115" max="15121" width="6.625" style="285" customWidth="1"/>
    <col min="15122" max="15122" width="2" style="285" customWidth="1"/>
    <col min="15123" max="15129" width="6.625" style="285" customWidth="1"/>
    <col min="15130" max="15130" width="0.875" style="285" customWidth="1"/>
    <col min="15131" max="15131" width="9.375" style="285" customWidth="1"/>
    <col min="15132" max="15171" width="12.375" style="285" customWidth="1"/>
    <col min="15172" max="15248" width="8" style="285" customWidth="1"/>
    <col min="15249" max="15250" width="7.875" style="285" customWidth="1"/>
    <col min="15251" max="15353" width="8" style="285" customWidth="1"/>
    <col min="15354" max="15354" width="9.375" style="285" customWidth="1"/>
    <col min="15355" max="15360" width="5.625" style="285"/>
    <col min="15361" max="15361" width="9.375" style="285" customWidth="1"/>
    <col min="15362" max="15362" width="1" style="285" customWidth="1"/>
    <col min="15363" max="15369" width="14.125" style="285" customWidth="1"/>
    <col min="15370" max="15370" width="2" style="285" customWidth="1"/>
    <col min="15371" max="15377" width="6.625" style="285" customWidth="1"/>
    <col min="15378" max="15378" width="2" style="285" customWidth="1"/>
    <col min="15379" max="15385" width="6.625" style="285" customWidth="1"/>
    <col min="15386" max="15386" width="0.875" style="285" customWidth="1"/>
    <col min="15387" max="15387" width="9.375" style="285" customWidth="1"/>
    <col min="15388" max="15427" width="12.375" style="285" customWidth="1"/>
    <col min="15428" max="15504" width="8" style="285" customWidth="1"/>
    <col min="15505" max="15506" width="7.875" style="285" customWidth="1"/>
    <col min="15507" max="15609" width="8" style="285" customWidth="1"/>
    <col min="15610" max="15610" width="9.375" style="285" customWidth="1"/>
    <col min="15611" max="15616" width="5.625" style="285"/>
    <col min="15617" max="15617" width="9.375" style="285" customWidth="1"/>
    <col min="15618" max="15618" width="1" style="285" customWidth="1"/>
    <col min="15619" max="15625" width="14.125" style="285" customWidth="1"/>
    <col min="15626" max="15626" width="2" style="285" customWidth="1"/>
    <col min="15627" max="15633" width="6.625" style="285" customWidth="1"/>
    <col min="15634" max="15634" width="2" style="285" customWidth="1"/>
    <col min="15635" max="15641" width="6.625" style="285" customWidth="1"/>
    <col min="15642" max="15642" width="0.875" style="285" customWidth="1"/>
    <col min="15643" max="15643" width="9.375" style="285" customWidth="1"/>
    <col min="15644" max="15683" width="12.375" style="285" customWidth="1"/>
    <col min="15684" max="15760" width="8" style="285" customWidth="1"/>
    <col min="15761" max="15762" width="7.875" style="285" customWidth="1"/>
    <col min="15763" max="15865" width="8" style="285" customWidth="1"/>
    <col min="15866" max="15866" width="9.375" style="285" customWidth="1"/>
    <col min="15867" max="15872" width="5.625" style="285"/>
    <col min="15873" max="15873" width="9.375" style="285" customWidth="1"/>
    <col min="15874" max="15874" width="1" style="285" customWidth="1"/>
    <col min="15875" max="15881" width="14.125" style="285" customWidth="1"/>
    <col min="15882" max="15882" width="2" style="285" customWidth="1"/>
    <col min="15883" max="15889" width="6.625" style="285" customWidth="1"/>
    <col min="15890" max="15890" width="2" style="285" customWidth="1"/>
    <col min="15891" max="15897" width="6.625" style="285" customWidth="1"/>
    <col min="15898" max="15898" width="0.875" style="285" customWidth="1"/>
    <col min="15899" max="15899" width="9.375" style="285" customWidth="1"/>
    <col min="15900" max="15939" width="12.375" style="285" customWidth="1"/>
    <col min="15940" max="16016" width="8" style="285" customWidth="1"/>
    <col min="16017" max="16018" width="7.875" style="285" customWidth="1"/>
    <col min="16019" max="16121" width="8" style="285" customWidth="1"/>
    <col min="16122" max="16122" width="9.375" style="285" customWidth="1"/>
    <col min="16123" max="16128" width="5.625" style="285"/>
    <col min="16129" max="16129" width="9.375" style="285" customWidth="1"/>
    <col min="16130" max="16130" width="1" style="285" customWidth="1"/>
    <col min="16131" max="16137" width="14.125" style="285" customWidth="1"/>
    <col min="16138" max="16138" width="2" style="285" customWidth="1"/>
    <col min="16139" max="16145" width="6.625" style="285" customWidth="1"/>
    <col min="16146" max="16146" width="2" style="285" customWidth="1"/>
    <col min="16147" max="16153" width="6.625" style="285" customWidth="1"/>
    <col min="16154" max="16154" width="0.875" style="285" customWidth="1"/>
    <col min="16155" max="16155" width="9.375" style="285" customWidth="1"/>
    <col min="16156" max="16195" width="12.375" style="285" customWidth="1"/>
    <col min="16196" max="16272" width="8" style="285" customWidth="1"/>
    <col min="16273" max="16274" width="7.875" style="285" customWidth="1"/>
    <col min="16275" max="16377" width="8" style="285" customWidth="1"/>
    <col min="16378" max="16378" width="9.375" style="285" customWidth="1"/>
    <col min="16379" max="16384" width="5.625" style="285"/>
  </cols>
  <sheetData>
    <row r="1" spans="1:147" s="282" customFormat="1" ht="39.950000000000003" customHeight="1" x14ac:dyDescent="0.2">
      <c r="C1" s="282">
        <v>2</v>
      </c>
      <c r="D1" s="282">
        <v>2</v>
      </c>
      <c r="E1" s="282">
        <v>2</v>
      </c>
      <c r="F1" s="282">
        <v>2</v>
      </c>
      <c r="G1" s="282">
        <v>2</v>
      </c>
      <c r="H1" s="282">
        <v>2</v>
      </c>
      <c r="I1" s="282">
        <v>2</v>
      </c>
      <c r="J1" s="282">
        <v>3</v>
      </c>
      <c r="K1" s="282">
        <v>5</v>
      </c>
      <c r="L1" s="282">
        <v>5</v>
      </c>
      <c r="M1" s="282">
        <v>5</v>
      </c>
      <c r="N1" s="282">
        <v>5</v>
      </c>
      <c r="O1" s="282">
        <v>5</v>
      </c>
      <c r="P1" s="282">
        <v>5</v>
      </c>
      <c r="Q1" s="282">
        <v>5</v>
      </c>
      <c r="R1" s="282">
        <v>3</v>
      </c>
      <c r="S1" s="282">
        <v>5</v>
      </c>
      <c r="T1" s="282">
        <v>5</v>
      </c>
      <c r="U1" s="282">
        <v>5</v>
      </c>
      <c r="V1" s="282">
        <v>5</v>
      </c>
      <c r="W1" s="282">
        <v>5</v>
      </c>
      <c r="X1" s="282">
        <v>5</v>
      </c>
      <c r="Y1" s="282">
        <v>5</v>
      </c>
      <c r="AB1" s="345"/>
      <c r="AC1" s="345"/>
      <c r="AD1" s="345"/>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c r="EQ1" s="345"/>
    </row>
    <row r="2" spans="1:147" ht="42" customHeight="1" x14ac:dyDescent="0.2">
      <c r="A2" s="282">
        <v>1</v>
      </c>
      <c r="B2" s="283"/>
      <c r="C2" s="283"/>
      <c r="D2" s="283"/>
      <c r="E2" s="283"/>
      <c r="F2" s="283"/>
      <c r="G2" s="283"/>
      <c r="H2" s="283"/>
      <c r="I2" s="283"/>
      <c r="J2" s="283"/>
      <c r="K2" s="283"/>
      <c r="L2" s="283"/>
      <c r="M2" s="283"/>
      <c r="N2" s="283"/>
      <c r="O2" s="283"/>
      <c r="P2" s="283"/>
      <c r="Q2" s="283"/>
      <c r="R2" s="283"/>
      <c r="S2" s="283"/>
      <c r="T2" s="283"/>
      <c r="U2" s="283"/>
      <c r="V2" s="283"/>
      <c r="W2" s="283"/>
      <c r="X2" s="283"/>
      <c r="Y2" s="283"/>
      <c r="Z2" s="284"/>
    </row>
    <row r="3" spans="1:147" ht="33.75" hidden="1" customHeight="1" x14ac:dyDescent="0.2">
      <c r="B3" s="283"/>
      <c r="C3" s="283"/>
      <c r="D3" s="283"/>
      <c r="E3" s="283"/>
      <c r="F3" s="283"/>
      <c r="G3" s="283"/>
      <c r="H3" s="283"/>
      <c r="I3" s="283"/>
      <c r="J3" s="283"/>
      <c r="K3" s="283"/>
      <c r="L3" s="283"/>
      <c r="M3" s="283"/>
      <c r="N3" s="283"/>
      <c r="O3" s="283"/>
      <c r="P3" s="283"/>
      <c r="Q3" s="283"/>
      <c r="R3" s="283"/>
      <c r="S3" s="283"/>
      <c r="T3" s="283"/>
      <c r="U3" s="283"/>
      <c r="V3" s="283"/>
      <c r="W3" s="283"/>
      <c r="X3" s="283"/>
      <c r="Y3" s="283"/>
      <c r="Z3" s="284"/>
    </row>
    <row r="4" spans="1:147" ht="54.4" customHeight="1" x14ac:dyDescent="0.2">
      <c r="A4" s="282">
        <v>5</v>
      </c>
      <c r="B4" s="284"/>
      <c r="C4" s="284"/>
      <c r="D4" s="284"/>
      <c r="E4" s="284"/>
      <c r="F4" s="284"/>
      <c r="G4" s="284"/>
      <c r="H4" s="284"/>
      <c r="I4" s="284"/>
      <c r="J4" s="284"/>
      <c r="K4" s="284"/>
      <c r="L4" s="284"/>
      <c r="M4" s="284"/>
      <c r="N4" s="284"/>
      <c r="O4" s="284"/>
      <c r="P4" s="284"/>
      <c r="Q4" s="284"/>
      <c r="R4" s="284"/>
      <c r="S4" s="284"/>
      <c r="T4" s="284"/>
      <c r="U4" s="284"/>
      <c r="V4" s="284"/>
      <c r="W4" s="284"/>
      <c r="X4" s="284"/>
      <c r="Y4" s="284"/>
      <c r="Z4" s="284"/>
    </row>
    <row r="5" spans="1:147" ht="54.4" customHeight="1" x14ac:dyDescent="0.2">
      <c r="A5" s="282">
        <v>5</v>
      </c>
      <c r="B5" s="284"/>
      <c r="C5" s="284"/>
      <c r="D5" s="284"/>
      <c r="E5" s="284"/>
      <c r="F5" s="284"/>
      <c r="G5" s="284"/>
      <c r="H5" s="284"/>
      <c r="I5" s="284"/>
      <c r="J5" s="284"/>
      <c r="K5" s="284"/>
      <c r="L5" s="284"/>
      <c r="M5" s="284"/>
      <c r="N5" s="284"/>
      <c r="O5" s="284"/>
      <c r="P5" s="284"/>
      <c r="Q5" s="284"/>
      <c r="R5" s="284"/>
      <c r="S5" s="284"/>
      <c r="T5" s="284"/>
      <c r="U5" s="284"/>
      <c r="V5" s="284"/>
      <c r="W5" s="284"/>
      <c r="X5" s="284"/>
      <c r="Y5" s="284"/>
      <c r="Z5" s="284"/>
    </row>
    <row r="6" spans="1:147" ht="54.4" customHeight="1" x14ac:dyDescent="0.2">
      <c r="A6" s="282">
        <v>5</v>
      </c>
      <c r="B6" s="284"/>
      <c r="C6" s="284"/>
      <c r="D6" s="284"/>
      <c r="E6" s="284"/>
      <c r="F6" s="284"/>
      <c r="G6" s="284"/>
      <c r="H6" s="284"/>
      <c r="I6" s="284"/>
      <c r="J6" s="284"/>
      <c r="K6" s="284"/>
      <c r="L6" s="284"/>
      <c r="M6" s="284"/>
      <c r="N6" s="284"/>
      <c r="O6" s="284"/>
      <c r="P6" s="284"/>
      <c r="Q6" s="284"/>
      <c r="R6" s="284"/>
      <c r="S6" s="284"/>
      <c r="T6" s="284"/>
      <c r="U6" s="284"/>
      <c r="V6" s="284"/>
      <c r="W6" s="284"/>
      <c r="X6" s="284"/>
      <c r="Y6" s="284"/>
      <c r="Z6" s="284"/>
    </row>
    <row r="7" spans="1:147" ht="54.4" customHeight="1" x14ac:dyDescent="0.2">
      <c r="A7" s="282">
        <v>5</v>
      </c>
      <c r="B7" s="284"/>
      <c r="C7" s="284"/>
      <c r="D7" s="284"/>
      <c r="E7" s="284"/>
      <c r="F7" s="284"/>
      <c r="G7" s="284"/>
      <c r="H7" s="284"/>
      <c r="I7" s="284"/>
      <c r="J7" s="284"/>
      <c r="K7" s="284"/>
      <c r="L7" s="284"/>
      <c r="M7" s="284"/>
      <c r="N7" s="284"/>
      <c r="O7" s="284"/>
      <c r="P7" s="284"/>
      <c r="Q7" s="284"/>
      <c r="R7" s="284"/>
      <c r="S7" s="284"/>
      <c r="T7" s="284"/>
      <c r="U7" s="284"/>
      <c r="V7" s="284"/>
      <c r="W7" s="284"/>
      <c r="X7" s="284"/>
      <c r="Y7" s="284"/>
      <c r="Z7" s="284"/>
    </row>
    <row r="8" spans="1:147" ht="54.4" customHeight="1" x14ac:dyDescent="0.2">
      <c r="A8" s="282">
        <v>5</v>
      </c>
      <c r="B8" s="284"/>
      <c r="C8" s="284"/>
      <c r="D8" s="284"/>
      <c r="E8" s="284"/>
      <c r="F8" s="284"/>
      <c r="G8" s="284"/>
      <c r="H8" s="284"/>
      <c r="I8" s="284"/>
      <c r="J8" s="284"/>
      <c r="K8" s="284"/>
      <c r="L8" s="284"/>
      <c r="M8" s="284"/>
      <c r="N8" s="284"/>
      <c r="O8" s="284"/>
      <c r="P8" s="284"/>
      <c r="Q8" s="284"/>
      <c r="R8" s="284"/>
      <c r="S8" s="284"/>
      <c r="T8" s="284"/>
      <c r="U8" s="284"/>
      <c r="V8" s="284"/>
      <c r="W8" s="284"/>
      <c r="X8" s="284"/>
      <c r="Y8" s="284"/>
      <c r="Z8" s="284"/>
    </row>
    <row r="9" spans="1:147" ht="54.4" customHeight="1" x14ac:dyDescent="0.2">
      <c r="A9" s="282">
        <v>5</v>
      </c>
      <c r="B9" s="284"/>
      <c r="C9" s="284"/>
      <c r="D9" s="284"/>
      <c r="E9" s="284"/>
      <c r="F9" s="284"/>
      <c r="G9" s="284"/>
      <c r="H9" s="284"/>
      <c r="I9" s="284"/>
      <c r="J9" s="284"/>
      <c r="K9" s="284"/>
      <c r="L9" s="284"/>
      <c r="M9" s="284"/>
      <c r="N9" s="284"/>
      <c r="O9" s="284"/>
      <c r="P9" s="284"/>
      <c r="Q9" s="284"/>
      <c r="R9" s="284"/>
      <c r="S9" s="284"/>
      <c r="T9" s="284"/>
      <c r="U9" s="284"/>
      <c r="V9" s="284"/>
      <c r="W9" s="284"/>
      <c r="X9" s="284"/>
      <c r="Y9" s="284"/>
      <c r="Z9" s="284"/>
    </row>
    <row r="10" spans="1:147" ht="54.4" customHeight="1" x14ac:dyDescent="0.2">
      <c r="A10" s="282">
        <v>5</v>
      </c>
      <c r="B10" s="284"/>
      <c r="C10" s="284"/>
      <c r="D10" s="284"/>
      <c r="E10" s="284"/>
      <c r="F10" s="284"/>
      <c r="G10" s="284"/>
      <c r="H10" s="284"/>
      <c r="I10" s="284"/>
      <c r="J10" s="284"/>
      <c r="K10" s="284"/>
      <c r="L10" s="284"/>
      <c r="M10" s="284"/>
      <c r="N10" s="284"/>
      <c r="O10" s="284"/>
      <c r="P10" s="284"/>
      <c r="Q10" s="284"/>
      <c r="R10" s="284"/>
      <c r="S10" s="284"/>
      <c r="T10" s="284"/>
      <c r="U10" s="284"/>
      <c r="V10" s="284"/>
      <c r="W10" s="284"/>
      <c r="X10" s="284"/>
      <c r="Y10" s="284"/>
      <c r="Z10" s="284"/>
    </row>
    <row r="11" spans="1:147" ht="54.4" customHeight="1" x14ac:dyDescent="0.2">
      <c r="A11" s="282">
        <v>5</v>
      </c>
      <c r="B11" s="284"/>
      <c r="C11" s="284"/>
      <c r="D11" s="284"/>
      <c r="E11" s="284"/>
      <c r="F11" s="284"/>
      <c r="G11" s="284"/>
      <c r="H11" s="284"/>
      <c r="I11" s="284"/>
      <c r="J11" s="284"/>
      <c r="K11" s="284"/>
      <c r="L11" s="284"/>
      <c r="M11" s="284"/>
      <c r="N11" s="284"/>
      <c r="O11" s="284"/>
      <c r="P11" s="284"/>
      <c r="Q11" s="284"/>
      <c r="R11" s="284"/>
      <c r="S11" s="284"/>
      <c r="T11" s="284"/>
      <c r="U11" s="284"/>
      <c r="V11" s="284"/>
      <c r="W11" s="284"/>
      <c r="X11" s="284"/>
      <c r="Y11" s="284"/>
      <c r="Z11" s="284"/>
    </row>
    <row r="12" spans="1:147" ht="54.4" customHeight="1" x14ac:dyDescent="0.2">
      <c r="A12" s="282">
        <v>5</v>
      </c>
      <c r="B12" s="284"/>
      <c r="C12" s="284"/>
      <c r="D12" s="284"/>
      <c r="E12" s="284"/>
      <c r="F12" s="284"/>
      <c r="G12" s="284"/>
      <c r="H12" s="284"/>
      <c r="I12" s="284"/>
      <c r="J12" s="284"/>
      <c r="K12" s="284"/>
      <c r="L12" s="284"/>
      <c r="M12" s="284"/>
      <c r="N12" s="284"/>
      <c r="O12" s="284"/>
      <c r="P12" s="284"/>
      <c r="Q12" s="284"/>
      <c r="R12" s="284"/>
      <c r="S12" s="284"/>
      <c r="T12" s="284"/>
      <c r="U12" s="284"/>
      <c r="V12" s="284"/>
      <c r="W12" s="284"/>
      <c r="X12" s="284"/>
      <c r="Y12" s="284"/>
      <c r="Z12" s="284"/>
    </row>
    <row r="13" spans="1:147" ht="54.4" customHeight="1" x14ac:dyDescent="0.2">
      <c r="A13" s="282">
        <v>5</v>
      </c>
      <c r="B13" s="284"/>
      <c r="C13" s="284"/>
      <c r="D13" s="284"/>
      <c r="E13" s="284"/>
      <c r="F13" s="284"/>
      <c r="G13" s="284"/>
      <c r="H13" s="284"/>
      <c r="I13" s="284"/>
      <c r="J13" s="284"/>
      <c r="K13" s="284"/>
      <c r="L13" s="284"/>
      <c r="M13" s="284"/>
      <c r="N13" s="284"/>
      <c r="O13" s="284"/>
      <c r="P13" s="284"/>
      <c r="Q13" s="284"/>
      <c r="R13" s="284"/>
      <c r="S13" s="284"/>
      <c r="T13" s="284"/>
      <c r="U13" s="284"/>
      <c r="V13" s="284"/>
      <c r="W13" s="284"/>
      <c r="X13" s="284"/>
      <c r="Y13" s="284"/>
      <c r="Z13" s="284"/>
    </row>
    <row r="14" spans="1:147" ht="54.4" customHeight="1" x14ac:dyDescent="0.2">
      <c r="A14" s="282">
        <v>5</v>
      </c>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row>
    <row r="15" spans="1:147" ht="54.4" customHeight="1" x14ac:dyDescent="0.2">
      <c r="A15" s="282">
        <v>5</v>
      </c>
      <c r="B15" s="284"/>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row>
    <row r="16" spans="1:147" ht="54.4" customHeight="1" x14ac:dyDescent="0.2">
      <c r="A16" s="282">
        <v>5</v>
      </c>
      <c r="B16" s="284"/>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row>
    <row r="17" spans="1:147" ht="54.4" customHeight="1" x14ac:dyDescent="0.2">
      <c r="A17" s="282">
        <v>5</v>
      </c>
      <c r="B17" s="284"/>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row>
    <row r="18" spans="1:147" ht="54.4" customHeight="1" x14ac:dyDescent="0.2">
      <c r="A18" s="282">
        <v>5</v>
      </c>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row>
    <row r="19" spans="1:147" ht="54.4" customHeight="1" x14ac:dyDescent="0.2">
      <c r="A19" s="282">
        <v>5</v>
      </c>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row>
    <row r="20" spans="1:147" ht="54.4" customHeight="1" x14ac:dyDescent="0.2">
      <c r="A20" s="282">
        <v>5</v>
      </c>
      <c r="B20" s="284"/>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row>
    <row r="21" spans="1:147" ht="54.4" customHeight="1" x14ac:dyDescent="0.2">
      <c r="A21" s="282">
        <v>5</v>
      </c>
      <c r="B21" s="284"/>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row>
    <row r="22" spans="1:147" ht="54.4" customHeight="1" x14ac:dyDescent="0.2">
      <c r="A22" s="282">
        <v>5</v>
      </c>
      <c r="B22" s="284"/>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row>
    <row r="23" spans="1:147" ht="54.4" customHeight="1" x14ac:dyDescent="0.2">
      <c r="A23" s="282">
        <v>5</v>
      </c>
      <c r="B23" s="284"/>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row>
    <row r="24" spans="1:147" ht="54.4" customHeight="1" x14ac:dyDescent="0.2">
      <c r="A24" s="282">
        <v>5</v>
      </c>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row>
    <row r="25" spans="1:147" ht="24.75" hidden="1" customHeight="1" x14ac:dyDescent="0.2">
      <c r="B25" s="284"/>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row>
    <row r="26" spans="1:147" ht="2.25" hidden="1" customHeight="1" x14ac:dyDescent="0.2">
      <c r="B26" s="286"/>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4"/>
    </row>
    <row r="27" spans="1:147" ht="30.4" customHeight="1" x14ac:dyDescent="0.3">
      <c r="A27" s="282">
        <v>10</v>
      </c>
      <c r="C27" s="287" t="s">
        <v>251</v>
      </c>
      <c r="D27" s="287"/>
      <c r="E27" s="287"/>
      <c r="F27" s="287"/>
      <c r="G27" s="287"/>
      <c r="H27" s="287"/>
      <c r="I27" s="287"/>
      <c r="J27" s="287"/>
      <c r="K27" s="287"/>
      <c r="L27" s="287"/>
      <c r="M27" s="287"/>
      <c r="N27" s="287"/>
      <c r="O27" s="287"/>
      <c r="P27" s="287"/>
      <c r="Q27" s="287"/>
      <c r="R27" s="287"/>
      <c r="S27" s="287"/>
      <c r="T27" s="287"/>
      <c r="U27" s="287"/>
      <c r="V27" s="287"/>
      <c r="W27" s="287"/>
      <c r="X27" s="287"/>
      <c r="Y27" s="287"/>
      <c r="Z27" s="284"/>
    </row>
    <row r="28" spans="1:147" ht="13.15" customHeight="1" x14ac:dyDescent="0.2">
      <c r="A28" s="282">
        <v>11</v>
      </c>
      <c r="B28" s="284"/>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row>
    <row r="29" spans="1:147" ht="32.450000000000003" customHeight="1" x14ac:dyDescent="0.2">
      <c r="A29" s="282">
        <v>12</v>
      </c>
      <c r="B29" s="284"/>
      <c r="C29" s="288" t="s">
        <v>252</v>
      </c>
      <c r="D29" s="289" t="s">
        <v>173</v>
      </c>
      <c r="E29" s="290" t="s">
        <v>253</v>
      </c>
      <c r="F29" s="291" t="s">
        <v>254</v>
      </c>
      <c r="G29" s="292" t="s">
        <v>255</v>
      </c>
      <c r="H29" s="293" t="s">
        <v>256</v>
      </c>
      <c r="I29" s="294" t="s">
        <v>257</v>
      </c>
      <c r="J29" s="284"/>
      <c r="K29" s="295" t="s">
        <v>258</v>
      </c>
      <c r="L29" s="296" t="s">
        <v>178</v>
      </c>
      <c r="M29" s="297" t="s">
        <v>259</v>
      </c>
      <c r="N29" s="298" t="s">
        <v>260</v>
      </c>
      <c r="O29" s="299" t="s">
        <v>259</v>
      </c>
      <c r="P29" s="300" t="s">
        <v>261</v>
      </c>
      <c r="Q29" s="301" t="s">
        <v>258</v>
      </c>
      <c r="R29" s="284"/>
      <c r="S29" s="295" t="s">
        <v>258</v>
      </c>
      <c r="T29" s="296" t="s">
        <v>178</v>
      </c>
      <c r="U29" s="297" t="s">
        <v>259</v>
      </c>
      <c r="V29" s="298" t="s">
        <v>260</v>
      </c>
      <c r="W29" s="299" t="s">
        <v>259</v>
      </c>
      <c r="X29" s="300" t="s">
        <v>261</v>
      </c>
      <c r="Y29" s="301" t="s">
        <v>258</v>
      </c>
      <c r="Z29" s="284"/>
    </row>
    <row r="30" spans="1:147" ht="32.1" customHeight="1" x14ac:dyDescent="0.2">
      <c r="A30" s="282">
        <v>13</v>
      </c>
      <c r="B30" s="284"/>
      <c r="C30" s="302" t="s">
        <v>421</v>
      </c>
      <c r="D30" s="302" t="e">
        <f t="shared" ref="D30:I30" si="0">C30+1</f>
        <v>#VALUE!</v>
      </c>
      <c r="E30" s="302" t="e">
        <f t="shared" si="0"/>
        <v>#VALUE!</v>
      </c>
      <c r="F30" s="302" t="e">
        <f t="shared" si="0"/>
        <v>#VALUE!</v>
      </c>
      <c r="G30" s="302" t="e">
        <f t="shared" si="0"/>
        <v>#VALUE!</v>
      </c>
      <c r="H30" s="302" t="e">
        <f t="shared" si="0"/>
        <v>#VALUE!</v>
      </c>
      <c r="I30" s="305" t="e">
        <f t="shared" si="0"/>
        <v>#VALUE!</v>
      </c>
      <c r="J30" s="284"/>
      <c r="K30" s="306" t="s">
        <v>432</v>
      </c>
      <c r="L30" s="306" t="e">
        <f t="shared" ref="L30:Q35" si="1">K30+1</f>
        <v>#VALUE!</v>
      </c>
      <c r="M30" s="307" t="e">
        <f t="shared" si="1"/>
        <v>#VALUE!</v>
      </c>
      <c r="N30" s="307" t="e">
        <f t="shared" si="1"/>
        <v>#VALUE!</v>
      </c>
      <c r="O30" s="307" t="e">
        <f t="shared" si="1"/>
        <v>#VALUE!</v>
      </c>
      <c r="P30" s="307" t="e">
        <f t="shared" si="1"/>
        <v>#VALUE!</v>
      </c>
      <c r="Q30" s="308" t="e">
        <f t="shared" si="1"/>
        <v>#VALUE!</v>
      </c>
      <c r="R30" s="309"/>
      <c r="S30" s="306" t="s">
        <v>442</v>
      </c>
      <c r="T30" s="306" t="e">
        <f t="shared" ref="T30:Y35" si="2">S30+1</f>
        <v>#VALUE!</v>
      </c>
      <c r="U30" s="306" t="e">
        <f t="shared" si="2"/>
        <v>#VALUE!</v>
      </c>
      <c r="V30" s="306" t="e">
        <f t="shared" si="2"/>
        <v>#VALUE!</v>
      </c>
      <c r="W30" s="307" t="e">
        <f t="shared" si="2"/>
        <v>#VALUE!</v>
      </c>
      <c r="X30" s="307" t="e">
        <f t="shared" si="2"/>
        <v>#VALUE!</v>
      </c>
      <c r="Y30" s="350" t="e">
        <f t="shared" si="2"/>
        <v>#VALUE!</v>
      </c>
      <c r="Z30" s="284"/>
    </row>
    <row r="31" spans="1:147" ht="32.1" customHeight="1" x14ac:dyDescent="0.2">
      <c r="A31" s="282">
        <v>13</v>
      </c>
      <c r="B31" s="284"/>
      <c r="C31" s="310"/>
      <c r="D31" s="310"/>
      <c r="E31" s="310"/>
      <c r="F31" s="310"/>
      <c r="G31" s="310"/>
      <c r="H31" s="310"/>
      <c r="I31" s="313"/>
      <c r="J31" s="284"/>
      <c r="K31" s="314" t="e">
        <f>Q30+1</f>
        <v>#VALUE!</v>
      </c>
      <c r="L31" s="307" t="e">
        <f t="shared" si="1"/>
        <v>#VALUE!</v>
      </c>
      <c r="M31" s="307" t="e">
        <f t="shared" si="1"/>
        <v>#VALUE!</v>
      </c>
      <c r="N31" s="307" t="e">
        <f t="shared" si="1"/>
        <v>#VALUE!</v>
      </c>
      <c r="O31" s="307" t="e">
        <f t="shared" si="1"/>
        <v>#VALUE!</v>
      </c>
      <c r="P31" s="307" t="e">
        <f t="shared" si="1"/>
        <v>#VALUE!</v>
      </c>
      <c r="Q31" s="308" t="e">
        <f t="shared" si="1"/>
        <v>#VALUE!</v>
      </c>
      <c r="R31" s="309"/>
      <c r="S31" s="314" t="e">
        <f>Y30+1</f>
        <v>#VALUE!</v>
      </c>
      <c r="T31" s="314" t="e">
        <f t="shared" si="2"/>
        <v>#VALUE!</v>
      </c>
      <c r="U31" s="314" t="e">
        <f t="shared" si="2"/>
        <v>#VALUE!</v>
      </c>
      <c r="V31" s="307" t="e">
        <f t="shared" si="2"/>
        <v>#VALUE!</v>
      </c>
      <c r="W31" s="307" t="e">
        <f t="shared" si="2"/>
        <v>#VALUE!</v>
      </c>
      <c r="X31" s="307" t="e">
        <f t="shared" si="2"/>
        <v>#VALUE!</v>
      </c>
      <c r="Y31" s="308" t="e">
        <f t="shared" si="2"/>
        <v>#VALUE!</v>
      </c>
      <c r="Z31" s="284"/>
    </row>
    <row r="32" spans="1:147" s="315" customFormat="1" ht="32.1" customHeight="1" x14ac:dyDescent="0.2">
      <c r="A32" s="282">
        <v>13</v>
      </c>
      <c r="B32" s="309"/>
      <c r="C32" s="303" t="e">
        <f>I30+1</f>
        <v>#VALUE!</v>
      </c>
      <c r="D32" s="304" t="e">
        <f t="shared" ref="D32:I32" si="3">C32+1</f>
        <v>#VALUE!</v>
      </c>
      <c r="E32" s="304" t="e">
        <f t="shared" si="3"/>
        <v>#VALUE!</v>
      </c>
      <c r="F32" s="304" t="e">
        <f t="shared" si="3"/>
        <v>#VALUE!</v>
      </c>
      <c r="G32" s="304" t="e">
        <f t="shared" si="3"/>
        <v>#VALUE!</v>
      </c>
      <c r="H32" s="304" t="e">
        <f t="shared" si="3"/>
        <v>#VALUE!</v>
      </c>
      <c r="I32" s="305" t="e">
        <f t="shared" si="3"/>
        <v>#VALUE!</v>
      </c>
      <c r="J32" s="309"/>
      <c r="K32" s="314" t="e">
        <f>Q31+1</f>
        <v>#VALUE!</v>
      </c>
      <c r="L32" s="307" t="e">
        <f t="shared" si="1"/>
        <v>#VALUE!</v>
      </c>
      <c r="M32" s="307" t="e">
        <f t="shared" si="1"/>
        <v>#VALUE!</v>
      </c>
      <c r="N32" s="307" t="e">
        <f t="shared" si="1"/>
        <v>#VALUE!</v>
      </c>
      <c r="O32" s="307" t="e">
        <f t="shared" si="1"/>
        <v>#VALUE!</v>
      </c>
      <c r="P32" s="307" t="e">
        <f t="shared" si="1"/>
        <v>#VALUE!</v>
      </c>
      <c r="Q32" s="308" t="e">
        <f t="shared" si="1"/>
        <v>#VALUE!</v>
      </c>
      <c r="R32" s="309"/>
      <c r="S32" s="314" t="e">
        <f>Y31+1</f>
        <v>#VALUE!</v>
      </c>
      <c r="T32" s="307" t="e">
        <f t="shared" si="2"/>
        <v>#VALUE!</v>
      </c>
      <c r="U32" s="307" t="e">
        <f t="shared" si="2"/>
        <v>#VALUE!</v>
      </c>
      <c r="V32" s="307" t="e">
        <f t="shared" si="2"/>
        <v>#VALUE!</v>
      </c>
      <c r="W32" s="307" t="e">
        <f t="shared" si="2"/>
        <v>#VALUE!</v>
      </c>
      <c r="X32" s="307" t="e">
        <f t="shared" si="2"/>
        <v>#VALUE!</v>
      </c>
      <c r="Y32" s="308" t="e">
        <f t="shared" si="2"/>
        <v>#VALUE!</v>
      </c>
      <c r="Z32" s="309"/>
      <c r="AB32" s="349"/>
      <c r="AC32" s="349"/>
      <c r="AD32" s="349"/>
      <c r="AE32" s="349"/>
      <c r="AF32" s="349"/>
      <c r="AG32" s="349"/>
      <c r="AH32" s="349"/>
      <c r="AI32" s="349"/>
      <c r="AJ32" s="349"/>
      <c r="AK32" s="349"/>
      <c r="AL32" s="349"/>
      <c r="AM32" s="349"/>
      <c r="AN32" s="349"/>
      <c r="AO32" s="349"/>
      <c r="AP32" s="349"/>
      <c r="AQ32" s="349"/>
      <c r="AR32" s="349"/>
      <c r="AS32" s="349"/>
      <c r="AT32" s="349"/>
      <c r="AU32" s="349"/>
      <c r="AV32" s="349"/>
      <c r="AW32" s="349"/>
      <c r="AX32" s="349"/>
      <c r="AY32" s="349"/>
      <c r="AZ32" s="349"/>
      <c r="BA32" s="349"/>
      <c r="BB32" s="349"/>
      <c r="BC32" s="349"/>
      <c r="BD32" s="349"/>
      <c r="BE32" s="349"/>
      <c r="BF32" s="349"/>
      <c r="BG32" s="349"/>
      <c r="BH32" s="349"/>
      <c r="BI32" s="349"/>
      <c r="BJ32" s="349"/>
      <c r="BK32" s="349"/>
      <c r="BL32" s="349"/>
      <c r="BM32" s="349"/>
      <c r="BN32" s="349"/>
      <c r="BO32" s="349"/>
      <c r="BP32" s="349"/>
      <c r="BQ32" s="349"/>
      <c r="BR32" s="349"/>
      <c r="BS32" s="349"/>
      <c r="BT32" s="349"/>
      <c r="BU32" s="349"/>
      <c r="BV32" s="349"/>
      <c r="BW32" s="349"/>
      <c r="BX32" s="349"/>
      <c r="BY32" s="349"/>
      <c r="BZ32" s="349"/>
      <c r="CA32" s="349"/>
      <c r="CB32" s="349"/>
      <c r="CC32" s="349"/>
      <c r="CD32" s="349"/>
      <c r="CE32" s="349"/>
      <c r="CF32" s="349"/>
      <c r="CG32" s="349"/>
      <c r="CH32" s="349"/>
      <c r="CI32" s="349"/>
      <c r="CJ32" s="349"/>
      <c r="CK32" s="349"/>
      <c r="CL32" s="349"/>
      <c r="CM32" s="349"/>
      <c r="CN32" s="349"/>
      <c r="CO32" s="349"/>
      <c r="CP32" s="349"/>
      <c r="CQ32" s="349"/>
      <c r="CR32" s="349"/>
      <c r="CS32" s="349"/>
      <c r="CT32" s="349"/>
      <c r="CU32" s="349"/>
      <c r="CV32" s="349"/>
      <c r="CW32" s="349"/>
      <c r="CX32" s="349"/>
      <c r="CY32" s="349"/>
      <c r="CZ32" s="349"/>
      <c r="DA32" s="349"/>
      <c r="DB32" s="349"/>
      <c r="DC32" s="349"/>
      <c r="DD32" s="349"/>
      <c r="DE32" s="349"/>
      <c r="DF32" s="349"/>
      <c r="DG32" s="349"/>
      <c r="DH32" s="349"/>
      <c r="DI32" s="349"/>
      <c r="DJ32" s="349"/>
      <c r="DK32" s="349"/>
      <c r="DL32" s="349"/>
      <c r="DM32" s="349"/>
      <c r="DN32" s="349"/>
      <c r="DO32" s="349"/>
      <c r="DP32" s="349"/>
      <c r="DQ32" s="349"/>
      <c r="DR32" s="349"/>
      <c r="DS32" s="349"/>
      <c r="DT32" s="349"/>
      <c r="DU32" s="349"/>
      <c r="DV32" s="349"/>
      <c r="DW32" s="349"/>
      <c r="DX32" s="349"/>
      <c r="DY32" s="349"/>
      <c r="DZ32" s="349"/>
      <c r="EA32" s="349"/>
      <c r="EB32" s="349"/>
      <c r="EC32" s="349"/>
      <c r="ED32" s="349"/>
      <c r="EE32" s="349"/>
      <c r="EF32" s="349"/>
      <c r="EG32" s="349"/>
      <c r="EH32" s="349"/>
      <c r="EI32" s="349"/>
      <c r="EJ32" s="349"/>
      <c r="EK32" s="349"/>
      <c r="EL32" s="349"/>
      <c r="EM32" s="349"/>
      <c r="EN32" s="349"/>
      <c r="EO32" s="349"/>
      <c r="EP32" s="349"/>
      <c r="EQ32" s="349"/>
    </row>
    <row r="33" spans="1:147" s="315" customFormat="1" ht="32.1" customHeight="1" x14ac:dyDescent="0.2">
      <c r="A33" s="282">
        <v>13</v>
      </c>
      <c r="B33" s="309"/>
      <c r="C33" s="311"/>
      <c r="D33" s="312"/>
      <c r="E33" s="312"/>
      <c r="F33" s="312"/>
      <c r="G33" s="312"/>
      <c r="H33" s="312"/>
      <c r="I33" s="313"/>
      <c r="J33" s="316" t="s">
        <v>262</v>
      </c>
      <c r="K33" s="314" t="e">
        <f>Q32+1</f>
        <v>#VALUE!</v>
      </c>
      <c r="L33" s="307" t="e">
        <f t="shared" si="1"/>
        <v>#VALUE!</v>
      </c>
      <c r="M33" s="307" t="e">
        <f t="shared" si="1"/>
        <v>#VALUE!</v>
      </c>
      <c r="N33" s="307" t="e">
        <f t="shared" si="1"/>
        <v>#VALUE!</v>
      </c>
      <c r="O33" s="307" t="e">
        <f t="shared" si="1"/>
        <v>#VALUE!</v>
      </c>
      <c r="P33" s="307" t="e">
        <f t="shared" si="1"/>
        <v>#VALUE!</v>
      </c>
      <c r="Q33" s="308" t="e">
        <f t="shared" si="1"/>
        <v>#VALUE!</v>
      </c>
      <c r="R33" s="309"/>
      <c r="S33" s="314" t="e">
        <f>Y32+1</f>
        <v>#VALUE!</v>
      </c>
      <c r="T33" s="307" t="e">
        <f t="shared" si="2"/>
        <v>#VALUE!</v>
      </c>
      <c r="U33" s="307" t="e">
        <f t="shared" si="2"/>
        <v>#VALUE!</v>
      </c>
      <c r="V33" s="307" t="e">
        <f t="shared" si="2"/>
        <v>#VALUE!</v>
      </c>
      <c r="W33" s="307" t="e">
        <f t="shared" si="2"/>
        <v>#VALUE!</v>
      </c>
      <c r="X33" s="307" t="e">
        <f t="shared" si="2"/>
        <v>#VALUE!</v>
      </c>
      <c r="Y33" s="308" t="e">
        <f t="shared" si="2"/>
        <v>#VALUE!</v>
      </c>
      <c r="Z33" s="309"/>
      <c r="AB33" s="349"/>
      <c r="AC33" s="349"/>
      <c r="AD33" s="349"/>
      <c r="AE33" s="349"/>
      <c r="AF33" s="349"/>
      <c r="AG33" s="349"/>
      <c r="AH33" s="349"/>
      <c r="AI33" s="349"/>
      <c r="AJ33" s="349"/>
      <c r="AK33" s="349"/>
      <c r="AL33" s="349"/>
      <c r="AM33" s="349"/>
      <c r="AN33" s="349"/>
      <c r="AO33" s="349"/>
      <c r="AP33" s="349"/>
      <c r="AQ33" s="349"/>
      <c r="AR33" s="349"/>
      <c r="AS33" s="349"/>
      <c r="AT33" s="349"/>
      <c r="AU33" s="349"/>
      <c r="AV33" s="349"/>
      <c r="AW33" s="349"/>
      <c r="AX33" s="349"/>
      <c r="AY33" s="349"/>
      <c r="AZ33" s="349"/>
      <c r="BA33" s="349"/>
      <c r="BB33" s="349"/>
      <c r="BC33" s="349"/>
      <c r="BD33" s="349"/>
      <c r="BE33" s="349"/>
      <c r="BF33" s="349"/>
      <c r="BG33" s="349"/>
      <c r="BH33" s="349"/>
      <c r="BI33" s="349"/>
      <c r="BJ33" s="349"/>
      <c r="BK33" s="349"/>
      <c r="BL33" s="349"/>
      <c r="BM33" s="349"/>
      <c r="BN33" s="349"/>
      <c r="BO33" s="349"/>
      <c r="BP33" s="349"/>
      <c r="BQ33" s="349"/>
      <c r="BR33" s="349"/>
      <c r="BS33" s="349"/>
      <c r="BT33" s="349"/>
      <c r="BU33" s="349"/>
      <c r="BV33" s="349"/>
      <c r="BW33" s="349"/>
      <c r="BX33" s="349"/>
      <c r="BY33" s="349"/>
      <c r="BZ33" s="349"/>
      <c r="CA33" s="349"/>
      <c r="CB33" s="349"/>
      <c r="CC33" s="349"/>
      <c r="CD33" s="349"/>
      <c r="CE33" s="349"/>
      <c r="CF33" s="349"/>
      <c r="CG33" s="349"/>
      <c r="CH33" s="349"/>
      <c r="CI33" s="349"/>
      <c r="CJ33" s="349"/>
      <c r="CK33" s="349"/>
      <c r="CL33" s="349"/>
      <c r="CM33" s="349"/>
      <c r="CN33" s="349"/>
      <c r="CO33" s="349"/>
      <c r="CP33" s="349"/>
      <c r="CQ33" s="349"/>
      <c r="CR33" s="349"/>
      <c r="CS33" s="349"/>
      <c r="CT33" s="349"/>
      <c r="CU33" s="349"/>
      <c r="CV33" s="349"/>
      <c r="CW33" s="349"/>
      <c r="CX33" s="349"/>
      <c r="CY33" s="349"/>
      <c r="CZ33" s="349"/>
      <c r="DA33" s="349"/>
      <c r="DB33" s="349"/>
      <c r="DC33" s="349"/>
      <c r="DD33" s="349"/>
      <c r="DE33" s="349"/>
      <c r="DF33" s="349"/>
      <c r="DG33" s="349"/>
      <c r="DH33" s="349"/>
      <c r="DI33" s="349"/>
      <c r="DJ33" s="349"/>
      <c r="DK33" s="349"/>
      <c r="DL33" s="349"/>
      <c r="DM33" s="349"/>
      <c r="DN33" s="349"/>
      <c r="DO33" s="349"/>
      <c r="DP33" s="349"/>
      <c r="DQ33" s="349"/>
      <c r="DR33" s="349"/>
      <c r="DS33" s="349"/>
      <c r="DT33" s="349"/>
      <c r="DU33" s="349"/>
      <c r="DV33" s="349"/>
      <c r="DW33" s="349"/>
      <c r="DX33" s="349"/>
      <c r="DY33" s="349"/>
      <c r="DZ33" s="349"/>
      <c r="EA33" s="349"/>
      <c r="EB33" s="349"/>
      <c r="EC33" s="349"/>
      <c r="ED33" s="349"/>
      <c r="EE33" s="349"/>
      <c r="EF33" s="349"/>
      <c r="EG33" s="349"/>
      <c r="EH33" s="349"/>
      <c r="EI33" s="349"/>
      <c r="EJ33" s="349"/>
      <c r="EK33" s="349"/>
      <c r="EL33" s="349"/>
      <c r="EM33" s="349"/>
      <c r="EN33" s="349"/>
      <c r="EO33" s="349"/>
      <c r="EP33" s="349"/>
      <c r="EQ33" s="349"/>
    </row>
    <row r="34" spans="1:147" s="315" customFormat="1" ht="32.1" customHeight="1" x14ac:dyDescent="0.2">
      <c r="A34" s="282">
        <v>13</v>
      </c>
      <c r="B34" s="309"/>
      <c r="C34" s="303" t="e">
        <f>I32+1</f>
        <v>#VALUE!</v>
      </c>
      <c r="D34" s="304" t="e">
        <f t="shared" ref="D34:I34" si="4">C34+1</f>
        <v>#VALUE!</v>
      </c>
      <c r="E34" s="304" t="e">
        <f t="shared" si="4"/>
        <v>#VALUE!</v>
      </c>
      <c r="F34" s="304" t="e">
        <f t="shared" si="4"/>
        <v>#VALUE!</v>
      </c>
      <c r="G34" s="304" t="e">
        <f t="shared" si="4"/>
        <v>#VALUE!</v>
      </c>
      <c r="H34" s="304" t="e">
        <f t="shared" si="4"/>
        <v>#VALUE!</v>
      </c>
      <c r="I34" s="305" t="e">
        <f t="shared" si="4"/>
        <v>#VALUE!</v>
      </c>
      <c r="J34" s="309"/>
      <c r="K34" s="314" t="e">
        <f>Q33+1</f>
        <v>#VALUE!</v>
      </c>
      <c r="L34" s="307" t="e">
        <f t="shared" si="1"/>
        <v>#VALUE!</v>
      </c>
      <c r="M34" s="314" t="e">
        <f t="shared" si="1"/>
        <v>#VALUE!</v>
      </c>
      <c r="N34" s="307" t="e">
        <f t="shared" si="1"/>
        <v>#VALUE!</v>
      </c>
      <c r="O34" s="306" t="e">
        <f t="shared" si="1"/>
        <v>#VALUE!</v>
      </c>
      <c r="P34" s="306" t="e">
        <f t="shared" si="1"/>
        <v>#VALUE!</v>
      </c>
      <c r="Q34" s="317" t="e">
        <f t="shared" si="1"/>
        <v>#VALUE!</v>
      </c>
      <c r="R34" s="318"/>
      <c r="S34" s="314" t="e">
        <f>Y33+1</f>
        <v>#VALUE!</v>
      </c>
      <c r="T34" s="307" t="e">
        <f t="shared" si="2"/>
        <v>#VALUE!</v>
      </c>
      <c r="U34" s="307" t="e">
        <f t="shared" si="2"/>
        <v>#VALUE!</v>
      </c>
      <c r="V34" s="307" t="e">
        <f t="shared" si="2"/>
        <v>#VALUE!</v>
      </c>
      <c r="W34" s="307" t="e">
        <f t="shared" si="2"/>
        <v>#VALUE!</v>
      </c>
      <c r="X34" s="307" t="e">
        <f t="shared" si="2"/>
        <v>#VALUE!</v>
      </c>
      <c r="Y34" s="308" t="e">
        <f t="shared" si="2"/>
        <v>#VALUE!</v>
      </c>
      <c r="Z34" s="309"/>
      <c r="AB34" s="349"/>
      <c r="AC34" s="349"/>
      <c r="AD34" s="349"/>
      <c r="AE34" s="349"/>
      <c r="AF34" s="349"/>
      <c r="AG34" s="349"/>
      <c r="AH34" s="349"/>
      <c r="AI34" s="349"/>
      <c r="AJ34" s="349"/>
      <c r="AK34" s="349"/>
      <c r="AL34" s="349"/>
      <c r="AM34" s="349"/>
      <c r="AN34" s="349"/>
      <c r="AO34" s="349"/>
      <c r="AP34" s="349"/>
      <c r="AQ34" s="349"/>
      <c r="AR34" s="349"/>
      <c r="AS34" s="349"/>
      <c r="AT34" s="349"/>
      <c r="AU34" s="349"/>
      <c r="AV34" s="349"/>
      <c r="AW34" s="349"/>
      <c r="AX34" s="349"/>
      <c r="AY34" s="349"/>
      <c r="AZ34" s="349"/>
      <c r="BA34" s="349"/>
      <c r="BB34" s="349"/>
      <c r="BC34" s="349"/>
      <c r="BD34" s="349"/>
      <c r="BE34" s="349"/>
      <c r="BF34" s="349"/>
      <c r="BG34" s="349"/>
      <c r="BH34" s="349"/>
      <c r="BI34" s="349"/>
      <c r="BJ34" s="349"/>
      <c r="BK34" s="349"/>
      <c r="BL34" s="349"/>
      <c r="BM34" s="349"/>
      <c r="BN34" s="349"/>
      <c r="BO34" s="349"/>
      <c r="BP34" s="349"/>
      <c r="BQ34" s="349"/>
      <c r="BR34" s="349"/>
      <c r="BS34" s="349"/>
      <c r="BT34" s="349"/>
      <c r="BU34" s="349"/>
      <c r="BV34" s="349"/>
      <c r="BW34" s="349"/>
      <c r="BX34" s="349"/>
      <c r="BY34" s="349"/>
      <c r="BZ34" s="349"/>
      <c r="CA34" s="349"/>
      <c r="CB34" s="349"/>
      <c r="CC34" s="349"/>
      <c r="CD34" s="349"/>
      <c r="CE34" s="349"/>
      <c r="CF34" s="349"/>
      <c r="CG34" s="349"/>
      <c r="CH34" s="349"/>
      <c r="CI34" s="349"/>
      <c r="CJ34" s="349"/>
      <c r="CK34" s="349"/>
      <c r="CL34" s="349"/>
      <c r="CM34" s="349"/>
      <c r="CN34" s="349"/>
      <c r="CO34" s="349"/>
      <c r="CP34" s="349"/>
      <c r="CQ34" s="349"/>
      <c r="CR34" s="349"/>
      <c r="CS34" s="349"/>
      <c r="CT34" s="349"/>
      <c r="CU34" s="349"/>
      <c r="CV34" s="349"/>
      <c r="CW34" s="349"/>
      <c r="CX34" s="349"/>
      <c r="CY34" s="349"/>
      <c r="CZ34" s="349"/>
      <c r="DA34" s="349"/>
      <c r="DB34" s="349"/>
      <c r="DC34" s="349"/>
      <c r="DD34" s="349"/>
      <c r="DE34" s="349"/>
      <c r="DF34" s="349"/>
      <c r="DG34" s="349"/>
      <c r="DH34" s="349"/>
      <c r="DI34" s="349"/>
      <c r="DJ34" s="349"/>
      <c r="DK34" s="349"/>
      <c r="DL34" s="349"/>
      <c r="DM34" s="349"/>
      <c r="DN34" s="349"/>
      <c r="DO34" s="349"/>
      <c r="DP34" s="349"/>
      <c r="DQ34" s="349"/>
      <c r="DR34" s="349"/>
      <c r="DS34" s="349"/>
      <c r="DT34" s="349"/>
      <c r="DU34" s="349"/>
      <c r="DV34" s="349"/>
      <c r="DW34" s="349"/>
      <c r="DX34" s="349"/>
      <c r="DY34" s="349"/>
      <c r="DZ34" s="349"/>
      <c r="EA34" s="349"/>
      <c r="EB34" s="349"/>
      <c r="EC34" s="349"/>
      <c r="ED34" s="349"/>
      <c r="EE34" s="349"/>
      <c r="EF34" s="349"/>
      <c r="EG34" s="349"/>
      <c r="EH34" s="349"/>
      <c r="EI34" s="349"/>
      <c r="EJ34" s="349"/>
      <c r="EK34" s="349"/>
      <c r="EL34" s="349"/>
      <c r="EM34" s="349"/>
      <c r="EN34" s="349"/>
      <c r="EO34" s="349"/>
      <c r="EP34" s="349"/>
      <c r="EQ34" s="349"/>
    </row>
    <row r="35" spans="1:147" s="315" customFormat="1" ht="32.1" customHeight="1" x14ac:dyDescent="0.2">
      <c r="A35" s="282">
        <v>13</v>
      </c>
      <c r="B35" s="309"/>
      <c r="C35" s="311"/>
      <c r="D35" s="312"/>
      <c r="E35" s="312"/>
      <c r="F35" s="312"/>
      <c r="G35" s="312"/>
      <c r="H35" s="312"/>
      <c r="I35" s="313"/>
      <c r="J35" s="309"/>
      <c r="K35" s="306" t="e">
        <f>Q34+1</f>
        <v>#VALUE!</v>
      </c>
      <c r="L35" s="306" t="e">
        <f t="shared" si="1"/>
        <v>#VALUE!</v>
      </c>
      <c r="M35" s="306" t="e">
        <f t="shared" si="1"/>
        <v>#VALUE!</v>
      </c>
      <c r="N35" s="306" t="e">
        <f t="shared" si="1"/>
        <v>#VALUE!</v>
      </c>
      <c r="O35" s="306" t="e">
        <f t="shared" si="1"/>
        <v>#VALUE!</v>
      </c>
      <c r="P35" s="306" t="e">
        <f t="shared" si="1"/>
        <v>#VALUE!</v>
      </c>
      <c r="Q35" s="317" t="e">
        <f t="shared" si="1"/>
        <v>#VALUE!</v>
      </c>
      <c r="R35" s="309"/>
      <c r="S35" s="306" t="e">
        <f>Y34+1</f>
        <v>#VALUE!</v>
      </c>
      <c r="T35" s="306" t="e">
        <f t="shared" si="2"/>
        <v>#VALUE!</v>
      </c>
      <c r="U35" s="306" t="e">
        <f t="shared" si="2"/>
        <v>#VALUE!</v>
      </c>
      <c r="V35" s="306" t="e">
        <f t="shared" si="2"/>
        <v>#VALUE!</v>
      </c>
      <c r="W35" s="306" t="e">
        <f t="shared" si="2"/>
        <v>#VALUE!</v>
      </c>
      <c r="X35" s="306" t="e">
        <f t="shared" si="2"/>
        <v>#VALUE!</v>
      </c>
      <c r="Y35" s="317" t="e">
        <f t="shared" si="2"/>
        <v>#VALUE!</v>
      </c>
      <c r="Z35" s="309"/>
      <c r="AB35" s="349"/>
      <c r="AC35" s="349"/>
      <c r="AD35" s="349"/>
      <c r="AE35" s="349"/>
      <c r="AF35" s="349"/>
      <c r="AG35" s="349"/>
      <c r="AH35" s="349"/>
      <c r="AI35" s="349"/>
      <c r="AJ35" s="349"/>
      <c r="AK35" s="349"/>
      <c r="AL35" s="349"/>
      <c r="AM35" s="349"/>
      <c r="AN35" s="349"/>
      <c r="AO35" s="349"/>
      <c r="AP35" s="349"/>
      <c r="AQ35" s="349"/>
      <c r="AR35" s="349"/>
      <c r="AS35" s="349"/>
      <c r="AT35" s="349"/>
      <c r="AU35" s="349"/>
      <c r="AV35" s="349"/>
      <c r="AW35" s="349"/>
      <c r="AX35" s="349"/>
      <c r="AY35" s="349"/>
      <c r="AZ35" s="349"/>
      <c r="BA35" s="349"/>
      <c r="BB35" s="349"/>
      <c r="BC35" s="349"/>
      <c r="BD35" s="349"/>
      <c r="BE35" s="349"/>
      <c r="BF35" s="349"/>
      <c r="BG35" s="349"/>
      <c r="BH35" s="349"/>
      <c r="BI35" s="349"/>
      <c r="BJ35" s="349"/>
      <c r="BK35" s="349"/>
      <c r="BL35" s="349"/>
      <c r="BM35" s="349"/>
      <c r="BN35" s="349"/>
      <c r="BO35" s="349"/>
      <c r="BP35" s="349"/>
      <c r="BQ35" s="349"/>
      <c r="BR35" s="349"/>
      <c r="BS35" s="349"/>
      <c r="BT35" s="349"/>
      <c r="BU35" s="349"/>
      <c r="BV35" s="349"/>
      <c r="BW35" s="349"/>
      <c r="BX35" s="349"/>
      <c r="BY35" s="349"/>
      <c r="BZ35" s="349"/>
      <c r="CA35" s="349"/>
      <c r="CB35" s="349"/>
      <c r="CC35" s="349"/>
      <c r="CD35" s="349"/>
      <c r="CE35" s="349"/>
      <c r="CF35" s="349"/>
      <c r="CG35" s="349"/>
      <c r="CH35" s="349"/>
      <c r="CI35" s="349"/>
      <c r="CJ35" s="349"/>
      <c r="CK35" s="349"/>
      <c r="CL35" s="349"/>
      <c r="CM35" s="349"/>
      <c r="CN35" s="349"/>
      <c r="CO35" s="349"/>
      <c r="CP35" s="349"/>
      <c r="CQ35" s="349"/>
      <c r="CR35" s="349"/>
      <c r="CS35" s="349"/>
      <c r="CT35" s="349"/>
      <c r="CU35" s="349"/>
      <c r="CV35" s="349"/>
      <c r="CW35" s="349"/>
      <c r="CX35" s="349"/>
      <c r="CY35" s="349"/>
      <c r="CZ35" s="349"/>
      <c r="DA35" s="349"/>
      <c r="DB35" s="349"/>
      <c r="DC35" s="349"/>
      <c r="DD35" s="349"/>
      <c r="DE35" s="349"/>
      <c r="DF35" s="349"/>
      <c r="DG35" s="349"/>
      <c r="DH35" s="349"/>
      <c r="DI35" s="349"/>
      <c r="DJ35" s="349"/>
      <c r="DK35" s="349"/>
      <c r="DL35" s="349"/>
      <c r="DM35" s="349"/>
      <c r="DN35" s="349"/>
      <c r="DO35" s="349"/>
      <c r="DP35" s="349"/>
      <c r="DQ35" s="349"/>
      <c r="DR35" s="349"/>
      <c r="DS35" s="349"/>
      <c r="DT35" s="349"/>
      <c r="DU35" s="349"/>
      <c r="DV35" s="349"/>
      <c r="DW35" s="349"/>
      <c r="DX35" s="349"/>
      <c r="DY35" s="349"/>
      <c r="DZ35" s="349"/>
      <c r="EA35" s="349"/>
      <c r="EB35" s="349"/>
      <c r="EC35" s="349"/>
      <c r="ED35" s="349"/>
      <c r="EE35" s="349"/>
      <c r="EF35" s="349"/>
      <c r="EG35" s="349"/>
      <c r="EH35" s="349"/>
      <c r="EI35" s="349"/>
      <c r="EJ35" s="349"/>
      <c r="EK35" s="349"/>
      <c r="EL35" s="349"/>
      <c r="EM35" s="349"/>
      <c r="EN35" s="349"/>
      <c r="EO35" s="349"/>
      <c r="EP35" s="349"/>
      <c r="EQ35" s="349"/>
    </row>
    <row r="36" spans="1:147" s="315" customFormat="1" ht="32.1" customHeight="1" x14ac:dyDescent="0.3">
      <c r="A36" s="282">
        <v>13</v>
      </c>
      <c r="B36" s="318"/>
      <c r="C36" s="303" t="e">
        <f>I34+1</f>
        <v>#VALUE!</v>
      </c>
      <c r="D36" s="304" t="e">
        <f t="shared" ref="D36:I36" si="5">C36+1</f>
        <v>#VALUE!</v>
      </c>
      <c r="E36" s="304" t="e">
        <f t="shared" si="5"/>
        <v>#VALUE!</v>
      </c>
      <c r="F36" s="304" t="e">
        <f t="shared" si="5"/>
        <v>#VALUE!</v>
      </c>
      <c r="G36" s="303" t="e">
        <f t="shared" si="5"/>
        <v>#VALUE!</v>
      </c>
      <c r="H36" s="304" t="e">
        <f t="shared" si="5"/>
        <v>#VALUE!</v>
      </c>
      <c r="I36" s="305" t="e">
        <f t="shared" si="5"/>
        <v>#VALUE!</v>
      </c>
      <c r="J36" s="318"/>
      <c r="K36" s="319" t="s">
        <v>288</v>
      </c>
      <c r="L36" s="320"/>
      <c r="M36" s="321" t="s">
        <v>289</v>
      </c>
      <c r="N36" s="322"/>
      <c r="O36" s="322"/>
      <c r="P36" s="322"/>
      <c r="Q36" s="323"/>
      <c r="R36" s="309"/>
      <c r="S36" s="319" t="s">
        <v>305</v>
      </c>
      <c r="T36" s="320"/>
      <c r="U36" s="321" t="s">
        <v>306</v>
      </c>
      <c r="V36" s="322"/>
      <c r="W36" s="322"/>
      <c r="X36" s="322"/>
      <c r="Y36" s="323"/>
      <c r="Z36" s="318"/>
      <c r="AA36" s="324"/>
      <c r="AB36" s="349"/>
      <c r="AC36" s="349"/>
      <c r="AD36" s="349"/>
      <c r="AE36" s="349"/>
      <c r="AF36" s="349"/>
      <c r="AG36" s="349"/>
      <c r="AH36" s="349"/>
      <c r="AI36" s="349"/>
      <c r="AJ36" s="349"/>
      <c r="AK36" s="349"/>
      <c r="AL36" s="349"/>
      <c r="AM36" s="349"/>
      <c r="AN36" s="349"/>
      <c r="AO36" s="349"/>
      <c r="AP36" s="349"/>
      <c r="AQ36" s="349"/>
      <c r="AR36" s="349"/>
      <c r="AS36" s="349"/>
      <c r="AT36" s="349"/>
      <c r="AU36" s="349"/>
      <c r="AV36" s="349"/>
      <c r="AW36" s="349"/>
      <c r="AX36" s="349"/>
      <c r="AY36" s="349"/>
      <c r="AZ36" s="349"/>
      <c r="BA36" s="349"/>
      <c r="BB36" s="349"/>
      <c r="BC36" s="349"/>
      <c r="BD36" s="349"/>
      <c r="BE36" s="349"/>
      <c r="BF36" s="349"/>
      <c r="BG36" s="349"/>
      <c r="BH36" s="349"/>
      <c r="BI36" s="349"/>
      <c r="BJ36" s="349"/>
      <c r="BK36" s="349"/>
      <c r="BL36" s="349"/>
      <c r="BM36" s="349"/>
      <c r="BN36" s="349"/>
      <c r="BO36" s="349"/>
      <c r="BP36" s="349"/>
      <c r="BQ36" s="349"/>
      <c r="BR36" s="349"/>
      <c r="BS36" s="349"/>
      <c r="BT36" s="349"/>
      <c r="BU36" s="349"/>
      <c r="BV36" s="349"/>
      <c r="BW36" s="349"/>
      <c r="BX36" s="349"/>
      <c r="BY36" s="349"/>
      <c r="BZ36" s="349"/>
      <c r="CA36" s="349"/>
      <c r="CB36" s="349"/>
      <c r="CC36" s="349"/>
      <c r="CD36" s="349"/>
      <c r="CE36" s="349"/>
      <c r="CF36" s="349"/>
      <c r="CG36" s="349"/>
      <c r="CH36" s="349"/>
      <c r="CI36" s="349"/>
      <c r="CJ36" s="349"/>
      <c r="CK36" s="349"/>
      <c r="CL36" s="349"/>
      <c r="CM36" s="349"/>
      <c r="CN36" s="349"/>
      <c r="CO36" s="349"/>
      <c r="CP36" s="349"/>
      <c r="CQ36" s="349"/>
      <c r="CR36" s="349"/>
      <c r="CS36" s="349"/>
      <c r="CT36" s="349"/>
      <c r="CU36" s="349"/>
      <c r="CV36" s="349"/>
      <c r="CW36" s="349"/>
      <c r="CX36" s="349"/>
      <c r="CY36" s="349"/>
      <c r="CZ36" s="349"/>
      <c r="DA36" s="349"/>
      <c r="DB36" s="349"/>
      <c r="DC36" s="349"/>
      <c r="DD36" s="349"/>
      <c r="DE36" s="349"/>
      <c r="DF36" s="349"/>
      <c r="DG36" s="349"/>
      <c r="DH36" s="349"/>
      <c r="DI36" s="349"/>
      <c r="DJ36" s="349"/>
      <c r="DK36" s="349"/>
      <c r="DL36" s="349"/>
      <c r="DM36" s="349"/>
      <c r="DN36" s="349"/>
      <c r="DO36" s="349"/>
      <c r="DP36" s="349"/>
      <c r="DQ36" s="349"/>
      <c r="DR36" s="349"/>
      <c r="DS36" s="349"/>
      <c r="DT36" s="349"/>
      <c r="DU36" s="349"/>
      <c r="DV36" s="349"/>
      <c r="DW36" s="349"/>
      <c r="DX36" s="349"/>
      <c r="DY36" s="349"/>
      <c r="DZ36" s="349"/>
      <c r="EA36" s="349"/>
      <c r="EB36" s="349"/>
      <c r="EC36" s="349"/>
      <c r="ED36" s="349"/>
      <c r="EE36" s="349"/>
      <c r="EF36" s="349"/>
      <c r="EG36" s="349"/>
      <c r="EH36" s="349"/>
      <c r="EI36" s="349"/>
      <c r="EJ36" s="349"/>
      <c r="EK36" s="349"/>
      <c r="EL36" s="349"/>
      <c r="EM36" s="349"/>
      <c r="EN36" s="349"/>
      <c r="EO36" s="349"/>
      <c r="EP36" s="349"/>
      <c r="EQ36" s="349"/>
    </row>
    <row r="37" spans="1:147" s="315" customFormat="1" ht="32.1" customHeight="1" thickBot="1" x14ac:dyDescent="0.25">
      <c r="A37" s="282">
        <v>13</v>
      </c>
      <c r="B37" s="309"/>
      <c r="C37" s="311"/>
      <c r="D37" s="312"/>
      <c r="E37" s="312"/>
      <c r="F37" s="312"/>
      <c r="G37" s="311"/>
      <c r="H37" s="312"/>
      <c r="I37" s="313"/>
      <c r="J37" s="309"/>
      <c r="K37" s="325"/>
      <c r="L37" s="326"/>
      <c r="M37" s="327" t="s">
        <v>401</v>
      </c>
      <c r="N37" s="328"/>
      <c r="O37" s="328"/>
      <c r="P37" s="328"/>
      <c r="Q37" s="329"/>
      <c r="R37" s="309"/>
      <c r="S37" s="325"/>
      <c r="T37" s="326"/>
      <c r="U37" s="327" t="s">
        <v>401</v>
      </c>
      <c r="V37" s="328"/>
      <c r="W37" s="328"/>
      <c r="X37" s="328"/>
      <c r="Y37" s="329"/>
      <c r="Z37" s="309"/>
      <c r="AB37" s="349"/>
      <c r="AC37" s="349"/>
      <c r="AD37" s="349"/>
      <c r="AE37" s="349"/>
      <c r="AF37" s="349"/>
      <c r="AG37" s="349"/>
      <c r="AH37" s="349"/>
      <c r="AI37" s="349"/>
      <c r="AJ37" s="349"/>
      <c r="AK37" s="349"/>
      <c r="AL37" s="349"/>
      <c r="AM37" s="349"/>
      <c r="AN37" s="349"/>
      <c r="AO37" s="349"/>
      <c r="AP37" s="349"/>
      <c r="AQ37" s="349"/>
      <c r="AR37" s="349"/>
      <c r="AS37" s="349"/>
      <c r="AT37" s="349"/>
      <c r="AU37" s="349"/>
      <c r="AV37" s="349"/>
      <c r="AW37" s="349"/>
      <c r="AX37" s="349"/>
      <c r="AY37" s="349"/>
      <c r="AZ37" s="349"/>
      <c r="BA37" s="349"/>
      <c r="BB37" s="349"/>
      <c r="BC37" s="349"/>
      <c r="BD37" s="349"/>
      <c r="BE37" s="349"/>
      <c r="BF37" s="349"/>
      <c r="BG37" s="349"/>
      <c r="BH37" s="349"/>
      <c r="BI37" s="349"/>
      <c r="BJ37" s="349"/>
      <c r="BK37" s="349"/>
      <c r="BL37" s="349"/>
      <c r="BM37" s="349"/>
      <c r="BN37" s="349"/>
      <c r="BO37" s="349"/>
      <c r="BP37" s="349"/>
      <c r="BQ37" s="349"/>
      <c r="BR37" s="349"/>
      <c r="BS37" s="349"/>
      <c r="BT37" s="349"/>
      <c r="BU37" s="349"/>
      <c r="BV37" s="349"/>
      <c r="BW37" s="349"/>
      <c r="BX37" s="349"/>
      <c r="BY37" s="349"/>
      <c r="BZ37" s="349"/>
      <c r="CA37" s="349"/>
      <c r="CB37" s="349"/>
      <c r="CC37" s="349"/>
      <c r="CD37" s="349"/>
      <c r="CE37" s="349"/>
      <c r="CF37" s="349"/>
      <c r="CG37" s="349"/>
      <c r="CH37" s="349"/>
      <c r="CI37" s="349"/>
      <c r="CJ37" s="349"/>
      <c r="CK37" s="349"/>
      <c r="CL37" s="349"/>
      <c r="CM37" s="349"/>
      <c r="CN37" s="349"/>
      <c r="CO37" s="349"/>
      <c r="CP37" s="349"/>
      <c r="CQ37" s="349"/>
      <c r="CR37" s="349"/>
      <c r="CS37" s="349"/>
      <c r="CT37" s="349"/>
      <c r="CU37" s="349"/>
      <c r="CV37" s="349"/>
      <c r="CW37" s="349"/>
      <c r="CX37" s="349"/>
      <c r="CY37" s="349"/>
      <c r="CZ37" s="349"/>
      <c r="DA37" s="349"/>
      <c r="DB37" s="349"/>
      <c r="DC37" s="349"/>
      <c r="DD37" s="349"/>
      <c r="DE37" s="349"/>
      <c r="DF37" s="349"/>
      <c r="DG37" s="349"/>
      <c r="DH37" s="349"/>
      <c r="DI37" s="349"/>
      <c r="DJ37" s="349"/>
      <c r="DK37" s="349"/>
      <c r="DL37" s="349"/>
      <c r="DM37" s="349"/>
      <c r="DN37" s="349"/>
      <c r="DO37" s="349"/>
      <c r="DP37" s="349"/>
      <c r="DQ37" s="349"/>
      <c r="DR37" s="349"/>
      <c r="DS37" s="349"/>
      <c r="DT37" s="349"/>
      <c r="DU37" s="349"/>
      <c r="DV37" s="349"/>
      <c r="DW37" s="349"/>
      <c r="DX37" s="349"/>
      <c r="DY37" s="349"/>
      <c r="DZ37" s="349"/>
      <c r="EA37" s="349"/>
      <c r="EB37" s="349"/>
      <c r="EC37" s="349"/>
      <c r="ED37" s="349"/>
      <c r="EE37" s="349"/>
      <c r="EF37" s="349"/>
      <c r="EG37" s="349"/>
      <c r="EH37" s="349"/>
      <c r="EI37" s="349"/>
      <c r="EJ37" s="349"/>
      <c r="EK37" s="349"/>
      <c r="EL37" s="349"/>
      <c r="EM37" s="349"/>
      <c r="EN37" s="349"/>
      <c r="EO37" s="349"/>
      <c r="EP37" s="349"/>
      <c r="EQ37" s="349"/>
    </row>
    <row r="38" spans="1:147" s="315" customFormat="1" ht="32.1" customHeight="1" x14ac:dyDescent="0.2">
      <c r="A38" s="282">
        <v>13</v>
      </c>
      <c r="B38" s="309"/>
      <c r="C38" s="303" t="e">
        <f>I36+1</f>
        <v>#VALUE!</v>
      </c>
      <c r="D38" s="304" t="e">
        <f t="shared" ref="D38:I38" si="6">C38+1</f>
        <v>#VALUE!</v>
      </c>
      <c r="E38" s="304" t="e">
        <f t="shared" si="6"/>
        <v>#VALUE!</v>
      </c>
      <c r="F38" s="304" t="e">
        <f t="shared" si="6"/>
        <v>#VALUE!</v>
      </c>
      <c r="G38" s="304" t="e">
        <f t="shared" si="6"/>
        <v>#VALUE!</v>
      </c>
      <c r="H38" s="304" t="e">
        <f t="shared" si="6"/>
        <v>#VALUE!</v>
      </c>
      <c r="I38" s="305" t="e">
        <f t="shared" si="6"/>
        <v>#VALUE!</v>
      </c>
      <c r="J38" s="309"/>
      <c r="K38" s="309"/>
      <c r="L38" s="309"/>
      <c r="M38" s="309"/>
      <c r="N38" s="309"/>
      <c r="O38" s="309"/>
      <c r="P38" s="309"/>
      <c r="Q38" s="309"/>
      <c r="R38" s="309"/>
      <c r="S38" s="309"/>
      <c r="T38" s="309"/>
      <c r="U38" s="309"/>
      <c r="V38" s="309"/>
      <c r="W38" s="309"/>
      <c r="X38" s="309"/>
      <c r="Y38" s="309"/>
      <c r="Z38" s="309"/>
      <c r="AB38" s="349"/>
      <c r="AC38" s="349"/>
      <c r="AD38" s="349"/>
      <c r="AE38" s="349"/>
      <c r="AF38" s="349"/>
      <c r="AG38" s="349"/>
      <c r="AH38" s="349"/>
      <c r="AI38" s="349"/>
      <c r="AJ38" s="349"/>
      <c r="AK38" s="349"/>
      <c r="AL38" s="349"/>
      <c r="AM38" s="349"/>
      <c r="AN38" s="349"/>
      <c r="AO38" s="349"/>
      <c r="AP38" s="349"/>
      <c r="AQ38" s="349"/>
      <c r="AR38" s="349"/>
      <c r="AS38" s="349"/>
      <c r="AT38" s="349"/>
      <c r="AU38" s="349"/>
      <c r="AV38" s="349"/>
      <c r="AW38" s="349"/>
      <c r="AX38" s="349"/>
      <c r="AY38" s="349"/>
      <c r="AZ38" s="349"/>
      <c r="BA38" s="349"/>
      <c r="BB38" s="349"/>
      <c r="BC38" s="349"/>
      <c r="BD38" s="349"/>
      <c r="BE38" s="349"/>
      <c r="BF38" s="349"/>
      <c r="BG38" s="349"/>
      <c r="BH38" s="349"/>
      <c r="BI38" s="349"/>
      <c r="BJ38" s="349"/>
      <c r="BK38" s="349"/>
      <c r="BL38" s="349"/>
      <c r="BM38" s="349"/>
      <c r="BN38" s="349"/>
      <c r="BO38" s="349"/>
      <c r="BP38" s="349"/>
      <c r="BQ38" s="349"/>
      <c r="BR38" s="349"/>
      <c r="BS38" s="349"/>
      <c r="BT38" s="349"/>
      <c r="BU38" s="349"/>
      <c r="BV38" s="349"/>
      <c r="BW38" s="349"/>
      <c r="BX38" s="349"/>
      <c r="BY38" s="349"/>
      <c r="BZ38" s="349"/>
      <c r="CA38" s="349"/>
      <c r="CB38" s="349"/>
      <c r="CC38" s="349"/>
      <c r="CD38" s="349"/>
      <c r="CE38" s="349"/>
      <c r="CF38" s="349"/>
      <c r="CG38" s="349"/>
      <c r="CH38" s="349"/>
      <c r="CI38" s="349"/>
      <c r="CJ38" s="349"/>
      <c r="CK38" s="349"/>
      <c r="CL38" s="349"/>
      <c r="CM38" s="349"/>
      <c r="CN38" s="349"/>
      <c r="CO38" s="349"/>
      <c r="CP38" s="349"/>
      <c r="CQ38" s="349"/>
      <c r="CR38" s="349"/>
      <c r="CS38" s="349"/>
      <c r="CT38" s="349"/>
      <c r="CU38" s="349"/>
      <c r="CV38" s="349"/>
      <c r="CW38" s="349"/>
      <c r="CX38" s="349"/>
      <c r="CY38" s="349"/>
      <c r="CZ38" s="349"/>
      <c r="DA38" s="349"/>
      <c r="DB38" s="349"/>
      <c r="DC38" s="349"/>
      <c r="DD38" s="349"/>
      <c r="DE38" s="349"/>
      <c r="DF38" s="349"/>
      <c r="DG38" s="349"/>
      <c r="DH38" s="349"/>
      <c r="DI38" s="349"/>
      <c r="DJ38" s="349"/>
      <c r="DK38" s="349"/>
      <c r="DL38" s="349"/>
      <c r="DM38" s="349"/>
      <c r="DN38" s="349"/>
      <c r="DO38" s="349"/>
      <c r="DP38" s="349"/>
      <c r="DQ38" s="349"/>
      <c r="DR38" s="349"/>
      <c r="DS38" s="349"/>
      <c r="DT38" s="349"/>
      <c r="DU38" s="349"/>
      <c r="DV38" s="349"/>
      <c r="DW38" s="349"/>
      <c r="DX38" s="349"/>
      <c r="DY38" s="349"/>
      <c r="DZ38" s="349"/>
      <c r="EA38" s="349"/>
      <c r="EB38" s="349"/>
      <c r="EC38" s="349"/>
      <c r="ED38" s="349"/>
      <c r="EE38" s="349"/>
      <c r="EF38" s="349"/>
      <c r="EG38" s="349"/>
      <c r="EH38" s="349"/>
      <c r="EI38" s="349"/>
      <c r="EJ38" s="349"/>
      <c r="EK38" s="349"/>
      <c r="EL38" s="349"/>
      <c r="EM38" s="349"/>
      <c r="EN38" s="349"/>
      <c r="EO38" s="349"/>
      <c r="EP38" s="349"/>
      <c r="EQ38" s="349"/>
    </row>
    <row r="39" spans="1:147" s="315" customFormat="1" ht="32.1" customHeight="1" x14ac:dyDescent="0.2">
      <c r="A39" s="282">
        <v>13</v>
      </c>
      <c r="B39" s="309"/>
      <c r="C39" s="311"/>
      <c r="D39" s="312"/>
      <c r="E39" s="312"/>
      <c r="F39" s="312"/>
      <c r="G39" s="312"/>
      <c r="H39" s="312"/>
      <c r="I39" s="313"/>
      <c r="J39" s="309"/>
      <c r="K39" s="332" t="s">
        <v>420</v>
      </c>
      <c r="L39" s="332"/>
      <c r="M39" s="332"/>
      <c r="N39" s="332"/>
      <c r="O39" s="332"/>
      <c r="P39" s="332"/>
      <c r="Q39" s="332"/>
      <c r="R39" s="332"/>
      <c r="S39" s="332"/>
      <c r="T39" s="332"/>
      <c r="U39" s="332"/>
      <c r="V39" s="332"/>
      <c r="W39" s="332"/>
      <c r="X39" s="332"/>
      <c r="Y39" s="332"/>
      <c r="Z39" s="309"/>
      <c r="AB39" s="349"/>
      <c r="AC39" s="349"/>
      <c r="AD39" s="349"/>
      <c r="AE39" s="349"/>
      <c r="AF39" s="349"/>
      <c r="AG39" s="349"/>
      <c r="AH39" s="349"/>
      <c r="AI39" s="349"/>
      <c r="AJ39" s="349"/>
      <c r="AK39" s="349"/>
      <c r="AL39" s="349"/>
      <c r="AM39" s="349"/>
      <c r="AN39" s="349"/>
      <c r="AO39" s="349"/>
      <c r="AP39" s="349"/>
      <c r="AQ39" s="349"/>
      <c r="AR39" s="349"/>
      <c r="AS39" s="349"/>
      <c r="AT39" s="349"/>
      <c r="AU39" s="349"/>
      <c r="AV39" s="349"/>
      <c r="AW39" s="349"/>
      <c r="AX39" s="349"/>
      <c r="AY39" s="349"/>
      <c r="AZ39" s="349"/>
      <c r="BA39" s="349"/>
      <c r="BB39" s="349"/>
      <c r="BC39" s="349"/>
      <c r="BD39" s="349"/>
      <c r="BE39" s="349"/>
      <c r="BF39" s="349"/>
      <c r="BG39" s="349"/>
      <c r="BH39" s="349"/>
      <c r="BI39" s="349"/>
      <c r="BJ39" s="349"/>
      <c r="BK39" s="349"/>
      <c r="BL39" s="349"/>
      <c r="BM39" s="349"/>
      <c r="BN39" s="349"/>
      <c r="BO39" s="349"/>
      <c r="BP39" s="349"/>
      <c r="BQ39" s="349"/>
      <c r="BR39" s="349"/>
      <c r="BS39" s="349"/>
      <c r="BT39" s="349"/>
      <c r="BU39" s="349"/>
      <c r="BV39" s="349"/>
      <c r="BW39" s="349"/>
      <c r="BX39" s="349"/>
      <c r="BY39" s="349"/>
      <c r="BZ39" s="349"/>
      <c r="CA39" s="349"/>
      <c r="CB39" s="349"/>
      <c r="CC39" s="349"/>
      <c r="CD39" s="349"/>
      <c r="CE39" s="349"/>
      <c r="CF39" s="349"/>
      <c r="CG39" s="349"/>
      <c r="CH39" s="349"/>
      <c r="CI39" s="349"/>
      <c r="CJ39" s="349"/>
      <c r="CK39" s="349"/>
      <c r="CL39" s="349"/>
      <c r="CM39" s="349"/>
      <c r="CN39" s="349"/>
      <c r="CO39" s="349"/>
      <c r="CP39" s="349"/>
      <c r="CQ39" s="349"/>
      <c r="CR39" s="349"/>
      <c r="CS39" s="349"/>
      <c r="CT39" s="349"/>
      <c r="CU39" s="349"/>
      <c r="CV39" s="349"/>
      <c r="CW39" s="349"/>
      <c r="CX39" s="349"/>
      <c r="CY39" s="349"/>
      <c r="CZ39" s="349"/>
      <c r="DA39" s="349"/>
      <c r="DB39" s="349"/>
      <c r="DC39" s="349"/>
      <c r="DD39" s="349"/>
      <c r="DE39" s="349"/>
      <c r="DF39" s="349"/>
      <c r="DG39" s="349"/>
      <c r="DH39" s="349"/>
      <c r="DI39" s="349"/>
      <c r="DJ39" s="349"/>
      <c r="DK39" s="349"/>
      <c r="DL39" s="349"/>
      <c r="DM39" s="349"/>
      <c r="DN39" s="349"/>
      <c r="DO39" s="349"/>
      <c r="DP39" s="349"/>
      <c r="DQ39" s="349"/>
      <c r="DR39" s="349"/>
      <c r="DS39" s="349"/>
      <c r="DT39" s="349"/>
      <c r="DU39" s="349"/>
      <c r="DV39" s="349"/>
      <c r="DW39" s="349"/>
      <c r="DX39" s="349"/>
      <c r="DY39" s="349"/>
      <c r="DZ39" s="349"/>
      <c r="EA39" s="349"/>
      <c r="EB39" s="349"/>
      <c r="EC39" s="349"/>
      <c r="ED39" s="349"/>
      <c r="EE39" s="349"/>
      <c r="EF39" s="349"/>
      <c r="EG39" s="349"/>
      <c r="EH39" s="349"/>
      <c r="EI39" s="349"/>
      <c r="EJ39" s="349"/>
      <c r="EK39" s="349"/>
      <c r="EL39" s="349"/>
      <c r="EM39" s="349"/>
      <c r="EN39" s="349"/>
      <c r="EO39" s="349"/>
      <c r="EP39" s="349"/>
      <c r="EQ39" s="349"/>
    </row>
    <row r="40" spans="1:147" s="315" customFormat="1" ht="32.1" customHeight="1" x14ac:dyDescent="0.2">
      <c r="A40" s="282">
        <v>13</v>
      </c>
      <c r="B40" s="309"/>
      <c r="C40" s="303" t="e">
        <f>I38+1</f>
        <v>#VALUE!</v>
      </c>
      <c r="D40" s="304" t="e">
        <f t="shared" ref="D40:I40" si="7">C40+1</f>
        <v>#VALUE!</v>
      </c>
      <c r="E40" s="302" t="e">
        <f t="shared" si="7"/>
        <v>#VALUE!</v>
      </c>
      <c r="F40" s="302" t="e">
        <f t="shared" si="7"/>
        <v>#VALUE!</v>
      </c>
      <c r="G40" s="302" t="e">
        <f t="shared" si="7"/>
        <v>#VALUE!</v>
      </c>
      <c r="H40" s="302" t="e">
        <f t="shared" si="7"/>
        <v>#VALUE!</v>
      </c>
      <c r="I40" s="330" t="e">
        <f t="shared" si="7"/>
        <v>#VALUE!</v>
      </c>
      <c r="J40" s="309"/>
      <c r="K40" s="332"/>
      <c r="L40" s="332"/>
      <c r="M40" s="332"/>
      <c r="N40" s="332"/>
      <c r="O40" s="332"/>
      <c r="P40" s="332"/>
      <c r="Q40" s="332"/>
      <c r="R40" s="332"/>
      <c r="S40" s="332"/>
      <c r="T40" s="332"/>
      <c r="U40" s="332"/>
      <c r="V40" s="332"/>
      <c r="W40" s="332"/>
      <c r="X40" s="332"/>
      <c r="Y40" s="332"/>
      <c r="Z40" s="309"/>
      <c r="AB40" s="349"/>
      <c r="AC40" s="349"/>
      <c r="AD40" s="349"/>
      <c r="AE40" s="349"/>
      <c r="AF40" s="349"/>
      <c r="AG40" s="349"/>
      <c r="AH40" s="349"/>
      <c r="AI40" s="349"/>
      <c r="AJ40" s="349"/>
      <c r="AK40" s="349"/>
      <c r="AL40" s="349"/>
      <c r="AM40" s="349"/>
      <c r="AN40" s="349"/>
      <c r="AO40" s="349"/>
      <c r="AP40" s="349"/>
      <c r="AQ40" s="349"/>
      <c r="AR40" s="349"/>
      <c r="AS40" s="349"/>
      <c r="AT40" s="349"/>
      <c r="AU40" s="349"/>
      <c r="AV40" s="349"/>
      <c r="AW40" s="349"/>
      <c r="AX40" s="349"/>
      <c r="AY40" s="349"/>
      <c r="AZ40" s="349"/>
      <c r="BA40" s="349"/>
      <c r="BB40" s="349"/>
      <c r="BC40" s="349"/>
      <c r="BD40" s="349"/>
      <c r="BE40" s="349"/>
      <c r="BF40" s="349"/>
      <c r="BG40" s="349"/>
      <c r="BH40" s="349"/>
      <c r="BI40" s="349"/>
      <c r="BJ40" s="349"/>
      <c r="BK40" s="349"/>
      <c r="BL40" s="349"/>
      <c r="BM40" s="349"/>
      <c r="BN40" s="349"/>
      <c r="BO40" s="349"/>
      <c r="BP40" s="349"/>
      <c r="BQ40" s="349"/>
      <c r="BR40" s="349"/>
      <c r="BS40" s="349"/>
      <c r="BT40" s="349"/>
      <c r="BU40" s="349"/>
      <c r="BV40" s="349"/>
      <c r="BW40" s="349"/>
      <c r="BX40" s="349"/>
      <c r="BY40" s="349"/>
      <c r="BZ40" s="349"/>
      <c r="CA40" s="349"/>
      <c r="CB40" s="349"/>
      <c r="CC40" s="349"/>
      <c r="CD40" s="349"/>
      <c r="CE40" s="349"/>
      <c r="CF40" s="349"/>
      <c r="CG40" s="349"/>
      <c r="CH40" s="349"/>
      <c r="CI40" s="349"/>
      <c r="CJ40" s="349"/>
      <c r="CK40" s="349"/>
      <c r="CL40" s="349"/>
      <c r="CM40" s="349"/>
      <c r="CN40" s="349"/>
      <c r="CO40" s="349"/>
      <c r="CP40" s="349"/>
      <c r="CQ40" s="349"/>
      <c r="CR40" s="349"/>
      <c r="CS40" s="349"/>
      <c r="CT40" s="349"/>
      <c r="CU40" s="349"/>
      <c r="CV40" s="349"/>
      <c r="CW40" s="349"/>
      <c r="CX40" s="349"/>
      <c r="CY40" s="349"/>
      <c r="CZ40" s="349"/>
      <c r="DA40" s="349"/>
      <c r="DB40" s="349"/>
      <c r="DC40" s="349"/>
      <c r="DD40" s="349"/>
      <c r="DE40" s="349"/>
      <c r="DF40" s="349"/>
      <c r="DG40" s="349"/>
      <c r="DH40" s="349"/>
      <c r="DI40" s="349"/>
      <c r="DJ40" s="349"/>
      <c r="DK40" s="349"/>
      <c r="DL40" s="349"/>
      <c r="DM40" s="349"/>
      <c r="DN40" s="349"/>
      <c r="DO40" s="349"/>
      <c r="DP40" s="349"/>
      <c r="DQ40" s="349"/>
      <c r="DR40" s="349"/>
      <c r="DS40" s="349"/>
      <c r="DT40" s="349"/>
      <c r="DU40" s="349"/>
      <c r="DV40" s="349"/>
      <c r="DW40" s="349"/>
      <c r="DX40" s="349"/>
      <c r="DY40" s="349"/>
      <c r="DZ40" s="349"/>
      <c r="EA40" s="349"/>
      <c r="EB40" s="349"/>
      <c r="EC40" s="349"/>
      <c r="ED40" s="349"/>
      <c r="EE40" s="349"/>
      <c r="EF40" s="349"/>
      <c r="EG40" s="349"/>
      <c r="EH40" s="349"/>
      <c r="EI40" s="349"/>
      <c r="EJ40" s="349"/>
      <c r="EK40" s="349"/>
      <c r="EL40" s="349"/>
      <c r="EM40" s="349"/>
      <c r="EN40" s="349"/>
      <c r="EO40" s="349"/>
      <c r="EP40" s="349"/>
      <c r="EQ40" s="349"/>
    </row>
    <row r="41" spans="1:147" s="315" customFormat="1" ht="32.1" customHeight="1" x14ac:dyDescent="0.2">
      <c r="A41" s="282">
        <v>13</v>
      </c>
      <c r="B41" s="309"/>
      <c r="C41" s="311"/>
      <c r="D41" s="312"/>
      <c r="E41" s="310"/>
      <c r="F41" s="310"/>
      <c r="G41" s="310"/>
      <c r="H41" s="310"/>
      <c r="I41" s="331"/>
      <c r="J41" s="309"/>
      <c r="K41" s="332"/>
      <c r="L41" s="332"/>
      <c r="M41" s="332"/>
      <c r="N41" s="332"/>
      <c r="O41" s="332"/>
      <c r="P41" s="332"/>
      <c r="Q41" s="332"/>
      <c r="R41" s="332"/>
      <c r="S41" s="332"/>
      <c r="T41" s="332"/>
      <c r="U41" s="332"/>
      <c r="V41" s="332"/>
      <c r="W41" s="332"/>
      <c r="X41" s="332"/>
      <c r="Y41" s="332"/>
      <c r="Z41" s="309"/>
      <c r="AB41" s="349"/>
      <c r="AC41" s="349"/>
      <c r="AD41" s="349"/>
      <c r="AE41" s="349"/>
      <c r="AF41" s="349"/>
      <c r="AG41" s="349"/>
      <c r="AH41" s="349"/>
      <c r="AI41" s="349"/>
      <c r="AJ41" s="349"/>
      <c r="AK41" s="349"/>
      <c r="AL41" s="349"/>
      <c r="AM41" s="349"/>
      <c r="AN41" s="349"/>
      <c r="AO41" s="349"/>
      <c r="AP41" s="349"/>
      <c r="AQ41" s="349"/>
      <c r="AR41" s="349"/>
      <c r="AS41" s="349"/>
      <c r="AT41" s="349"/>
      <c r="AU41" s="349"/>
      <c r="AV41" s="349"/>
      <c r="AW41" s="349"/>
      <c r="AX41" s="349"/>
      <c r="AY41" s="349"/>
      <c r="AZ41" s="349"/>
      <c r="BA41" s="349"/>
      <c r="BB41" s="349"/>
      <c r="BC41" s="349"/>
      <c r="BD41" s="349"/>
      <c r="BE41" s="349"/>
      <c r="BF41" s="349"/>
      <c r="BG41" s="349"/>
      <c r="BH41" s="349"/>
      <c r="BI41" s="349"/>
      <c r="BJ41" s="349"/>
      <c r="BK41" s="349"/>
      <c r="BL41" s="349"/>
      <c r="BM41" s="349"/>
      <c r="BN41" s="349"/>
      <c r="BO41" s="349"/>
      <c r="BP41" s="349"/>
      <c r="BQ41" s="349"/>
      <c r="BR41" s="349"/>
      <c r="BS41" s="349"/>
      <c r="BT41" s="349"/>
      <c r="BU41" s="349"/>
      <c r="BV41" s="349"/>
      <c r="BW41" s="349"/>
      <c r="BX41" s="349"/>
      <c r="BY41" s="349"/>
      <c r="BZ41" s="349"/>
      <c r="CA41" s="349"/>
      <c r="CB41" s="349"/>
      <c r="CC41" s="349"/>
      <c r="CD41" s="349"/>
      <c r="CE41" s="349"/>
      <c r="CF41" s="349"/>
      <c r="CG41" s="349"/>
      <c r="CH41" s="349"/>
      <c r="CI41" s="349"/>
      <c r="CJ41" s="349"/>
      <c r="CK41" s="349"/>
      <c r="CL41" s="349"/>
      <c r="CM41" s="349"/>
      <c r="CN41" s="349"/>
      <c r="CO41" s="349"/>
      <c r="CP41" s="349"/>
      <c r="CQ41" s="349"/>
      <c r="CR41" s="349"/>
      <c r="CS41" s="349"/>
      <c r="CT41" s="349"/>
      <c r="CU41" s="349"/>
      <c r="CV41" s="349"/>
      <c r="CW41" s="349"/>
      <c r="CX41" s="349"/>
      <c r="CY41" s="349"/>
      <c r="CZ41" s="349"/>
      <c r="DA41" s="349"/>
      <c r="DB41" s="349"/>
      <c r="DC41" s="349"/>
      <c r="DD41" s="349"/>
      <c r="DE41" s="349"/>
      <c r="DF41" s="349"/>
      <c r="DG41" s="349"/>
      <c r="DH41" s="349"/>
      <c r="DI41" s="349"/>
      <c r="DJ41" s="349"/>
      <c r="DK41" s="349"/>
      <c r="DL41" s="349"/>
      <c r="DM41" s="349"/>
      <c r="DN41" s="349"/>
      <c r="DO41" s="349"/>
      <c r="DP41" s="349"/>
      <c r="DQ41" s="349"/>
      <c r="DR41" s="349"/>
      <c r="DS41" s="349"/>
      <c r="DT41" s="349"/>
      <c r="DU41" s="349"/>
      <c r="DV41" s="349"/>
      <c r="DW41" s="349"/>
      <c r="DX41" s="349"/>
      <c r="DY41" s="349"/>
      <c r="DZ41" s="349"/>
      <c r="EA41" s="349"/>
      <c r="EB41" s="349"/>
      <c r="EC41" s="349"/>
      <c r="ED41" s="349"/>
      <c r="EE41" s="349"/>
      <c r="EF41" s="349"/>
      <c r="EG41" s="349"/>
      <c r="EH41" s="349"/>
      <c r="EI41" s="349"/>
      <c r="EJ41" s="349"/>
      <c r="EK41" s="349"/>
      <c r="EL41" s="349"/>
      <c r="EM41" s="349"/>
      <c r="EN41" s="349"/>
      <c r="EO41" s="349"/>
      <c r="EP41" s="349"/>
      <c r="EQ41" s="349"/>
    </row>
    <row r="42" spans="1:147" s="315" customFormat="1" ht="56.25" customHeight="1" x14ac:dyDescent="0.55000000000000004">
      <c r="A42" s="333">
        <v>14</v>
      </c>
      <c r="B42" s="309"/>
      <c r="C42" s="334" t="s">
        <v>265</v>
      </c>
      <c r="D42" s="335"/>
      <c r="E42" s="336" t="s">
        <v>266</v>
      </c>
      <c r="F42" s="337"/>
      <c r="G42" s="337"/>
      <c r="H42" s="337"/>
      <c r="I42" s="338"/>
      <c r="J42" s="309"/>
      <c r="K42" s="339"/>
      <c r="L42" s="309"/>
      <c r="M42" s="309"/>
      <c r="N42" s="309"/>
      <c r="O42" s="309"/>
      <c r="P42" s="309"/>
      <c r="Q42" s="309"/>
      <c r="R42" s="309"/>
      <c r="S42" s="309"/>
      <c r="T42" s="309"/>
      <c r="U42" s="309"/>
      <c r="V42" s="309"/>
      <c r="W42" s="309"/>
      <c r="X42" s="309"/>
      <c r="Y42" s="309"/>
      <c r="Z42" s="309"/>
      <c r="AB42" s="349"/>
      <c r="AC42" s="349"/>
      <c r="AD42" s="349"/>
      <c r="AE42" s="349"/>
      <c r="AF42" s="349"/>
      <c r="AG42" s="349"/>
      <c r="AH42" s="349"/>
      <c r="AI42" s="349"/>
      <c r="AJ42" s="349"/>
      <c r="AK42" s="349"/>
      <c r="AL42" s="349"/>
      <c r="AM42" s="349"/>
      <c r="AN42" s="349"/>
      <c r="AO42" s="349"/>
      <c r="AP42" s="349"/>
      <c r="AQ42" s="349"/>
      <c r="AR42" s="349"/>
      <c r="AS42" s="349"/>
      <c r="AT42" s="349"/>
      <c r="AU42" s="349"/>
      <c r="AV42" s="349"/>
      <c r="AW42" s="349"/>
      <c r="AX42" s="349"/>
      <c r="AY42" s="349"/>
      <c r="AZ42" s="349"/>
      <c r="BA42" s="349"/>
      <c r="BB42" s="349"/>
      <c r="BC42" s="349"/>
      <c r="BD42" s="349"/>
      <c r="BE42" s="349"/>
      <c r="BF42" s="349"/>
      <c r="BG42" s="349"/>
      <c r="BH42" s="349"/>
      <c r="BI42" s="349"/>
      <c r="BJ42" s="349"/>
      <c r="BK42" s="349"/>
      <c r="BL42" s="349"/>
      <c r="BM42" s="349"/>
      <c r="BN42" s="349"/>
      <c r="BO42" s="349"/>
      <c r="BP42" s="349"/>
      <c r="BQ42" s="349"/>
      <c r="BR42" s="349"/>
      <c r="BS42" s="349"/>
      <c r="BT42" s="349"/>
      <c r="BU42" s="349"/>
      <c r="BV42" s="349"/>
      <c r="BW42" s="349"/>
      <c r="BX42" s="349"/>
      <c r="BY42" s="349"/>
      <c r="BZ42" s="349"/>
      <c r="CA42" s="349"/>
      <c r="CB42" s="349"/>
      <c r="CC42" s="349"/>
      <c r="CD42" s="349"/>
      <c r="CE42" s="349"/>
      <c r="CF42" s="349"/>
      <c r="CG42" s="349"/>
      <c r="CH42" s="349"/>
      <c r="CI42" s="349"/>
      <c r="CJ42" s="349"/>
      <c r="CK42" s="349"/>
      <c r="CL42" s="349"/>
      <c r="CM42" s="349"/>
      <c r="CN42" s="349"/>
      <c r="CO42" s="349"/>
      <c r="CP42" s="349"/>
      <c r="CQ42" s="349"/>
      <c r="CR42" s="349"/>
      <c r="CS42" s="349"/>
      <c r="CT42" s="349"/>
      <c r="CU42" s="349"/>
      <c r="CV42" s="349"/>
      <c r="CW42" s="349"/>
      <c r="CX42" s="349"/>
      <c r="CY42" s="349"/>
      <c r="CZ42" s="349"/>
      <c r="DA42" s="349"/>
      <c r="DB42" s="349"/>
      <c r="DC42" s="349"/>
      <c r="DD42" s="349"/>
      <c r="DE42" s="349"/>
      <c r="DF42" s="349"/>
      <c r="DG42" s="349"/>
      <c r="DH42" s="349"/>
      <c r="DI42" s="349"/>
      <c r="DJ42" s="349"/>
      <c r="DK42" s="349"/>
      <c r="DL42" s="349"/>
      <c r="DM42" s="349"/>
      <c r="DN42" s="349"/>
      <c r="DO42" s="349"/>
      <c r="DP42" s="349"/>
      <c r="DQ42" s="349"/>
      <c r="DR42" s="349"/>
      <c r="DS42" s="349"/>
      <c r="DT42" s="349"/>
      <c r="DU42" s="349"/>
      <c r="DV42" s="349"/>
      <c r="DW42" s="349"/>
      <c r="DX42" s="349"/>
      <c r="DY42" s="349"/>
      <c r="DZ42" s="349"/>
      <c r="EA42" s="349"/>
      <c r="EB42" s="349"/>
      <c r="EC42" s="349"/>
      <c r="ED42" s="349"/>
      <c r="EE42" s="349"/>
      <c r="EF42" s="349"/>
      <c r="EG42" s="349"/>
      <c r="EH42" s="349"/>
      <c r="EI42" s="349"/>
      <c r="EJ42" s="349"/>
      <c r="EK42" s="349"/>
      <c r="EL42" s="349"/>
      <c r="EM42" s="349"/>
      <c r="EN42" s="349"/>
      <c r="EO42" s="349"/>
      <c r="EP42" s="349"/>
      <c r="EQ42" s="349"/>
    </row>
    <row r="43" spans="1:147" s="315" customFormat="1" ht="56.25" customHeight="1" thickBot="1" x14ac:dyDescent="0.45">
      <c r="A43" s="333">
        <v>16</v>
      </c>
      <c r="B43" s="309"/>
      <c r="C43" s="340"/>
      <c r="D43" s="341"/>
      <c r="E43" s="342" t="s">
        <v>401</v>
      </c>
      <c r="F43" s="343"/>
      <c r="G43" s="343"/>
      <c r="H43" s="343"/>
      <c r="I43" s="344"/>
      <c r="J43" s="309"/>
      <c r="K43" s="309"/>
      <c r="L43" s="309"/>
      <c r="M43" s="309"/>
      <c r="N43" s="309"/>
      <c r="O43" s="309"/>
      <c r="P43" s="309"/>
      <c r="Q43" s="309"/>
      <c r="R43" s="309"/>
      <c r="S43" s="309"/>
      <c r="T43" s="309"/>
      <c r="U43" s="309"/>
      <c r="V43" s="309"/>
      <c r="W43" s="309"/>
      <c r="X43" s="309"/>
      <c r="Y43" s="309"/>
      <c r="Z43" s="309"/>
      <c r="AB43" s="349"/>
      <c r="AC43" s="349"/>
      <c r="AD43" s="349"/>
      <c r="AE43" s="349"/>
      <c r="AF43" s="349"/>
      <c r="AG43" s="349"/>
      <c r="AH43" s="349"/>
      <c r="AI43" s="349"/>
      <c r="AJ43" s="349"/>
      <c r="AK43" s="349"/>
      <c r="AL43" s="349"/>
      <c r="AM43" s="349"/>
      <c r="AN43" s="349"/>
      <c r="AO43" s="349"/>
      <c r="AP43" s="349"/>
      <c r="AQ43" s="349"/>
      <c r="AR43" s="349"/>
      <c r="AS43" s="349"/>
      <c r="AT43" s="349"/>
      <c r="AU43" s="349"/>
      <c r="AV43" s="349"/>
      <c r="AW43" s="349"/>
      <c r="AX43" s="349"/>
      <c r="AY43" s="349"/>
      <c r="AZ43" s="349"/>
      <c r="BA43" s="349"/>
      <c r="BB43" s="349"/>
      <c r="BC43" s="349"/>
      <c r="BD43" s="349"/>
      <c r="BE43" s="349"/>
      <c r="BF43" s="349"/>
      <c r="BG43" s="349"/>
      <c r="BH43" s="349"/>
      <c r="BI43" s="349"/>
      <c r="BJ43" s="349"/>
      <c r="BK43" s="349"/>
      <c r="BL43" s="349"/>
      <c r="BM43" s="349"/>
      <c r="BN43" s="349"/>
      <c r="BO43" s="349"/>
      <c r="BP43" s="349"/>
      <c r="BQ43" s="349"/>
      <c r="BR43" s="349"/>
      <c r="BS43" s="349"/>
      <c r="BT43" s="349"/>
      <c r="BU43" s="349"/>
      <c r="BV43" s="349"/>
      <c r="BW43" s="349"/>
      <c r="BX43" s="349"/>
      <c r="BY43" s="349"/>
      <c r="BZ43" s="349"/>
      <c r="CA43" s="349"/>
      <c r="CB43" s="349"/>
      <c r="CC43" s="349"/>
      <c r="CD43" s="349"/>
      <c r="CE43" s="349"/>
      <c r="CF43" s="349"/>
      <c r="CG43" s="349"/>
      <c r="CH43" s="349"/>
      <c r="CI43" s="349"/>
      <c r="CJ43" s="349"/>
      <c r="CK43" s="349"/>
      <c r="CL43" s="349"/>
      <c r="CM43" s="349"/>
      <c r="CN43" s="349"/>
      <c r="CO43" s="349"/>
      <c r="CP43" s="349"/>
      <c r="CQ43" s="349"/>
      <c r="CR43" s="349"/>
      <c r="CS43" s="349"/>
      <c r="CT43" s="349"/>
      <c r="CU43" s="349"/>
      <c r="CV43" s="349"/>
      <c r="CW43" s="349"/>
      <c r="CX43" s="349"/>
      <c r="CY43" s="349"/>
      <c r="CZ43" s="349"/>
      <c r="DA43" s="349"/>
      <c r="DB43" s="349"/>
      <c r="DC43" s="349"/>
      <c r="DD43" s="349"/>
      <c r="DE43" s="349"/>
      <c r="DF43" s="349"/>
      <c r="DG43" s="349"/>
      <c r="DH43" s="349"/>
      <c r="DI43" s="349"/>
      <c r="DJ43" s="349"/>
      <c r="DK43" s="349"/>
      <c r="DL43" s="349"/>
      <c r="DM43" s="349"/>
      <c r="DN43" s="349"/>
      <c r="DO43" s="349"/>
      <c r="DP43" s="349"/>
      <c r="DQ43" s="349"/>
      <c r="DR43" s="349"/>
      <c r="DS43" s="349"/>
      <c r="DT43" s="349"/>
      <c r="DU43" s="349"/>
      <c r="DV43" s="349"/>
      <c r="DW43" s="349"/>
      <c r="DX43" s="349"/>
      <c r="DY43" s="349"/>
      <c r="DZ43" s="349"/>
      <c r="EA43" s="349"/>
      <c r="EB43" s="349"/>
      <c r="EC43" s="349"/>
      <c r="ED43" s="349"/>
      <c r="EE43" s="349"/>
      <c r="EF43" s="349"/>
      <c r="EG43" s="349"/>
      <c r="EH43" s="349"/>
      <c r="EI43" s="349"/>
      <c r="EJ43" s="349"/>
      <c r="EK43" s="349"/>
      <c r="EL43" s="349"/>
      <c r="EM43" s="349"/>
      <c r="EN43" s="349"/>
      <c r="EO43" s="349"/>
      <c r="EP43" s="349"/>
      <c r="EQ43" s="349"/>
    </row>
    <row r="44" spans="1:147" ht="19.5" thickTop="1" x14ac:dyDescent="0.2"/>
    <row r="45" spans="1:147" s="347" customFormat="1" x14ac:dyDescent="0.2">
      <c r="A45" s="345"/>
      <c r="B45" s="346"/>
      <c r="G45" s="346"/>
      <c r="H45" s="346"/>
      <c r="I45" s="346"/>
      <c r="J45" s="346"/>
      <c r="O45" s="346"/>
      <c r="P45" s="346"/>
      <c r="Q45" s="346"/>
      <c r="R45" s="346"/>
      <c r="W45" s="346"/>
      <c r="X45" s="346"/>
      <c r="Y45" s="346"/>
      <c r="Z45" s="346"/>
      <c r="AA45" s="346"/>
    </row>
    <row r="46" spans="1:147" s="347" customFormat="1" x14ac:dyDescent="0.2">
      <c r="A46" s="345"/>
    </row>
    <row r="47" spans="1:147" s="347" customFormat="1" x14ac:dyDescent="0.2">
      <c r="A47" s="345"/>
    </row>
    <row r="48" spans="1:147" s="347" customFormat="1" x14ac:dyDescent="0.2">
      <c r="A48" s="345"/>
      <c r="C48" s="348"/>
      <c r="D48" s="348"/>
      <c r="E48" s="348"/>
      <c r="F48" s="348"/>
      <c r="G48" s="348"/>
      <c r="H48" s="348"/>
      <c r="I48" s="348"/>
    </row>
    <row r="49" spans="1:9" s="347" customFormat="1" x14ac:dyDescent="0.2">
      <c r="A49" s="345"/>
      <c r="C49" s="348"/>
      <c r="D49" s="348"/>
      <c r="E49" s="348"/>
      <c r="F49" s="348"/>
      <c r="G49" s="348"/>
      <c r="H49" s="348"/>
      <c r="I49" s="348"/>
    </row>
    <row r="50" spans="1:9" s="347" customFormat="1" x14ac:dyDescent="0.2">
      <c r="A50" s="345"/>
    </row>
    <row r="51" spans="1:9" s="347" customFormat="1" x14ac:dyDescent="0.2">
      <c r="A51" s="345"/>
    </row>
    <row r="52" spans="1:9" s="347" customFormat="1" x14ac:dyDescent="0.2">
      <c r="A52" s="345"/>
    </row>
    <row r="53" spans="1:9" s="347" customFormat="1" x14ac:dyDescent="0.2">
      <c r="A53" s="345"/>
    </row>
    <row r="54" spans="1:9" s="347" customFormat="1" x14ac:dyDescent="0.2">
      <c r="A54" s="345"/>
    </row>
    <row r="55" spans="1:9" s="347" customFormat="1" x14ac:dyDescent="0.2">
      <c r="A55" s="345"/>
    </row>
    <row r="56" spans="1:9" s="347" customFormat="1" x14ac:dyDescent="0.2">
      <c r="A56" s="345"/>
    </row>
    <row r="57" spans="1:9" s="347" customFormat="1" x14ac:dyDescent="0.2">
      <c r="A57" s="345"/>
    </row>
    <row r="58" spans="1:9" s="347" customFormat="1" x14ac:dyDescent="0.2">
      <c r="A58" s="345"/>
    </row>
    <row r="59" spans="1:9" s="347" customFormat="1" x14ac:dyDescent="0.2">
      <c r="A59" s="345"/>
    </row>
    <row r="60" spans="1:9" s="347" customFormat="1" x14ac:dyDescent="0.2">
      <c r="A60" s="345"/>
    </row>
    <row r="61" spans="1:9" s="347" customFormat="1" x14ac:dyDescent="0.2">
      <c r="A61" s="345"/>
    </row>
    <row r="62" spans="1:9" s="347" customFormat="1" x14ac:dyDescent="0.2">
      <c r="A62" s="345"/>
    </row>
    <row r="63" spans="1:9" s="347" customFormat="1" x14ac:dyDescent="0.2">
      <c r="A63" s="345"/>
    </row>
    <row r="64" spans="1:9" s="347" customFormat="1" x14ac:dyDescent="0.2">
      <c r="A64" s="345"/>
    </row>
    <row r="65" spans="1:1" s="347" customFormat="1" x14ac:dyDescent="0.2">
      <c r="A65" s="345"/>
    </row>
    <row r="66" spans="1:1" s="347" customFormat="1" x14ac:dyDescent="0.2">
      <c r="A66" s="345"/>
    </row>
    <row r="67" spans="1:1" s="347" customFormat="1" x14ac:dyDescent="0.2">
      <c r="A67" s="345"/>
    </row>
    <row r="68" spans="1:1" s="347" customFormat="1" x14ac:dyDescent="0.2">
      <c r="A68" s="345"/>
    </row>
    <row r="69" spans="1:1" s="347" customFormat="1" x14ac:dyDescent="0.2">
      <c r="A69" s="345"/>
    </row>
    <row r="70" spans="1:1" s="347" customFormat="1" x14ac:dyDescent="0.2">
      <c r="A70" s="345"/>
    </row>
    <row r="71" spans="1:1" s="347" customFormat="1" x14ac:dyDescent="0.2">
      <c r="A71" s="345"/>
    </row>
    <row r="72" spans="1:1" s="347" customFormat="1" x14ac:dyDescent="0.2">
      <c r="A72" s="345"/>
    </row>
    <row r="73" spans="1:1" s="347" customFormat="1" x14ac:dyDescent="0.2">
      <c r="A73" s="345"/>
    </row>
    <row r="74" spans="1:1" s="347" customFormat="1" x14ac:dyDescent="0.2">
      <c r="A74" s="345"/>
    </row>
    <row r="75" spans="1:1" s="347" customFormat="1" x14ac:dyDescent="0.2">
      <c r="A75" s="345"/>
    </row>
    <row r="76" spans="1:1" s="347" customFormat="1" x14ac:dyDescent="0.2">
      <c r="A76" s="345"/>
    </row>
    <row r="77" spans="1:1" s="347" customFormat="1" x14ac:dyDescent="0.2">
      <c r="A77" s="345"/>
    </row>
    <row r="78" spans="1:1" s="347" customFormat="1" x14ac:dyDescent="0.2">
      <c r="A78" s="345"/>
    </row>
    <row r="79" spans="1:1" s="347" customFormat="1" x14ac:dyDescent="0.2">
      <c r="A79" s="345"/>
    </row>
    <row r="80" spans="1:1" s="347" customFormat="1" x14ac:dyDescent="0.2">
      <c r="A80" s="345"/>
    </row>
    <row r="81" spans="1:1" s="347" customFormat="1" x14ac:dyDescent="0.2">
      <c r="A81" s="345"/>
    </row>
    <row r="82" spans="1:1" s="347" customFormat="1" x14ac:dyDescent="0.2">
      <c r="A82" s="345"/>
    </row>
    <row r="83" spans="1:1" s="347" customFormat="1" x14ac:dyDescent="0.2">
      <c r="A83" s="345"/>
    </row>
    <row r="84" spans="1:1" s="347" customFormat="1" x14ac:dyDescent="0.2">
      <c r="A84" s="345"/>
    </row>
    <row r="85" spans="1:1" s="347" customFormat="1" x14ac:dyDescent="0.2">
      <c r="A85" s="345"/>
    </row>
    <row r="86" spans="1:1" s="347" customFormat="1" x14ac:dyDescent="0.2">
      <c r="A86" s="345"/>
    </row>
    <row r="87" spans="1:1" s="347" customFormat="1" x14ac:dyDescent="0.2">
      <c r="A87" s="345"/>
    </row>
    <row r="88" spans="1:1" s="347" customFormat="1" x14ac:dyDescent="0.2">
      <c r="A88" s="345"/>
    </row>
    <row r="89" spans="1:1" s="347" customFormat="1" x14ac:dyDescent="0.2">
      <c r="A89" s="345"/>
    </row>
    <row r="90" spans="1:1" s="347" customFormat="1" x14ac:dyDescent="0.2">
      <c r="A90" s="345"/>
    </row>
    <row r="91" spans="1:1" s="347" customFormat="1" x14ac:dyDescent="0.2">
      <c r="A91" s="345"/>
    </row>
    <row r="92" spans="1:1" s="347" customFormat="1" x14ac:dyDescent="0.2">
      <c r="A92" s="345"/>
    </row>
    <row r="93" spans="1:1" s="347" customFormat="1" x14ac:dyDescent="0.2">
      <c r="A93" s="345"/>
    </row>
    <row r="94" spans="1:1" s="347" customFormat="1" x14ac:dyDescent="0.2">
      <c r="A94" s="345"/>
    </row>
    <row r="95" spans="1:1" s="347" customFormat="1" x14ac:dyDescent="0.2">
      <c r="A95" s="345"/>
    </row>
    <row r="96" spans="1:1" s="347" customFormat="1" x14ac:dyDescent="0.2">
      <c r="A96" s="345"/>
    </row>
    <row r="97" spans="1:1" s="347" customFormat="1" x14ac:dyDescent="0.2">
      <c r="A97" s="345"/>
    </row>
    <row r="98" spans="1:1" s="347" customFormat="1" x14ac:dyDescent="0.2">
      <c r="A98" s="345"/>
    </row>
    <row r="99" spans="1:1" s="347" customFormat="1" x14ac:dyDescent="0.2">
      <c r="A99" s="345"/>
    </row>
    <row r="100" spans="1:1" s="347" customFormat="1" x14ac:dyDescent="0.2">
      <c r="A100" s="345"/>
    </row>
    <row r="101" spans="1:1" s="347" customFormat="1" x14ac:dyDescent="0.2">
      <c r="A101" s="345"/>
    </row>
    <row r="102" spans="1:1" s="347" customFormat="1" x14ac:dyDescent="0.2">
      <c r="A102" s="345"/>
    </row>
    <row r="103" spans="1:1" s="347" customFormat="1" x14ac:dyDescent="0.2">
      <c r="A103" s="345"/>
    </row>
    <row r="104" spans="1:1" s="347" customFormat="1" x14ac:dyDescent="0.2">
      <c r="A104" s="345"/>
    </row>
    <row r="105" spans="1:1" s="347" customFormat="1" x14ac:dyDescent="0.2">
      <c r="A105" s="345"/>
    </row>
    <row r="106" spans="1:1" s="347" customFormat="1" x14ac:dyDescent="0.2">
      <c r="A106" s="345"/>
    </row>
    <row r="107" spans="1:1" s="347" customFormat="1" x14ac:dyDescent="0.2">
      <c r="A107" s="345"/>
    </row>
    <row r="108" spans="1:1" s="347" customFormat="1" x14ac:dyDescent="0.2">
      <c r="A108" s="345"/>
    </row>
    <row r="109" spans="1:1" s="347" customFormat="1" x14ac:dyDescent="0.2">
      <c r="A109" s="345"/>
    </row>
    <row r="110" spans="1:1" s="347" customFormat="1" x14ac:dyDescent="0.2">
      <c r="A110" s="345"/>
    </row>
    <row r="111" spans="1:1" s="347" customFormat="1" x14ac:dyDescent="0.2">
      <c r="A111" s="345"/>
    </row>
    <row r="112" spans="1:1" s="347" customFormat="1" x14ac:dyDescent="0.2">
      <c r="A112" s="345"/>
    </row>
    <row r="113" spans="1:1" s="347" customFormat="1" x14ac:dyDescent="0.2">
      <c r="A113" s="345"/>
    </row>
    <row r="114" spans="1:1" s="347" customFormat="1" x14ac:dyDescent="0.2">
      <c r="A114" s="345"/>
    </row>
    <row r="115" spans="1:1" s="347" customFormat="1" x14ac:dyDescent="0.2">
      <c r="A115" s="345"/>
    </row>
    <row r="116" spans="1:1" s="347" customFormat="1" x14ac:dyDescent="0.2">
      <c r="A116" s="345"/>
    </row>
    <row r="117" spans="1:1" s="347" customFormat="1" x14ac:dyDescent="0.2">
      <c r="A117" s="345"/>
    </row>
    <row r="118" spans="1:1" s="347" customFormat="1" x14ac:dyDescent="0.2">
      <c r="A118" s="345"/>
    </row>
    <row r="119" spans="1:1" s="347" customFormat="1" x14ac:dyDescent="0.2">
      <c r="A119" s="345"/>
    </row>
    <row r="120" spans="1:1" s="347" customFormat="1" x14ac:dyDescent="0.2">
      <c r="A120" s="345"/>
    </row>
    <row r="121" spans="1:1" s="347" customFormat="1" x14ac:dyDescent="0.2">
      <c r="A121" s="345"/>
    </row>
    <row r="122" spans="1:1" s="347" customFormat="1" x14ac:dyDescent="0.2">
      <c r="A122" s="345"/>
    </row>
    <row r="123" spans="1:1" s="347" customFormat="1" x14ac:dyDescent="0.2">
      <c r="A123" s="345"/>
    </row>
    <row r="124" spans="1:1" s="347" customFormat="1" x14ac:dyDescent="0.2">
      <c r="A124" s="345"/>
    </row>
    <row r="125" spans="1:1" s="347" customFormat="1" x14ac:dyDescent="0.2">
      <c r="A125" s="345"/>
    </row>
    <row r="126" spans="1:1" s="347" customFormat="1" x14ac:dyDescent="0.2">
      <c r="A126" s="345"/>
    </row>
    <row r="127" spans="1:1" s="347" customFormat="1" x14ac:dyDescent="0.2">
      <c r="A127" s="345"/>
    </row>
    <row r="128" spans="1:1" s="347" customFormat="1" x14ac:dyDescent="0.2">
      <c r="A128" s="345"/>
    </row>
    <row r="129" spans="1:1" s="347" customFormat="1" x14ac:dyDescent="0.2">
      <c r="A129" s="345"/>
    </row>
    <row r="130" spans="1:1" s="347" customFormat="1" x14ac:dyDescent="0.2">
      <c r="A130" s="345"/>
    </row>
    <row r="131" spans="1:1" s="347" customFormat="1" x14ac:dyDescent="0.2">
      <c r="A131" s="345"/>
    </row>
    <row r="132" spans="1:1" s="347" customFormat="1" x14ac:dyDescent="0.2">
      <c r="A132" s="345"/>
    </row>
    <row r="133" spans="1:1" s="347" customFormat="1" x14ac:dyDescent="0.2">
      <c r="A133" s="345"/>
    </row>
    <row r="134" spans="1:1" s="347" customFormat="1" x14ac:dyDescent="0.2">
      <c r="A134" s="345"/>
    </row>
    <row r="135" spans="1:1" s="347" customFormat="1" x14ac:dyDescent="0.2">
      <c r="A135" s="345"/>
    </row>
    <row r="136" spans="1:1" s="347" customFormat="1" x14ac:dyDescent="0.2">
      <c r="A136" s="345"/>
    </row>
    <row r="137" spans="1:1" s="347" customFormat="1" x14ac:dyDescent="0.2">
      <c r="A137" s="345"/>
    </row>
    <row r="138" spans="1:1" s="347" customFormat="1" x14ac:dyDescent="0.2">
      <c r="A138" s="345"/>
    </row>
    <row r="139" spans="1:1" s="347" customFormat="1" x14ac:dyDescent="0.2">
      <c r="A139" s="345"/>
    </row>
    <row r="140" spans="1:1" s="347" customFormat="1" x14ac:dyDescent="0.2">
      <c r="A140" s="345"/>
    </row>
    <row r="141" spans="1:1" s="347" customFormat="1" x14ac:dyDescent="0.2">
      <c r="A141" s="345"/>
    </row>
    <row r="142" spans="1:1" s="347" customFormat="1" x14ac:dyDescent="0.2">
      <c r="A142" s="345"/>
    </row>
    <row r="143" spans="1:1" s="347" customFormat="1" x14ac:dyDescent="0.2">
      <c r="A143" s="345"/>
    </row>
    <row r="144" spans="1:1" s="347" customFormat="1" x14ac:dyDescent="0.2">
      <c r="A144" s="345"/>
    </row>
    <row r="145" spans="1:1" s="347" customFormat="1" x14ac:dyDescent="0.2">
      <c r="A145" s="345"/>
    </row>
    <row r="146" spans="1:1" s="347" customFormat="1" x14ac:dyDescent="0.2">
      <c r="A146" s="345"/>
    </row>
    <row r="147" spans="1:1" s="347" customFormat="1" x14ac:dyDescent="0.2">
      <c r="A147" s="345"/>
    </row>
    <row r="148" spans="1:1" s="347" customFormat="1" x14ac:dyDescent="0.2">
      <c r="A148" s="345"/>
    </row>
    <row r="149" spans="1:1" s="347" customFormat="1" x14ac:dyDescent="0.2">
      <c r="A149" s="345"/>
    </row>
    <row r="150" spans="1:1" s="347" customFormat="1" x14ac:dyDescent="0.2">
      <c r="A150" s="345"/>
    </row>
    <row r="151" spans="1:1" s="347" customFormat="1" x14ac:dyDescent="0.2">
      <c r="A151" s="345"/>
    </row>
    <row r="152" spans="1:1" s="347" customFormat="1" x14ac:dyDescent="0.2">
      <c r="A152" s="345"/>
    </row>
    <row r="153" spans="1:1" s="347" customFormat="1" x14ac:dyDescent="0.2">
      <c r="A153" s="345"/>
    </row>
    <row r="154" spans="1:1" s="347" customFormat="1" x14ac:dyDescent="0.2">
      <c r="A154" s="345"/>
    </row>
    <row r="155" spans="1:1" s="347" customFormat="1" x14ac:dyDescent="0.2">
      <c r="A155" s="345"/>
    </row>
    <row r="156" spans="1:1" s="347" customFormat="1" x14ac:dyDescent="0.2">
      <c r="A156" s="345"/>
    </row>
    <row r="157" spans="1:1" s="347" customFormat="1" x14ac:dyDescent="0.2">
      <c r="A157" s="345"/>
    </row>
    <row r="158" spans="1:1" s="347" customFormat="1" x14ac:dyDescent="0.2">
      <c r="A158" s="345"/>
    </row>
    <row r="159" spans="1:1" s="347" customFormat="1" x14ac:dyDescent="0.2">
      <c r="A159" s="345"/>
    </row>
    <row r="160" spans="1:1" s="347" customFormat="1" x14ac:dyDescent="0.2">
      <c r="A160" s="345"/>
    </row>
    <row r="161" spans="1:1" s="347" customFormat="1" x14ac:dyDescent="0.2">
      <c r="A161" s="345"/>
    </row>
    <row r="162" spans="1:1" s="347" customFormat="1" x14ac:dyDescent="0.2">
      <c r="A162" s="345"/>
    </row>
    <row r="163" spans="1:1" s="347" customFormat="1" x14ac:dyDescent="0.2">
      <c r="A163" s="345"/>
    </row>
    <row r="164" spans="1:1" s="347" customFormat="1" x14ac:dyDescent="0.2">
      <c r="A164" s="345"/>
    </row>
    <row r="165" spans="1:1" s="347" customFormat="1" x14ac:dyDescent="0.2">
      <c r="A165" s="345"/>
    </row>
    <row r="166" spans="1:1" s="347" customFormat="1" x14ac:dyDescent="0.2">
      <c r="A166" s="345"/>
    </row>
    <row r="167" spans="1:1" s="347" customFormat="1" x14ac:dyDescent="0.2">
      <c r="A167" s="345"/>
    </row>
    <row r="168" spans="1:1" s="347" customFormat="1" x14ac:dyDescent="0.2">
      <c r="A168" s="345"/>
    </row>
    <row r="169" spans="1:1" s="347" customFormat="1" x14ac:dyDescent="0.2">
      <c r="A169" s="345"/>
    </row>
    <row r="170" spans="1:1" s="347" customFormat="1" x14ac:dyDescent="0.2">
      <c r="A170" s="345"/>
    </row>
    <row r="171" spans="1:1" s="347" customFormat="1" x14ac:dyDescent="0.2">
      <c r="A171" s="345"/>
    </row>
    <row r="172" spans="1:1" s="347" customFormat="1" x14ac:dyDescent="0.2">
      <c r="A172" s="345"/>
    </row>
    <row r="173" spans="1:1" s="347" customFormat="1" x14ac:dyDescent="0.2">
      <c r="A173" s="345"/>
    </row>
    <row r="174" spans="1:1" s="347" customFormat="1" x14ac:dyDescent="0.2">
      <c r="A174" s="345"/>
    </row>
    <row r="175" spans="1:1" s="347" customFormat="1" x14ac:dyDescent="0.2">
      <c r="A175" s="345"/>
    </row>
    <row r="176" spans="1:1" s="347" customFormat="1" x14ac:dyDescent="0.2">
      <c r="A176" s="345"/>
    </row>
    <row r="177" spans="1:1" s="347" customFormat="1" x14ac:dyDescent="0.2">
      <c r="A177" s="345"/>
    </row>
    <row r="178" spans="1:1" s="347" customFormat="1" x14ac:dyDescent="0.2">
      <c r="A178" s="345"/>
    </row>
    <row r="179" spans="1:1" s="347" customFormat="1" x14ac:dyDescent="0.2">
      <c r="A179" s="345"/>
    </row>
    <row r="180" spans="1:1" s="347" customFormat="1" x14ac:dyDescent="0.2">
      <c r="A180" s="345"/>
    </row>
    <row r="181" spans="1:1" s="347" customFormat="1" x14ac:dyDescent="0.2">
      <c r="A181" s="345"/>
    </row>
    <row r="182" spans="1:1" s="347" customFormat="1" x14ac:dyDescent="0.2">
      <c r="A182" s="345"/>
    </row>
    <row r="183" spans="1:1" s="347" customFormat="1" x14ac:dyDescent="0.2">
      <c r="A183" s="345"/>
    </row>
    <row r="184" spans="1:1" s="347" customFormat="1" x14ac:dyDescent="0.2">
      <c r="A184" s="345"/>
    </row>
    <row r="185" spans="1:1" s="347" customFormat="1" x14ac:dyDescent="0.2">
      <c r="A185" s="345"/>
    </row>
    <row r="186" spans="1:1" s="347" customFormat="1" x14ac:dyDescent="0.2">
      <c r="A186" s="345"/>
    </row>
    <row r="187" spans="1:1" s="347" customFormat="1" x14ac:dyDescent="0.2">
      <c r="A187" s="345"/>
    </row>
    <row r="188" spans="1:1" s="347" customFormat="1" x14ac:dyDescent="0.2">
      <c r="A188" s="345"/>
    </row>
    <row r="189" spans="1:1" s="347" customFormat="1" x14ac:dyDescent="0.2">
      <c r="A189" s="345"/>
    </row>
    <row r="190" spans="1:1" s="347" customFormat="1" x14ac:dyDescent="0.2">
      <c r="A190" s="345"/>
    </row>
    <row r="191" spans="1:1" s="347" customFormat="1" x14ac:dyDescent="0.2">
      <c r="A191" s="345"/>
    </row>
    <row r="192" spans="1:1" s="347" customFormat="1" x14ac:dyDescent="0.2">
      <c r="A192" s="345"/>
    </row>
    <row r="193" spans="1:1" s="347" customFormat="1" x14ac:dyDescent="0.2">
      <c r="A193" s="345"/>
    </row>
    <row r="194" spans="1:1" s="347" customFormat="1" x14ac:dyDescent="0.2">
      <c r="A194" s="345"/>
    </row>
    <row r="195" spans="1:1" s="347" customFormat="1" x14ac:dyDescent="0.2">
      <c r="A195" s="345"/>
    </row>
    <row r="196" spans="1:1" s="347" customFormat="1" x14ac:dyDescent="0.2">
      <c r="A196" s="345"/>
    </row>
    <row r="197" spans="1:1" s="347" customFormat="1" x14ac:dyDescent="0.2">
      <c r="A197" s="345"/>
    </row>
    <row r="198" spans="1:1" s="347" customFormat="1" x14ac:dyDescent="0.2">
      <c r="A198" s="345"/>
    </row>
    <row r="199" spans="1:1" s="347" customFormat="1" x14ac:dyDescent="0.2">
      <c r="A199" s="345"/>
    </row>
    <row r="200" spans="1:1" s="347" customFormat="1" x14ac:dyDescent="0.2">
      <c r="A200" s="345"/>
    </row>
    <row r="201" spans="1:1" s="347" customFormat="1" x14ac:dyDescent="0.2">
      <c r="A201" s="345"/>
    </row>
    <row r="202" spans="1:1" s="347" customFormat="1" x14ac:dyDescent="0.2">
      <c r="A202" s="345"/>
    </row>
    <row r="203" spans="1:1" s="347" customFormat="1" x14ac:dyDescent="0.2">
      <c r="A203" s="345"/>
    </row>
    <row r="204" spans="1:1" s="347" customFormat="1" x14ac:dyDescent="0.2">
      <c r="A204" s="345"/>
    </row>
    <row r="205" spans="1:1" s="347" customFormat="1" x14ac:dyDescent="0.2">
      <c r="A205" s="345"/>
    </row>
    <row r="206" spans="1:1" s="347" customFormat="1" x14ac:dyDescent="0.2">
      <c r="A206" s="345"/>
    </row>
    <row r="207" spans="1:1" s="347" customFormat="1" x14ac:dyDescent="0.2">
      <c r="A207" s="345"/>
    </row>
    <row r="208" spans="1:1" s="347" customFormat="1" x14ac:dyDescent="0.2">
      <c r="A208" s="345"/>
    </row>
    <row r="209" spans="1:1" s="347" customFormat="1" x14ac:dyDescent="0.2">
      <c r="A209" s="345"/>
    </row>
    <row r="210" spans="1:1" s="347" customFormat="1" x14ac:dyDescent="0.2">
      <c r="A210" s="345"/>
    </row>
    <row r="211" spans="1:1" s="347" customFormat="1" x14ac:dyDescent="0.2">
      <c r="A211" s="345"/>
    </row>
    <row r="212" spans="1:1" s="347" customFormat="1" x14ac:dyDescent="0.2">
      <c r="A212" s="345"/>
    </row>
    <row r="213" spans="1:1" s="347" customFormat="1" x14ac:dyDescent="0.2">
      <c r="A213" s="345"/>
    </row>
    <row r="214" spans="1:1" s="347" customFormat="1" x14ac:dyDescent="0.2">
      <c r="A214" s="345"/>
    </row>
    <row r="215" spans="1:1" s="347" customFormat="1" x14ac:dyDescent="0.2">
      <c r="A215" s="345"/>
    </row>
    <row r="216" spans="1:1" s="347" customFormat="1" x14ac:dyDescent="0.2">
      <c r="A216" s="345"/>
    </row>
    <row r="217" spans="1:1" s="347" customFormat="1" x14ac:dyDescent="0.2">
      <c r="A217" s="345"/>
    </row>
    <row r="218" spans="1:1" s="347" customFormat="1" x14ac:dyDescent="0.2">
      <c r="A218" s="345"/>
    </row>
    <row r="219" spans="1:1" s="347" customFormat="1" x14ac:dyDescent="0.2">
      <c r="A219" s="345"/>
    </row>
    <row r="220" spans="1:1" s="347" customFormat="1" x14ac:dyDescent="0.2">
      <c r="A220" s="345"/>
    </row>
    <row r="221" spans="1:1" s="347" customFormat="1" x14ac:dyDescent="0.2">
      <c r="A221" s="345"/>
    </row>
    <row r="222" spans="1:1" s="347" customFormat="1" x14ac:dyDescent="0.2">
      <c r="A222" s="345"/>
    </row>
    <row r="223" spans="1:1" s="347" customFormat="1" x14ac:dyDescent="0.2">
      <c r="A223" s="345"/>
    </row>
    <row r="224" spans="1:1" s="347" customFormat="1" x14ac:dyDescent="0.2">
      <c r="A224" s="345"/>
    </row>
    <row r="225" spans="1:1" s="347" customFormat="1" x14ac:dyDescent="0.2">
      <c r="A225" s="345"/>
    </row>
    <row r="226" spans="1:1" s="347" customFormat="1" x14ac:dyDescent="0.2">
      <c r="A226" s="345"/>
    </row>
    <row r="227" spans="1:1" s="347" customFormat="1" x14ac:dyDescent="0.2">
      <c r="A227" s="345"/>
    </row>
    <row r="228" spans="1:1" s="347" customFormat="1" x14ac:dyDescent="0.2">
      <c r="A228" s="345"/>
    </row>
    <row r="229" spans="1:1" s="347" customFormat="1" x14ac:dyDescent="0.2">
      <c r="A229" s="345"/>
    </row>
    <row r="230" spans="1:1" s="347" customFormat="1" x14ac:dyDescent="0.2">
      <c r="A230" s="345"/>
    </row>
    <row r="231" spans="1:1" s="347" customFormat="1" x14ac:dyDescent="0.2">
      <c r="A231" s="345"/>
    </row>
    <row r="232" spans="1:1" s="347" customFormat="1" x14ac:dyDescent="0.2">
      <c r="A232" s="345"/>
    </row>
    <row r="233" spans="1:1" s="347" customFormat="1" x14ac:dyDescent="0.2">
      <c r="A233" s="345"/>
    </row>
    <row r="234" spans="1:1" s="347" customFormat="1" x14ac:dyDescent="0.2">
      <c r="A234" s="345"/>
    </row>
    <row r="235" spans="1:1" s="347" customFormat="1" x14ac:dyDescent="0.2">
      <c r="A235" s="345"/>
    </row>
    <row r="236" spans="1:1" s="347" customFormat="1" x14ac:dyDescent="0.2">
      <c r="A236" s="345"/>
    </row>
    <row r="237" spans="1:1" s="347" customFormat="1" x14ac:dyDescent="0.2">
      <c r="A237" s="345"/>
    </row>
    <row r="238" spans="1:1" s="347" customFormat="1" x14ac:dyDescent="0.2">
      <c r="A238" s="345"/>
    </row>
    <row r="239" spans="1:1" s="347" customFormat="1" x14ac:dyDescent="0.2">
      <c r="A239" s="345"/>
    </row>
    <row r="240" spans="1:1" s="347" customFormat="1" x14ac:dyDescent="0.2">
      <c r="A240" s="345"/>
    </row>
    <row r="241" spans="1:1" s="347" customFormat="1" x14ac:dyDescent="0.2">
      <c r="A241" s="345"/>
    </row>
    <row r="242" spans="1:1" s="347" customFormat="1" x14ac:dyDescent="0.2">
      <c r="A242" s="345"/>
    </row>
    <row r="243" spans="1:1" s="347" customFormat="1" x14ac:dyDescent="0.2">
      <c r="A243" s="345"/>
    </row>
    <row r="244" spans="1:1" s="347" customFormat="1" x14ac:dyDescent="0.2">
      <c r="A244" s="345"/>
    </row>
    <row r="245" spans="1:1" s="347" customFormat="1" x14ac:dyDescent="0.2">
      <c r="A245" s="345"/>
    </row>
    <row r="246" spans="1:1" s="347" customFormat="1" x14ac:dyDescent="0.2">
      <c r="A246" s="345"/>
    </row>
    <row r="247" spans="1:1" s="347" customFormat="1" x14ac:dyDescent="0.2">
      <c r="A247" s="345"/>
    </row>
    <row r="248" spans="1:1" s="347" customFormat="1" x14ac:dyDescent="0.2">
      <c r="A248" s="345"/>
    </row>
    <row r="249" spans="1:1" s="347" customFormat="1" x14ac:dyDescent="0.2">
      <c r="A249" s="345"/>
    </row>
    <row r="250" spans="1:1" s="347" customFormat="1" x14ac:dyDescent="0.2">
      <c r="A250" s="345"/>
    </row>
    <row r="251" spans="1:1" s="347" customFormat="1" x14ac:dyDescent="0.2">
      <c r="A251" s="345"/>
    </row>
    <row r="252" spans="1:1" s="347" customFormat="1" x14ac:dyDescent="0.2">
      <c r="A252" s="345"/>
    </row>
    <row r="253" spans="1:1" s="347" customFormat="1" x14ac:dyDescent="0.2">
      <c r="A253" s="345"/>
    </row>
    <row r="254" spans="1:1" s="347" customFormat="1" x14ac:dyDescent="0.2">
      <c r="A254" s="345"/>
    </row>
    <row r="255" spans="1:1" s="347" customFormat="1" x14ac:dyDescent="0.2">
      <c r="A255" s="345"/>
    </row>
    <row r="256" spans="1:1" s="347" customFormat="1" x14ac:dyDescent="0.2">
      <c r="A256" s="345"/>
    </row>
    <row r="257" spans="1:1" s="347" customFormat="1" x14ac:dyDescent="0.2">
      <c r="A257" s="345"/>
    </row>
    <row r="258" spans="1:1" s="347" customFormat="1" x14ac:dyDescent="0.2">
      <c r="A258" s="345"/>
    </row>
    <row r="259" spans="1:1" s="347" customFormat="1" x14ac:dyDescent="0.2">
      <c r="A259" s="345"/>
    </row>
    <row r="260" spans="1:1" s="347" customFormat="1" x14ac:dyDescent="0.2">
      <c r="A260" s="345"/>
    </row>
    <row r="261" spans="1:1" s="347" customFormat="1" x14ac:dyDescent="0.2">
      <c r="A261" s="345"/>
    </row>
    <row r="262" spans="1:1" s="347" customFormat="1" x14ac:dyDescent="0.2">
      <c r="A262" s="345"/>
    </row>
    <row r="263" spans="1:1" s="347" customFormat="1" x14ac:dyDescent="0.2">
      <c r="A263" s="345"/>
    </row>
    <row r="264" spans="1:1" s="347" customFormat="1" x14ac:dyDescent="0.2">
      <c r="A264" s="345"/>
    </row>
    <row r="265" spans="1:1" s="347" customFormat="1" x14ac:dyDescent="0.2">
      <c r="A265" s="345"/>
    </row>
    <row r="266" spans="1:1" s="347" customFormat="1" x14ac:dyDescent="0.2">
      <c r="A266" s="345"/>
    </row>
    <row r="267" spans="1:1" s="347" customFormat="1" x14ac:dyDescent="0.2">
      <c r="A267" s="345"/>
    </row>
    <row r="268" spans="1:1" s="347" customFormat="1" x14ac:dyDescent="0.2">
      <c r="A268" s="345"/>
    </row>
    <row r="269" spans="1:1" s="347" customFormat="1" x14ac:dyDescent="0.2">
      <c r="A269" s="345"/>
    </row>
    <row r="270" spans="1:1" s="347" customFormat="1" x14ac:dyDescent="0.2">
      <c r="A270" s="345"/>
    </row>
    <row r="271" spans="1:1" s="347" customFormat="1" x14ac:dyDescent="0.2">
      <c r="A271" s="345"/>
    </row>
    <row r="272" spans="1:1" s="347" customFormat="1" x14ac:dyDescent="0.2">
      <c r="A272" s="345"/>
    </row>
    <row r="273" spans="1:1" s="347" customFormat="1" x14ac:dyDescent="0.2">
      <c r="A273" s="345"/>
    </row>
    <row r="274" spans="1:1" s="347" customFormat="1" x14ac:dyDescent="0.2">
      <c r="A274" s="345"/>
    </row>
    <row r="275" spans="1:1" s="347" customFormat="1" x14ac:dyDescent="0.2">
      <c r="A275" s="345"/>
    </row>
    <row r="276" spans="1:1" s="347" customFormat="1" x14ac:dyDescent="0.2">
      <c r="A276" s="345"/>
    </row>
    <row r="277" spans="1:1" s="347" customFormat="1" x14ac:dyDescent="0.2">
      <c r="A277" s="345"/>
    </row>
    <row r="278" spans="1:1" s="347" customFormat="1" x14ac:dyDescent="0.2">
      <c r="A278" s="345"/>
    </row>
    <row r="279" spans="1:1" s="347" customFormat="1" x14ac:dyDescent="0.2">
      <c r="A279" s="345"/>
    </row>
    <row r="280" spans="1:1" s="347" customFormat="1" x14ac:dyDescent="0.2">
      <c r="A280" s="345"/>
    </row>
    <row r="281" spans="1:1" s="347" customFormat="1" x14ac:dyDescent="0.2">
      <c r="A281" s="345"/>
    </row>
    <row r="282" spans="1:1" s="347" customFormat="1" x14ac:dyDescent="0.2">
      <c r="A282" s="345"/>
    </row>
    <row r="283" spans="1:1" s="347" customFormat="1" x14ac:dyDescent="0.2">
      <c r="A283" s="345"/>
    </row>
    <row r="284" spans="1:1" s="347" customFormat="1" x14ac:dyDescent="0.2">
      <c r="A284" s="345"/>
    </row>
    <row r="285" spans="1:1" s="347" customFormat="1" x14ac:dyDescent="0.2">
      <c r="A285" s="345"/>
    </row>
    <row r="286" spans="1:1" s="347" customFormat="1" x14ac:dyDescent="0.2">
      <c r="A286" s="345"/>
    </row>
    <row r="287" spans="1:1" s="347" customFormat="1" x14ac:dyDescent="0.2">
      <c r="A287" s="345"/>
    </row>
    <row r="288" spans="1:1" s="347" customFormat="1" x14ac:dyDescent="0.2">
      <c r="A288" s="345"/>
    </row>
    <row r="289" spans="1:1" s="347" customFormat="1" x14ac:dyDescent="0.2">
      <c r="A289" s="345"/>
    </row>
    <row r="290" spans="1:1" s="347" customFormat="1" x14ac:dyDescent="0.2">
      <c r="A290" s="345"/>
    </row>
    <row r="291" spans="1:1" s="347" customFormat="1" x14ac:dyDescent="0.2">
      <c r="A291" s="345"/>
    </row>
    <row r="292" spans="1:1" s="347" customFormat="1" x14ac:dyDescent="0.2">
      <c r="A292" s="345"/>
    </row>
    <row r="293" spans="1:1" s="347" customFormat="1" x14ac:dyDescent="0.2">
      <c r="A293" s="345"/>
    </row>
    <row r="294" spans="1:1" s="347" customFormat="1" x14ac:dyDescent="0.2">
      <c r="A294" s="345"/>
    </row>
    <row r="295" spans="1:1" s="347" customFormat="1" x14ac:dyDescent="0.2">
      <c r="A295" s="345"/>
    </row>
    <row r="296" spans="1:1" s="347" customFormat="1" x14ac:dyDescent="0.2">
      <c r="A296" s="345"/>
    </row>
    <row r="297" spans="1:1" s="347" customFormat="1" x14ac:dyDescent="0.2">
      <c r="A297" s="345"/>
    </row>
    <row r="298" spans="1:1" s="347" customFormat="1" x14ac:dyDescent="0.2">
      <c r="A298" s="345"/>
    </row>
    <row r="299" spans="1:1" s="347" customFormat="1" x14ac:dyDescent="0.2">
      <c r="A299" s="345"/>
    </row>
    <row r="300" spans="1:1" s="347" customFormat="1" x14ac:dyDescent="0.2">
      <c r="A300" s="345"/>
    </row>
    <row r="301" spans="1:1" s="347" customFormat="1" x14ac:dyDescent="0.2">
      <c r="A301" s="345"/>
    </row>
    <row r="302" spans="1:1" s="347" customFormat="1" x14ac:dyDescent="0.2">
      <c r="A302" s="345"/>
    </row>
    <row r="303" spans="1:1" s="347" customFormat="1" x14ac:dyDescent="0.2">
      <c r="A303" s="345"/>
    </row>
    <row r="304" spans="1:1" s="347" customFormat="1" x14ac:dyDescent="0.2">
      <c r="A304" s="345"/>
    </row>
    <row r="305" spans="1:1" s="347" customFormat="1" x14ac:dyDescent="0.2">
      <c r="A305" s="345"/>
    </row>
    <row r="306" spans="1:1" s="347" customFormat="1" x14ac:dyDescent="0.2">
      <c r="A306" s="345"/>
    </row>
    <row r="307" spans="1:1" s="347" customFormat="1" x14ac:dyDescent="0.2">
      <c r="A307" s="345"/>
    </row>
    <row r="308" spans="1:1" s="347" customFormat="1" x14ac:dyDescent="0.2">
      <c r="A308" s="345"/>
    </row>
    <row r="309" spans="1:1" s="347" customFormat="1" x14ac:dyDescent="0.2">
      <c r="A309" s="345"/>
    </row>
    <row r="310" spans="1:1" s="347" customFormat="1" x14ac:dyDescent="0.2">
      <c r="A310" s="345"/>
    </row>
    <row r="311" spans="1:1" s="347" customFormat="1" x14ac:dyDescent="0.2">
      <c r="A311" s="345"/>
    </row>
    <row r="312" spans="1:1" s="347" customFormat="1" x14ac:dyDescent="0.2">
      <c r="A312" s="345"/>
    </row>
    <row r="313" spans="1:1" s="347" customFormat="1" x14ac:dyDescent="0.2">
      <c r="A313" s="345"/>
    </row>
    <row r="314" spans="1:1" s="347" customFormat="1" x14ac:dyDescent="0.2">
      <c r="A314" s="345"/>
    </row>
    <row r="315" spans="1:1" s="347" customFormat="1" x14ac:dyDescent="0.2">
      <c r="A315" s="345"/>
    </row>
    <row r="316" spans="1:1" s="347" customFormat="1" x14ac:dyDescent="0.2">
      <c r="A316" s="345"/>
    </row>
    <row r="317" spans="1:1" s="347" customFormat="1" x14ac:dyDescent="0.2">
      <c r="A317" s="345"/>
    </row>
    <row r="318" spans="1:1" s="347" customFormat="1" x14ac:dyDescent="0.2">
      <c r="A318" s="345"/>
    </row>
    <row r="319" spans="1:1" s="347" customFormat="1" x14ac:dyDescent="0.2">
      <c r="A319" s="345"/>
    </row>
    <row r="320" spans="1:1" s="347" customFormat="1" x14ac:dyDescent="0.2">
      <c r="A320" s="345"/>
    </row>
    <row r="321" spans="1:1" s="347" customFormat="1" x14ac:dyDescent="0.2">
      <c r="A321" s="345"/>
    </row>
    <row r="322" spans="1:1" s="347" customFormat="1" x14ac:dyDescent="0.2">
      <c r="A322" s="345"/>
    </row>
    <row r="323" spans="1:1" s="347" customFormat="1" x14ac:dyDescent="0.2">
      <c r="A323" s="345"/>
    </row>
    <row r="324" spans="1:1" s="347" customFormat="1" x14ac:dyDescent="0.2">
      <c r="A324" s="345"/>
    </row>
    <row r="325" spans="1:1" s="347" customFormat="1" x14ac:dyDescent="0.2">
      <c r="A325" s="345"/>
    </row>
    <row r="326" spans="1:1" s="347" customFormat="1" x14ac:dyDescent="0.2">
      <c r="A326" s="345"/>
    </row>
    <row r="327" spans="1:1" s="347" customFormat="1" x14ac:dyDescent="0.2">
      <c r="A327" s="345"/>
    </row>
    <row r="328" spans="1:1" s="347" customFormat="1" x14ac:dyDescent="0.2">
      <c r="A328" s="345"/>
    </row>
    <row r="329" spans="1:1" s="347" customFormat="1" x14ac:dyDescent="0.2">
      <c r="A329" s="345"/>
    </row>
    <row r="330" spans="1:1" s="347" customFormat="1" x14ac:dyDescent="0.2">
      <c r="A330" s="345"/>
    </row>
    <row r="331" spans="1:1" s="347" customFormat="1" x14ac:dyDescent="0.2">
      <c r="A331" s="345"/>
    </row>
    <row r="332" spans="1:1" s="347" customFormat="1" x14ac:dyDescent="0.2">
      <c r="A332" s="345"/>
    </row>
    <row r="333" spans="1:1" s="347" customFormat="1" x14ac:dyDescent="0.2">
      <c r="A333" s="345"/>
    </row>
    <row r="334" spans="1:1" s="347" customFormat="1" x14ac:dyDescent="0.2">
      <c r="A334" s="345"/>
    </row>
    <row r="335" spans="1:1" s="347" customFormat="1" x14ac:dyDescent="0.2">
      <c r="A335" s="345"/>
    </row>
    <row r="336" spans="1:1" s="347" customFormat="1" x14ac:dyDescent="0.2">
      <c r="A336" s="345"/>
    </row>
    <row r="337" spans="1:1" s="347" customFormat="1" x14ac:dyDescent="0.2">
      <c r="A337" s="345"/>
    </row>
    <row r="338" spans="1:1" s="347" customFormat="1" x14ac:dyDescent="0.2">
      <c r="A338" s="345"/>
    </row>
    <row r="339" spans="1:1" s="347" customFormat="1" x14ac:dyDescent="0.2">
      <c r="A339" s="345"/>
    </row>
    <row r="340" spans="1:1" s="347" customFormat="1" x14ac:dyDescent="0.2">
      <c r="A340" s="345"/>
    </row>
    <row r="341" spans="1:1" s="347" customFormat="1" x14ac:dyDescent="0.2">
      <c r="A341" s="345"/>
    </row>
    <row r="342" spans="1:1" s="347" customFormat="1" x14ac:dyDescent="0.2">
      <c r="A342" s="345"/>
    </row>
    <row r="343" spans="1:1" s="347" customFormat="1" x14ac:dyDescent="0.2">
      <c r="A343" s="345"/>
    </row>
    <row r="344" spans="1:1" s="347" customFormat="1" x14ac:dyDescent="0.2">
      <c r="A344" s="345"/>
    </row>
  </sheetData>
  <mergeCells count="54">
    <mergeCell ref="C42:D43"/>
    <mergeCell ref="E42:I42"/>
    <mergeCell ref="E43:I43"/>
    <mergeCell ref="I38:I39"/>
    <mergeCell ref="K39:Y41"/>
    <mergeCell ref="C40:C41"/>
    <mergeCell ref="D40:D41"/>
    <mergeCell ref="E40:E41"/>
    <mergeCell ref="F40:F41"/>
    <mergeCell ref="G40:G41"/>
    <mergeCell ref="H40:H41"/>
    <mergeCell ref="I40:I41"/>
    <mergeCell ref="C38:C39"/>
    <mergeCell ref="D38:D39"/>
    <mergeCell ref="E38:E39"/>
    <mergeCell ref="F38:F39"/>
    <mergeCell ref="G38:G39"/>
    <mergeCell ref="H38:H39"/>
    <mergeCell ref="I36:I37"/>
    <mergeCell ref="K36:L37"/>
    <mergeCell ref="M36:Q36"/>
    <mergeCell ref="S36:T37"/>
    <mergeCell ref="U36:Y36"/>
    <mergeCell ref="M37:Q37"/>
    <mergeCell ref="U37:Y37"/>
    <mergeCell ref="C36:C37"/>
    <mergeCell ref="D36:D37"/>
    <mergeCell ref="E36:E37"/>
    <mergeCell ref="F36:F37"/>
    <mergeCell ref="G36:G37"/>
    <mergeCell ref="H36:H37"/>
    <mergeCell ref="I32:I33"/>
    <mergeCell ref="C34:C35"/>
    <mergeCell ref="D34:D35"/>
    <mergeCell ref="E34:E35"/>
    <mergeCell ref="F34:F35"/>
    <mergeCell ref="G34:G35"/>
    <mergeCell ref="H34:H35"/>
    <mergeCell ref="I34:I35"/>
    <mergeCell ref="C32:C33"/>
    <mergeCell ref="D32:D33"/>
    <mergeCell ref="E32:E33"/>
    <mergeCell ref="F32:F33"/>
    <mergeCell ref="G32:G33"/>
    <mergeCell ref="H32:H33"/>
    <mergeCell ref="B26:Y26"/>
    <mergeCell ref="C27:Y27"/>
    <mergeCell ref="C30:C31"/>
    <mergeCell ref="D30:D31"/>
    <mergeCell ref="E30:E31"/>
    <mergeCell ref="F30:F31"/>
    <mergeCell ref="G30:G31"/>
    <mergeCell ref="H30:H31"/>
    <mergeCell ref="I30:I31"/>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0A9AFD-10C1-4F68-82F3-F2347B79255F}">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ST_00872.Type1.Template2024.SunStart.st.xlsx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447</v>
      </c>
    </row>
    <row r="30" spans="2:8" ht="18.75" customHeight="1" x14ac:dyDescent="0.4">
      <c r="B30" s="48" t="str">
        <f>"("&amp;基本名&amp;")"</f>
        <v>(ST_00872)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445</v>
      </c>
    </row>
    <row r="36" spans="3:8" ht="18.75" customHeight="1" x14ac:dyDescent="0.4">
      <c r="C36" s="35"/>
      <c r="D36" s="35"/>
      <c r="E36" s="35"/>
      <c r="F36" s="45" t="s">
        <v>23</v>
      </c>
      <c r="G36" s="46" t="s">
        <v>23</v>
      </c>
      <c r="H36" s="47" t="s">
        <v>446</v>
      </c>
    </row>
    <row r="37" spans="3:8" ht="18.75" hidden="1" customHeight="1" x14ac:dyDescent="0.4">
      <c r="C37" s="35"/>
      <c r="D37" s="52" t="s">
        <v>24</v>
      </c>
      <c r="E37" s="52"/>
      <c r="F37" s="45" t="s">
        <v>25</v>
      </c>
      <c r="G37" s="46" t="s">
        <v>14</v>
      </c>
      <c r="H37" s="47" t="s">
        <v>448</v>
      </c>
    </row>
    <row r="38" spans="3:8" ht="18.75" hidden="1" customHeight="1" x14ac:dyDescent="0.4">
      <c r="C38" s="35"/>
      <c r="D38" s="35"/>
      <c r="E38" s="35"/>
      <c r="F38" s="45" t="s">
        <v>26</v>
      </c>
      <c r="G38" s="46" t="s">
        <v>14</v>
      </c>
      <c r="H38" s="47" t="s">
        <v>448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449</v>
      </c>
    </row>
    <row r="45" spans="3:8" ht="18.75" customHeight="1" x14ac:dyDescent="0.4">
      <c r="C45" s="35"/>
      <c r="D45" s="50"/>
      <c r="E45" s="50"/>
      <c r="F45" s="45" t="s">
        <v>36</v>
      </c>
      <c r="G45" s="46" t="s">
        <v>14</v>
      </c>
      <c r="H45" s="53">
        <v>4</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449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0.64498060941696167</v>
      </c>
    </row>
    <row r="51" spans="2:14" ht="18.75" customHeight="1" x14ac:dyDescent="0.4">
      <c r="B51" s="35"/>
      <c r="C51" s="35"/>
      <c r="D51" s="50"/>
      <c r="E51" s="50"/>
      <c r="F51" s="45" t="s">
        <v>48</v>
      </c>
      <c r="G51" s="46" t="s">
        <v>49</v>
      </c>
      <c r="H51" s="56">
        <v>0.17759896814823151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443</v>
      </c>
    </row>
    <row r="55" spans="2:14" ht="18.75" customHeight="1" x14ac:dyDescent="0.4">
      <c r="C55" s="35"/>
      <c r="D55" s="35" t="s">
        <v>55</v>
      </c>
      <c r="E55" s="35"/>
      <c r="F55" s="45" t="s">
        <v>56</v>
      </c>
      <c r="G55" s="59" t="s">
        <v>55</v>
      </c>
      <c r="H55" s="58" t="s">
        <v>444</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45201.080752314818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451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443</v>
      </c>
    </row>
    <row r="75" spans="2:8" ht="18.75" hidden="1" customHeight="1" x14ac:dyDescent="0.4">
      <c r="C75" s="35"/>
      <c r="D75" s="35"/>
      <c r="E75" s="35"/>
      <c r="F75" s="82" t="s">
        <v>90</v>
      </c>
      <c r="G75" s="74" t="s">
        <v>91</v>
      </c>
      <c r="H75" s="83" t="s">
        <v>450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fOkdVHHARPjtP6v5x/hU3EYEJHwSp78oPe6diyMaCFSpoK3fxXOj9MWYbEuVlI/0TwlAZv0lDrKAnXeW0qiVrQ==" saltValue="+kd6RVuepCqgM7J4pGjF3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166</vt:i4>
      </vt:variant>
    </vt:vector>
  </HeadingPairs>
  <TitlesOfParts>
    <vt:vector size="22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'15月'!Rイメージ01_c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'14月'!Rイメージ01_d</vt:lpstr>
      <vt:lpstr>'15月'!Rイメージ01_d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1:56:17  _x000d_
「すてきなカレンダー」テンプレート_x000d_
レイアウトの無断転用を禁ずる_x000d_
 Copyright(C) 2019-2022 hokuda All Rights Reserved.</dc:description>
  <cp:lastModifiedBy>k hokuda</cp:lastModifiedBy>
  <dcterms:created xsi:type="dcterms:W3CDTF">2023-10-01T16:54:57Z</dcterms:created>
  <dcterms:modified xsi:type="dcterms:W3CDTF">2023-10-01T16:56:18Z</dcterms:modified>
</cp:coreProperties>
</file>