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EA4963-4C37-4769-B657-2B438C4F568A}" xr6:coauthVersionLast="47" xr6:coauthVersionMax="47" xr10:uidLastSave="{00000000-0000-0000-0000-000000000000}"/>
  <workbookProtection workbookAlgorithmName="SHA-512" workbookHashValue="dPTt9kfWJxeAWfhKBrPye0AKaLzsPogHbTMmmA+xdJOx48NnHL/eHa1rNqAYGrdi5Va709foeYfBbGAWzdmvCw==" workbookSaltValue="wcgvl6kccr1Gs3pxG+Hkxg==" workbookSpinCount="100000" lockStructure="1"/>
  <bookViews>
    <workbookView xWindow="28350" yWindow="0" windowWidth="14310" windowHeight="14310" firstSheet="57" activeTab="57" xr2:uid="{93539C70-999B-411B-BD5F-D01A5847A71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'10月'!$B$7:$V$21</definedName>
    <definedName name="AREA当月" localSheetId="44" hidden="1">'11月'!$B$7:$V$21</definedName>
    <definedName name="AREA当月" localSheetId="48" hidden="1">'12月'!$B$7:$V$21</definedName>
    <definedName name="AREA当月" localSheetId="52" hidden="1">'13月'!$B$7:$V$21</definedName>
    <definedName name="AREA当月" localSheetId="56" hidden="1">'14月'!$B$7:$V$21</definedName>
    <definedName name="AREA当月" localSheetId="8" hidden="1">'2月'!$B$7:$V$21</definedName>
    <definedName name="AREA当月" localSheetId="12" hidden="1">'3月'!$B$7:$V$21</definedName>
    <definedName name="AREA当月" localSheetId="16" hidden="1">'4月'!$B$7:$V$21</definedName>
    <definedName name="AREA当月" localSheetId="20" hidden="1">'5月'!$B$7:$V$21</definedName>
    <definedName name="AREA当月" localSheetId="24" hidden="1">'6月'!$B$7:$V$21</definedName>
    <definedName name="AREA当月" localSheetId="28" hidden="1">'7月'!$B$7:$V$21</definedName>
    <definedName name="AREA当月" localSheetId="32" hidden="1">'8月'!$B$7:$V$21</definedName>
    <definedName name="AREA当月" localSheetId="36" hidden="1">'9月'!$B$7:$V$21</definedName>
    <definedName name="AREA当月" hidden="1">'1月'!$B$7:$V$21</definedName>
    <definedName name="AREA翌月" localSheetId="40" hidden="1">'10月'!$X$28:$AR$42</definedName>
    <definedName name="AREA翌月" localSheetId="44" hidden="1">'11月'!$X$28:$AR$42</definedName>
    <definedName name="AREA翌月" localSheetId="48" hidden="1">'12月'!$X$28:$AR$42</definedName>
    <definedName name="AREA翌月" localSheetId="52" hidden="1">'13月'!$X$28:$AR$42</definedName>
    <definedName name="AREA翌月" localSheetId="56" hidden="1">'14月'!$X$28:$AR$42</definedName>
    <definedName name="AREA翌月" localSheetId="8" hidden="1">'2月'!$X$28:$AR$42</definedName>
    <definedName name="AREA翌月" localSheetId="12" hidden="1">'3月'!$X$28:$AR$42</definedName>
    <definedName name="AREA翌月" localSheetId="16" hidden="1">'4月'!$X$28:$AR$42</definedName>
    <definedName name="AREA翌月" localSheetId="20" hidden="1">'5月'!$X$28:$AR$42</definedName>
    <definedName name="AREA翌月" localSheetId="24" hidden="1">'6月'!$X$28:$AR$42</definedName>
    <definedName name="AREA翌月" localSheetId="28" hidden="1">'7月'!$X$28:$AR$42</definedName>
    <definedName name="AREA翌月" localSheetId="32" hidden="1">'8月'!$X$28:$AR$42</definedName>
    <definedName name="AREA翌月" localSheetId="36" hidden="1">'9月'!$X$28:$AR$42</definedName>
    <definedName name="AREA翌月" hidden="1">'1月'!$X$28:$AR$42</definedName>
    <definedName name="_xlnm.Print_Area" localSheetId="40">'10月'!$B$4:$AR$44</definedName>
    <definedName name="_xlnm.Print_Area" localSheetId="44">'11月'!$B$4:$AR$44</definedName>
    <definedName name="_xlnm.Print_Area" localSheetId="48">'12月'!$B$4:$AR$44</definedName>
    <definedName name="_xlnm.Print_Area" localSheetId="52">'13月'!$B$4:$AR$44</definedName>
    <definedName name="_xlnm.Print_Area" localSheetId="56">'14月'!$B$4:$AR$44</definedName>
    <definedName name="_xlnm.Print_Area" localSheetId="4">'1月'!$B$4:$AR$44</definedName>
    <definedName name="_xlnm.Print_Area" localSheetId="8">'2月'!$B$4:$AR$44</definedName>
    <definedName name="_xlnm.Print_Area" localSheetId="12">'3月'!$B$4:$AR$44</definedName>
    <definedName name="_xlnm.Print_Area" localSheetId="16">'4月'!$B$4:$AR$44</definedName>
    <definedName name="_xlnm.Print_Area" localSheetId="20">'5月'!$B$4:$AR$44</definedName>
    <definedName name="_xlnm.Print_Area" localSheetId="24">'6月'!$B$4:$AR$44</definedName>
    <definedName name="_xlnm.Print_Area" localSheetId="28">'7月'!$B$4:$AR$44</definedName>
    <definedName name="_xlnm.Print_Area" localSheetId="32">'8月'!$B$4:$AR$44</definedName>
    <definedName name="_xlnm.Print_Area" localSheetId="36">'9月'!$B$4:$AR$44</definedName>
    <definedName name="_xlnm.Print_Area" localSheetId="57">spec!$B$1:$H$91</definedName>
    <definedName name="Rイメージ01" localSheetId="40">'10月'!$X$7:$AR$20</definedName>
    <definedName name="Rイメージ01" localSheetId="44">'11月'!$X$7:$AR$20</definedName>
    <definedName name="Rイメージ01" localSheetId="48">'12月'!$X$7:$AR$20</definedName>
    <definedName name="Rイメージ01" localSheetId="52">'13月'!$X$7:$AR$20</definedName>
    <definedName name="Rイメージ01" localSheetId="56">'14月'!$X$7:$AR$20</definedName>
    <definedName name="Rイメージ01" localSheetId="4">'1月'!$X$7:$AR$20</definedName>
    <definedName name="Rイメージ01" localSheetId="8">'2月'!$X$7:$AR$20</definedName>
    <definedName name="Rイメージ01" localSheetId="12">'3月'!$X$7:$AR$20</definedName>
    <definedName name="Rイメージ01" localSheetId="16">'4月'!$X$7:$AR$20</definedName>
    <definedName name="Rイメージ01" localSheetId="20">'5月'!$X$7:$AR$20</definedName>
    <definedName name="Rイメージ01" localSheetId="24">'6月'!$X$7:$AR$20</definedName>
    <definedName name="Rイメージ01" localSheetId="28">'7月'!$X$7:$AR$20</definedName>
    <definedName name="Rイメージ01" localSheetId="32">'8月'!$X$7:$AR$20</definedName>
    <definedName name="Rイメージ01" localSheetId="36">'9月'!$X$7:$AR$20</definedName>
    <definedName name="Rイメージ02" localSheetId="40">'10月'!$B$28:$V$41</definedName>
    <definedName name="Rイメージ02" localSheetId="44">'11月'!$B$28:$V$41</definedName>
    <definedName name="Rイメージ02" localSheetId="48">'12月'!$B$28:$V$41</definedName>
    <definedName name="Rイメージ02" localSheetId="52">'13月'!$B$28:$V$41</definedName>
    <definedName name="Rイメージ02" localSheetId="56">'14月'!$B$28:$V$41</definedName>
    <definedName name="Rイメージ02" localSheetId="4">'1月'!$B$28:$V$41</definedName>
    <definedName name="Rイメージ02" localSheetId="8">'2月'!$B$28:$V$41</definedName>
    <definedName name="Rイメージ02" localSheetId="12">'3月'!$B$28:$V$41</definedName>
    <definedName name="Rイメージ02" localSheetId="16">'4月'!$B$28:$V$41</definedName>
    <definedName name="Rイメージ02" localSheetId="20">'5月'!$B$28:$V$41</definedName>
    <definedName name="Rイメージ02" localSheetId="24">'6月'!$B$28:$V$41</definedName>
    <definedName name="Rイメージ02" localSheetId="28">'7月'!$B$28:$V$41</definedName>
    <definedName name="Rイメージ02" localSheetId="32">'8月'!$B$28:$V$41</definedName>
    <definedName name="Rイメージ02" localSheetId="36">'9月'!$B$28:$V$41</definedName>
    <definedName name="Rロゴ" localSheetId="40">'10月'!$B$44:$AR$44</definedName>
    <definedName name="Rロゴ" localSheetId="44">'11月'!$B$44:$AR$44</definedName>
    <definedName name="Rロゴ" localSheetId="48">'12月'!$B$44:$AR$44</definedName>
    <definedName name="Rロゴ" localSheetId="52">'13月'!$B$44:$AR$44</definedName>
    <definedName name="Rロゴ" localSheetId="56">'14月'!$B$44:$AR$44</definedName>
    <definedName name="Rロゴ" localSheetId="4">'1月'!$B$44:$AR$44</definedName>
    <definedName name="Rロゴ" localSheetId="8">'2月'!$B$44:$AR$44</definedName>
    <definedName name="Rロゴ" localSheetId="12">'3月'!$B$44:$AR$44</definedName>
    <definedName name="Rロゴ" localSheetId="16">'4月'!$B$44:$AR$44</definedName>
    <definedName name="Rロゴ" localSheetId="20">'5月'!$B$44:$AR$44</definedName>
    <definedName name="Rロゴ" localSheetId="24">'6月'!$B$44:$AR$44</definedName>
    <definedName name="Rロゴ" localSheetId="28">'7月'!$B$44:$AR$44</definedName>
    <definedName name="Rロゴ" localSheetId="32">'8月'!$B$44:$AR$44</definedName>
    <definedName name="Rロゴ" localSheetId="36">'9月'!$B$44:$AR$44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'10月'!$B$4:$AR$44</definedName>
    <definedName name="印刷" localSheetId="44" hidden="1">'11月'!$B$4:$AR$44</definedName>
    <definedName name="印刷" localSheetId="48" hidden="1">'12月'!$B$4:$AR$44</definedName>
    <definedName name="印刷" localSheetId="52" hidden="1">'13月'!$B$4:$AR$44</definedName>
    <definedName name="印刷" localSheetId="56" hidden="1">'14月'!$B$4:$AR$44</definedName>
    <definedName name="印刷" localSheetId="4" hidden="1">'1月'!$B$4:$AR$44</definedName>
    <definedName name="印刷" localSheetId="8" hidden="1">'2月'!$B$4:$AR$44</definedName>
    <definedName name="印刷" localSheetId="12" hidden="1">'3月'!$B$4:$AR$44</definedName>
    <definedName name="印刷" localSheetId="16" hidden="1">'4月'!$B$4:$AR$44</definedName>
    <definedName name="印刷" localSheetId="20" hidden="1">'5月'!$B$4:$AR$44</definedName>
    <definedName name="印刷" localSheetId="24" hidden="1">'6月'!$B$4:$AR$44</definedName>
    <definedName name="印刷" localSheetId="28" hidden="1">'7月'!$B$4:$AR$44</definedName>
    <definedName name="印刷" localSheetId="32" hidden="1">'8月'!$B$4:$AR$44</definedName>
    <definedName name="印刷" localSheetId="36" hidden="1">'9月'!$B$4:$AR$44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1" i="59" l="1"/>
  <c r="AD31" i="59" s="1"/>
  <c r="AG31" i="59" s="1"/>
  <c r="AJ31" i="59" s="1"/>
  <c r="AM31" i="59" s="1"/>
  <c r="AP31" i="59" s="1"/>
  <c r="X33" i="59" s="1"/>
  <c r="AA33" i="59" s="1"/>
  <c r="AD33" i="59" s="1"/>
  <c r="AG33" i="59" s="1"/>
  <c r="AJ33" i="59" s="1"/>
  <c r="AM33" i="59" s="1"/>
  <c r="AP33" i="59" s="1"/>
  <c r="X35" i="59" s="1"/>
  <c r="AA35" i="59" s="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E10" i="59"/>
  <c r="H10" i="59" s="1"/>
  <c r="K10" i="59" s="1"/>
  <c r="N10" i="59" s="1"/>
  <c r="Q10" i="59" s="1"/>
  <c r="T10" i="59" s="1"/>
  <c r="B12" i="59" s="1"/>
  <c r="E12" i="59" s="1"/>
  <c r="H12" i="59" s="1"/>
  <c r="K12" i="59" s="1"/>
  <c r="N12" i="59" s="1"/>
  <c r="Q12" i="59" s="1"/>
  <c r="T12" i="59" s="1"/>
  <c r="B14" i="59" s="1"/>
  <c r="E14" i="59" s="1"/>
  <c r="H14" i="59" s="1"/>
  <c r="K14" i="59" s="1"/>
  <c r="N14" i="59" s="1"/>
  <c r="Q14" i="59" s="1"/>
  <c r="T14" i="59" s="1"/>
  <c r="B16" i="59" s="1"/>
  <c r="E16" i="59" s="1"/>
  <c r="H16" i="59" s="1"/>
  <c r="K16" i="59" s="1"/>
  <c r="N16" i="59" s="1"/>
  <c r="Q16" i="59" s="1"/>
  <c r="T16" i="59" s="1"/>
  <c r="B18" i="59" s="1"/>
  <c r="E18" i="59" s="1"/>
  <c r="H18" i="59" s="1"/>
  <c r="K18" i="59" s="1"/>
  <c r="N18" i="59" s="1"/>
  <c r="Q18" i="59" s="1"/>
  <c r="T18" i="59" s="1"/>
  <c r="B20" i="59" s="1"/>
  <c r="E20" i="59" s="1"/>
  <c r="H20" i="59" s="1"/>
  <c r="K20" i="59" s="1"/>
  <c r="N20" i="59" s="1"/>
  <c r="Q20" i="59" s="1"/>
  <c r="T20" i="59" s="1"/>
  <c r="AA31" i="55"/>
  <c r="AD31" i="55" s="1"/>
  <c r="AG31" i="55" s="1"/>
  <c r="AJ31" i="55" s="1"/>
  <c r="AM31" i="55" s="1"/>
  <c r="AP31" i="55" s="1"/>
  <c r="X33" i="55" s="1"/>
  <c r="AA33" i="55" s="1"/>
  <c r="AD33" i="55" s="1"/>
  <c r="AG33" i="55" s="1"/>
  <c r="AJ33" i="55" s="1"/>
  <c r="AM33" i="55" s="1"/>
  <c r="AP33" i="55" s="1"/>
  <c r="X35" i="55" s="1"/>
  <c r="AA35" i="55" s="1"/>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E10" i="55"/>
  <c r="H10" i="55" s="1"/>
  <c r="K10" i="55" s="1"/>
  <c r="N10" i="55" s="1"/>
  <c r="Q10" i="55" s="1"/>
  <c r="T10" i="55" s="1"/>
  <c r="B12" i="55" s="1"/>
  <c r="E12" i="55" s="1"/>
  <c r="H12" i="55" s="1"/>
  <c r="K12" i="55" s="1"/>
  <c r="N12" i="55" s="1"/>
  <c r="Q12" i="55" s="1"/>
  <c r="T12" i="55" s="1"/>
  <c r="B14" i="55" s="1"/>
  <c r="E14" i="55" s="1"/>
  <c r="H14" i="55" s="1"/>
  <c r="K14" i="55" s="1"/>
  <c r="N14" i="55" s="1"/>
  <c r="Q14" i="55" s="1"/>
  <c r="T14" i="55" s="1"/>
  <c r="B16" i="55" s="1"/>
  <c r="E16" i="55" s="1"/>
  <c r="H16" i="55" s="1"/>
  <c r="K16" i="55" s="1"/>
  <c r="N16" i="55" s="1"/>
  <c r="Q16" i="55" s="1"/>
  <c r="T16" i="55" s="1"/>
  <c r="B18" i="55" s="1"/>
  <c r="E18" i="55" s="1"/>
  <c r="H18" i="55" s="1"/>
  <c r="K18" i="55" s="1"/>
  <c r="N18" i="55" s="1"/>
  <c r="Q18" i="55" s="1"/>
  <c r="T18" i="55" s="1"/>
  <c r="B20" i="55" s="1"/>
  <c r="E20" i="55" s="1"/>
  <c r="H20" i="55" s="1"/>
  <c r="K20" i="55" s="1"/>
  <c r="N20" i="55" s="1"/>
  <c r="Q20" i="55" s="1"/>
  <c r="T20" i="55" s="1"/>
  <c r="AA31" i="51"/>
  <c r="AD31" i="51" s="1"/>
  <c r="AG31" i="51" s="1"/>
  <c r="AJ31" i="51" s="1"/>
  <c r="AM31" i="51" s="1"/>
  <c r="AP31" i="51" s="1"/>
  <c r="X33" i="51" s="1"/>
  <c r="AA33" i="51" s="1"/>
  <c r="AD33" i="51" s="1"/>
  <c r="AG33" i="51" s="1"/>
  <c r="AJ33" i="51" s="1"/>
  <c r="AM33" i="51" s="1"/>
  <c r="AP33" i="51" s="1"/>
  <c r="X35" i="51" s="1"/>
  <c r="AA35" i="51" s="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E10" i="51"/>
  <c r="H10" i="51" s="1"/>
  <c r="K10" i="51" s="1"/>
  <c r="N10" i="51" s="1"/>
  <c r="Q10" i="51" s="1"/>
  <c r="T10" i="51" s="1"/>
  <c r="B12" i="51" s="1"/>
  <c r="E12" i="51" s="1"/>
  <c r="H12" i="51" s="1"/>
  <c r="K12" i="51" s="1"/>
  <c r="N12" i="51" s="1"/>
  <c r="Q12" i="51" s="1"/>
  <c r="T12" i="51" s="1"/>
  <c r="B14" i="51" s="1"/>
  <c r="E14" i="51" s="1"/>
  <c r="H14" i="51" s="1"/>
  <c r="K14" i="51" s="1"/>
  <c r="N14" i="51" s="1"/>
  <c r="Q14" i="51" s="1"/>
  <c r="T14" i="51" s="1"/>
  <c r="B16" i="51" s="1"/>
  <c r="E16" i="51" s="1"/>
  <c r="H16" i="51" s="1"/>
  <c r="K16" i="51" s="1"/>
  <c r="N16" i="51" s="1"/>
  <c r="Q16" i="51" s="1"/>
  <c r="T16" i="51" s="1"/>
  <c r="B18" i="51" s="1"/>
  <c r="E18" i="51" s="1"/>
  <c r="H18" i="51" s="1"/>
  <c r="K18" i="51" s="1"/>
  <c r="N18" i="51" s="1"/>
  <c r="Q18" i="51" s="1"/>
  <c r="T18" i="51" s="1"/>
  <c r="B20" i="51" s="1"/>
  <c r="E20" i="51" s="1"/>
  <c r="H20" i="51" s="1"/>
  <c r="K20" i="51" s="1"/>
  <c r="N20" i="51" s="1"/>
  <c r="Q20" i="51" s="1"/>
  <c r="T20" i="51" s="1"/>
  <c r="AA31" i="47"/>
  <c r="AD31" i="47" s="1"/>
  <c r="AG31" i="47" s="1"/>
  <c r="AJ31" i="47" s="1"/>
  <c r="AM31" i="47" s="1"/>
  <c r="AP31" i="47" s="1"/>
  <c r="X33" i="47" s="1"/>
  <c r="AA33" i="47" s="1"/>
  <c r="AD33" i="47" s="1"/>
  <c r="AG33" i="47" s="1"/>
  <c r="AJ33" i="47" s="1"/>
  <c r="AM33" i="47" s="1"/>
  <c r="AP33" i="47" s="1"/>
  <c r="X35" i="47" s="1"/>
  <c r="AA35" i="47" s="1"/>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E10" i="47"/>
  <c r="H10" i="47" s="1"/>
  <c r="K10" i="47" s="1"/>
  <c r="N10" i="47" s="1"/>
  <c r="Q10" i="47" s="1"/>
  <c r="T10" i="47" s="1"/>
  <c r="B12" i="47" s="1"/>
  <c r="E12" i="47" s="1"/>
  <c r="H12" i="47" s="1"/>
  <c r="K12" i="47" s="1"/>
  <c r="N12" i="47" s="1"/>
  <c r="Q12" i="47" s="1"/>
  <c r="T12" i="47" s="1"/>
  <c r="B14" i="47" s="1"/>
  <c r="E14" i="47" s="1"/>
  <c r="H14" i="47" s="1"/>
  <c r="K14" i="47" s="1"/>
  <c r="N14" i="47" s="1"/>
  <c r="Q14" i="47" s="1"/>
  <c r="T14" i="47" s="1"/>
  <c r="B16" i="47" s="1"/>
  <c r="E16" i="47" s="1"/>
  <c r="H16" i="47" s="1"/>
  <c r="K16" i="47" s="1"/>
  <c r="N16" i="47" s="1"/>
  <c r="Q16" i="47" s="1"/>
  <c r="T16" i="47" s="1"/>
  <c r="B18" i="47" s="1"/>
  <c r="E18" i="47" s="1"/>
  <c r="H18" i="47" s="1"/>
  <c r="K18" i="47" s="1"/>
  <c r="N18" i="47" s="1"/>
  <c r="Q18" i="47" s="1"/>
  <c r="T18" i="47" s="1"/>
  <c r="B20" i="47" s="1"/>
  <c r="E20" i="47" s="1"/>
  <c r="H20" i="47" s="1"/>
  <c r="K20" i="47" s="1"/>
  <c r="N20" i="47" s="1"/>
  <c r="Q20" i="47" s="1"/>
  <c r="T20" i="47" s="1"/>
  <c r="AA31" i="43"/>
  <c r="AD31" i="43" s="1"/>
  <c r="AG31" i="43" s="1"/>
  <c r="AJ31" i="43" s="1"/>
  <c r="AM31" i="43" s="1"/>
  <c r="AP31" i="43" s="1"/>
  <c r="X33" i="43" s="1"/>
  <c r="AA33" i="43" s="1"/>
  <c r="AD33" i="43" s="1"/>
  <c r="AG33" i="43" s="1"/>
  <c r="AJ33" i="43" s="1"/>
  <c r="AM33" i="43" s="1"/>
  <c r="AP33" i="43" s="1"/>
  <c r="X35" i="43" s="1"/>
  <c r="AA35" i="43" s="1"/>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E10" i="43"/>
  <c r="H10" i="43" s="1"/>
  <c r="K10" i="43" s="1"/>
  <c r="N10" i="43" s="1"/>
  <c r="Q10" i="43" s="1"/>
  <c r="T10" i="43" s="1"/>
  <c r="B12" i="43" s="1"/>
  <c r="E12" i="43" s="1"/>
  <c r="H12" i="43" s="1"/>
  <c r="K12" i="43" s="1"/>
  <c r="N12" i="43" s="1"/>
  <c r="Q12" i="43" s="1"/>
  <c r="T12" i="43" s="1"/>
  <c r="B14" i="43" s="1"/>
  <c r="E14" i="43" s="1"/>
  <c r="H14" i="43" s="1"/>
  <c r="K14" i="43" s="1"/>
  <c r="N14" i="43" s="1"/>
  <c r="Q14" i="43" s="1"/>
  <c r="T14" i="43" s="1"/>
  <c r="B16" i="43" s="1"/>
  <c r="E16" i="43" s="1"/>
  <c r="H16" i="43" s="1"/>
  <c r="K16" i="43" s="1"/>
  <c r="N16" i="43" s="1"/>
  <c r="Q16" i="43" s="1"/>
  <c r="T16" i="43" s="1"/>
  <c r="B18" i="43" s="1"/>
  <c r="E18" i="43" s="1"/>
  <c r="H18" i="43" s="1"/>
  <c r="K18" i="43" s="1"/>
  <c r="N18" i="43" s="1"/>
  <c r="Q18" i="43" s="1"/>
  <c r="T18" i="43" s="1"/>
  <c r="B20" i="43" s="1"/>
  <c r="E20" i="43" s="1"/>
  <c r="H20" i="43" s="1"/>
  <c r="K20" i="43" s="1"/>
  <c r="N20" i="43" s="1"/>
  <c r="Q20" i="43" s="1"/>
  <c r="T20" i="43" s="1"/>
  <c r="AA31" i="39"/>
  <c r="AD31" i="39" s="1"/>
  <c r="AG31" i="39" s="1"/>
  <c r="AJ31" i="39" s="1"/>
  <c r="AM31" i="39" s="1"/>
  <c r="AP31" i="39" s="1"/>
  <c r="X33" i="39" s="1"/>
  <c r="AA33" i="39" s="1"/>
  <c r="AD33" i="39" s="1"/>
  <c r="AG33" i="39" s="1"/>
  <c r="AJ33" i="39" s="1"/>
  <c r="AM33" i="39" s="1"/>
  <c r="AP33" i="39" s="1"/>
  <c r="X35" i="39" s="1"/>
  <c r="AA35" i="39" s="1"/>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E10" i="39"/>
  <c r="H10" i="39" s="1"/>
  <c r="K10" i="39" s="1"/>
  <c r="N10" i="39" s="1"/>
  <c r="Q10" i="39" s="1"/>
  <c r="T10" i="39" s="1"/>
  <c r="B12" i="39" s="1"/>
  <c r="E12" i="39" s="1"/>
  <c r="H12" i="39" s="1"/>
  <c r="K12" i="39" s="1"/>
  <c r="N12" i="39" s="1"/>
  <c r="Q12" i="39" s="1"/>
  <c r="T12" i="39" s="1"/>
  <c r="B14" i="39" s="1"/>
  <c r="E14" i="39" s="1"/>
  <c r="H14" i="39" s="1"/>
  <c r="K14" i="39" s="1"/>
  <c r="N14" i="39" s="1"/>
  <c r="Q14" i="39" s="1"/>
  <c r="T14" i="39" s="1"/>
  <c r="B16" i="39" s="1"/>
  <c r="E16" i="39" s="1"/>
  <c r="H16" i="39" s="1"/>
  <c r="K16" i="39" s="1"/>
  <c r="N16" i="39" s="1"/>
  <c r="Q16" i="39" s="1"/>
  <c r="T16" i="39" s="1"/>
  <c r="B18" i="39" s="1"/>
  <c r="E18" i="39" s="1"/>
  <c r="H18" i="39" s="1"/>
  <c r="K18" i="39" s="1"/>
  <c r="N18" i="39" s="1"/>
  <c r="Q18" i="39" s="1"/>
  <c r="T18" i="39" s="1"/>
  <c r="B20" i="39" s="1"/>
  <c r="E20" i="39" s="1"/>
  <c r="H20" i="39" s="1"/>
  <c r="K20" i="39" s="1"/>
  <c r="N20" i="39" s="1"/>
  <c r="Q20" i="39" s="1"/>
  <c r="T20" i="39" s="1"/>
  <c r="AA31" i="35"/>
  <c r="AD31" i="35" s="1"/>
  <c r="AG31" i="35" s="1"/>
  <c r="AJ31" i="35" s="1"/>
  <c r="AM31" i="35" s="1"/>
  <c r="AP31" i="35" s="1"/>
  <c r="X33" i="35" s="1"/>
  <c r="AA33" i="35" s="1"/>
  <c r="AD33" i="35" s="1"/>
  <c r="AG33" i="35" s="1"/>
  <c r="AJ33" i="35" s="1"/>
  <c r="AM33" i="35" s="1"/>
  <c r="AP33" i="35" s="1"/>
  <c r="X35" i="35" s="1"/>
  <c r="AA35" i="35" s="1"/>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E10" i="35"/>
  <c r="H10" i="35" s="1"/>
  <c r="K10" i="35" s="1"/>
  <c r="N10" i="35" s="1"/>
  <c r="Q10" i="35" s="1"/>
  <c r="T10" i="35" s="1"/>
  <c r="B12" i="35" s="1"/>
  <c r="E12" i="35" s="1"/>
  <c r="H12" i="35" s="1"/>
  <c r="K12" i="35" s="1"/>
  <c r="N12" i="35" s="1"/>
  <c r="Q12" i="35" s="1"/>
  <c r="T12" i="35" s="1"/>
  <c r="B14" i="35" s="1"/>
  <c r="E14" i="35" s="1"/>
  <c r="H14" i="35" s="1"/>
  <c r="K14" i="35" s="1"/>
  <c r="N14" i="35" s="1"/>
  <c r="Q14" i="35" s="1"/>
  <c r="T14" i="35" s="1"/>
  <c r="B16" i="35" s="1"/>
  <c r="E16" i="35" s="1"/>
  <c r="H16" i="35" s="1"/>
  <c r="K16" i="35" s="1"/>
  <c r="N16" i="35" s="1"/>
  <c r="Q16" i="35" s="1"/>
  <c r="T16" i="35" s="1"/>
  <c r="B18" i="35" s="1"/>
  <c r="E18" i="35" s="1"/>
  <c r="H18" i="35" s="1"/>
  <c r="K18" i="35" s="1"/>
  <c r="N18" i="35" s="1"/>
  <c r="Q18" i="35" s="1"/>
  <c r="T18" i="35" s="1"/>
  <c r="B20" i="35" s="1"/>
  <c r="E20" i="35" s="1"/>
  <c r="H20" i="35" s="1"/>
  <c r="K20" i="35" s="1"/>
  <c r="N20" i="35" s="1"/>
  <c r="Q20" i="35" s="1"/>
  <c r="T20" i="35" s="1"/>
  <c r="AA31" i="31"/>
  <c r="AD31" i="31" s="1"/>
  <c r="AG31" i="31" s="1"/>
  <c r="AJ31" i="31" s="1"/>
  <c r="AM31" i="31" s="1"/>
  <c r="AP31" i="31" s="1"/>
  <c r="X33" i="31" s="1"/>
  <c r="AA33" i="31" s="1"/>
  <c r="AD33" i="31" s="1"/>
  <c r="AG33" i="31" s="1"/>
  <c r="AJ33" i="31" s="1"/>
  <c r="AM33" i="31" s="1"/>
  <c r="AP33" i="31" s="1"/>
  <c r="X35" i="31" s="1"/>
  <c r="AA35" i="31" s="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E10" i="31"/>
  <c r="H10" i="31" s="1"/>
  <c r="K10" i="31" s="1"/>
  <c r="N10" i="31" s="1"/>
  <c r="Q10" i="31" s="1"/>
  <c r="T10" i="31" s="1"/>
  <c r="B12" i="31" s="1"/>
  <c r="E12" i="31" s="1"/>
  <c r="H12" i="31" s="1"/>
  <c r="K12" i="31" s="1"/>
  <c r="N12" i="31" s="1"/>
  <c r="Q12" i="31" s="1"/>
  <c r="T12" i="31" s="1"/>
  <c r="B14" i="31" s="1"/>
  <c r="E14" i="31" s="1"/>
  <c r="H14" i="31" s="1"/>
  <c r="K14" i="31" s="1"/>
  <c r="N14" i="31" s="1"/>
  <c r="Q14" i="31" s="1"/>
  <c r="T14" i="31" s="1"/>
  <c r="B16" i="31" s="1"/>
  <c r="E16" i="31" s="1"/>
  <c r="H16" i="31" s="1"/>
  <c r="K16" i="31" s="1"/>
  <c r="N16" i="31" s="1"/>
  <c r="Q16" i="31" s="1"/>
  <c r="T16" i="31" s="1"/>
  <c r="B18" i="31" s="1"/>
  <c r="E18" i="31" s="1"/>
  <c r="H18" i="31" s="1"/>
  <c r="K18" i="31" s="1"/>
  <c r="N18" i="31" s="1"/>
  <c r="Q18" i="31" s="1"/>
  <c r="T18" i="31" s="1"/>
  <c r="B20" i="31" s="1"/>
  <c r="E20" i="31" s="1"/>
  <c r="H20" i="31" s="1"/>
  <c r="K20" i="31" s="1"/>
  <c r="N20" i="31" s="1"/>
  <c r="Q20" i="31" s="1"/>
  <c r="T20" i="31" s="1"/>
  <c r="AA31" i="27"/>
  <c r="AD31" i="27" s="1"/>
  <c r="AG31" i="27" s="1"/>
  <c r="AJ31" i="27" s="1"/>
  <c r="AM31" i="27" s="1"/>
  <c r="AP31" i="27" s="1"/>
  <c r="X33" i="27" s="1"/>
  <c r="AA33" i="27" s="1"/>
  <c r="AD33" i="27" s="1"/>
  <c r="AG33" i="27" s="1"/>
  <c r="AJ33" i="27" s="1"/>
  <c r="AM33" i="27" s="1"/>
  <c r="AP33" i="27" s="1"/>
  <c r="X35" i="27" s="1"/>
  <c r="AA35" i="27" s="1"/>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E10" i="27"/>
  <c r="H10" i="27" s="1"/>
  <c r="K10" i="27" s="1"/>
  <c r="N10" i="27" s="1"/>
  <c r="Q10" i="27" s="1"/>
  <c r="T10" i="27" s="1"/>
  <c r="B12" i="27" s="1"/>
  <c r="E12" i="27" s="1"/>
  <c r="H12" i="27" s="1"/>
  <c r="K12" i="27" s="1"/>
  <c r="N12" i="27" s="1"/>
  <c r="Q12" i="27" s="1"/>
  <c r="T12" i="27" s="1"/>
  <c r="B14" i="27" s="1"/>
  <c r="E14" i="27" s="1"/>
  <c r="H14" i="27" s="1"/>
  <c r="K14" i="27" s="1"/>
  <c r="N14" i="27" s="1"/>
  <c r="Q14" i="27" s="1"/>
  <c r="T14" i="27" s="1"/>
  <c r="B16" i="27" s="1"/>
  <c r="E16" i="27" s="1"/>
  <c r="H16" i="27" s="1"/>
  <c r="K16" i="27" s="1"/>
  <c r="N16" i="27" s="1"/>
  <c r="Q16" i="27" s="1"/>
  <c r="T16" i="27" s="1"/>
  <c r="B18" i="27" s="1"/>
  <c r="E18" i="27" s="1"/>
  <c r="H18" i="27" s="1"/>
  <c r="K18" i="27" s="1"/>
  <c r="N18" i="27" s="1"/>
  <c r="Q18" i="27" s="1"/>
  <c r="T18" i="27" s="1"/>
  <c r="B20" i="27" s="1"/>
  <c r="E20" i="27" s="1"/>
  <c r="H20" i="27" s="1"/>
  <c r="K20" i="27" s="1"/>
  <c r="N20" i="27" s="1"/>
  <c r="Q20" i="27" s="1"/>
  <c r="T20" i="27" s="1"/>
  <c r="AA31" i="23"/>
  <c r="AD31" i="23" s="1"/>
  <c r="AG31" i="23" s="1"/>
  <c r="AJ31" i="23" s="1"/>
  <c r="AM31" i="23" s="1"/>
  <c r="AP31" i="23" s="1"/>
  <c r="X33" i="23" s="1"/>
  <c r="AA33" i="23" s="1"/>
  <c r="AD33" i="23" s="1"/>
  <c r="AG33" i="23" s="1"/>
  <c r="AJ33" i="23" s="1"/>
  <c r="AM33" i="23" s="1"/>
  <c r="AP33" i="23" s="1"/>
  <c r="X35" i="23" s="1"/>
  <c r="AA35" i="23" s="1"/>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E10" i="23"/>
  <c r="H10" i="23" s="1"/>
  <c r="K10" i="23" s="1"/>
  <c r="N10" i="23" s="1"/>
  <c r="Q10" i="23" s="1"/>
  <c r="T10" i="23" s="1"/>
  <c r="B12" i="23" s="1"/>
  <c r="E12" i="23" s="1"/>
  <c r="H12" i="23" s="1"/>
  <c r="K12" i="23" s="1"/>
  <c r="N12" i="23" s="1"/>
  <c r="Q12" i="23" s="1"/>
  <c r="T12" i="23" s="1"/>
  <c r="B14" i="23" s="1"/>
  <c r="E14" i="23" s="1"/>
  <c r="H14" i="23" s="1"/>
  <c r="K14" i="23" s="1"/>
  <c r="N14" i="23" s="1"/>
  <c r="Q14" i="23" s="1"/>
  <c r="T14" i="23" s="1"/>
  <c r="B16" i="23" s="1"/>
  <c r="E16" i="23" s="1"/>
  <c r="H16" i="23" s="1"/>
  <c r="K16" i="23" s="1"/>
  <c r="N16" i="23" s="1"/>
  <c r="Q16" i="23" s="1"/>
  <c r="T16" i="23" s="1"/>
  <c r="B18" i="23" s="1"/>
  <c r="E18" i="23" s="1"/>
  <c r="H18" i="23" s="1"/>
  <c r="K18" i="23" s="1"/>
  <c r="N18" i="23" s="1"/>
  <c r="Q18" i="23" s="1"/>
  <c r="T18" i="23" s="1"/>
  <c r="B20" i="23" s="1"/>
  <c r="E20" i="23" s="1"/>
  <c r="H20" i="23" s="1"/>
  <c r="K20" i="23" s="1"/>
  <c r="N20" i="23" s="1"/>
  <c r="Q20" i="23" s="1"/>
  <c r="T20" i="23" s="1"/>
  <c r="AA31" i="19"/>
  <c r="AD31" i="19" s="1"/>
  <c r="AG31" i="19" s="1"/>
  <c r="AJ31" i="19" s="1"/>
  <c r="AM31" i="19" s="1"/>
  <c r="AP31" i="19" s="1"/>
  <c r="X33" i="19" s="1"/>
  <c r="AA33" i="19" s="1"/>
  <c r="AD33" i="19" s="1"/>
  <c r="AG33" i="19" s="1"/>
  <c r="AJ33" i="19" s="1"/>
  <c r="AM33" i="19" s="1"/>
  <c r="AP33" i="19" s="1"/>
  <c r="X35" i="19" s="1"/>
  <c r="AA35" i="19" s="1"/>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E10" i="19"/>
  <c r="H10" i="19" s="1"/>
  <c r="K10" i="19" s="1"/>
  <c r="N10" i="19" s="1"/>
  <c r="Q10" i="19" s="1"/>
  <c r="T10" i="19" s="1"/>
  <c r="B12" i="19" s="1"/>
  <c r="E12" i="19" s="1"/>
  <c r="H12" i="19" s="1"/>
  <c r="K12" i="19" s="1"/>
  <c r="N12" i="19" s="1"/>
  <c r="Q12" i="19" s="1"/>
  <c r="T12" i="19" s="1"/>
  <c r="B14" i="19" s="1"/>
  <c r="E14" i="19" s="1"/>
  <c r="H14" i="19" s="1"/>
  <c r="K14" i="19" s="1"/>
  <c r="N14" i="19" s="1"/>
  <c r="Q14" i="19" s="1"/>
  <c r="T14" i="19" s="1"/>
  <c r="B16" i="19" s="1"/>
  <c r="E16" i="19" s="1"/>
  <c r="H16" i="19" s="1"/>
  <c r="K16" i="19" s="1"/>
  <c r="N16" i="19" s="1"/>
  <c r="Q16" i="19" s="1"/>
  <c r="T16" i="19" s="1"/>
  <c r="B18" i="19" s="1"/>
  <c r="E18" i="19" s="1"/>
  <c r="H18" i="19" s="1"/>
  <c r="K18" i="19" s="1"/>
  <c r="N18" i="19" s="1"/>
  <c r="Q18" i="19" s="1"/>
  <c r="T18" i="19" s="1"/>
  <c r="B20" i="19" s="1"/>
  <c r="E20" i="19" s="1"/>
  <c r="H20" i="19" s="1"/>
  <c r="K20" i="19" s="1"/>
  <c r="N20" i="19" s="1"/>
  <c r="Q20" i="19" s="1"/>
  <c r="T20" i="19" s="1"/>
  <c r="AA31" i="15"/>
  <c r="AD31" i="15" s="1"/>
  <c r="AG31" i="15" s="1"/>
  <c r="AJ31" i="15" s="1"/>
  <c r="AM31" i="15" s="1"/>
  <c r="AP31" i="15" s="1"/>
  <c r="X33" i="15" s="1"/>
  <c r="AA33" i="15" s="1"/>
  <c r="AD33" i="15" s="1"/>
  <c r="AG33" i="15" s="1"/>
  <c r="AJ33" i="15" s="1"/>
  <c r="AM33" i="15" s="1"/>
  <c r="AP33" i="15" s="1"/>
  <c r="X35" i="15" s="1"/>
  <c r="AA35" i="15" s="1"/>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E10" i="15"/>
  <c r="H10" i="15" s="1"/>
  <c r="K10" i="15" s="1"/>
  <c r="N10" i="15" s="1"/>
  <c r="Q10" i="15" s="1"/>
  <c r="T10" i="15" s="1"/>
  <c r="B12" i="15" s="1"/>
  <c r="E12" i="15" s="1"/>
  <c r="H12" i="15" s="1"/>
  <c r="K12" i="15" s="1"/>
  <c r="N12" i="15" s="1"/>
  <c r="Q12" i="15" s="1"/>
  <c r="T12" i="15" s="1"/>
  <c r="B14" i="15" s="1"/>
  <c r="E14" i="15" s="1"/>
  <c r="H14" i="15" s="1"/>
  <c r="K14" i="15" s="1"/>
  <c r="N14" i="15" s="1"/>
  <c r="Q14" i="15" s="1"/>
  <c r="T14" i="15" s="1"/>
  <c r="B16" i="15" s="1"/>
  <c r="E16" i="15" s="1"/>
  <c r="H16" i="15" s="1"/>
  <c r="K16" i="15" s="1"/>
  <c r="N16" i="15" s="1"/>
  <c r="Q16" i="15" s="1"/>
  <c r="T16" i="15" s="1"/>
  <c r="B18" i="15" s="1"/>
  <c r="E18" i="15" s="1"/>
  <c r="H18" i="15" s="1"/>
  <c r="K18" i="15" s="1"/>
  <c r="N18" i="15" s="1"/>
  <c r="Q18" i="15" s="1"/>
  <c r="T18" i="15" s="1"/>
  <c r="B20" i="15" s="1"/>
  <c r="E20" i="15" s="1"/>
  <c r="H20" i="15" s="1"/>
  <c r="K20" i="15" s="1"/>
  <c r="N20" i="15" s="1"/>
  <c r="Q20" i="15" s="1"/>
  <c r="T20" i="15" s="1"/>
  <c r="AA31" i="11"/>
  <c r="AD31" i="11" s="1"/>
  <c r="AG31" i="11" s="1"/>
  <c r="AJ31" i="11" s="1"/>
  <c r="AM31" i="11" s="1"/>
  <c r="AP31" i="11" s="1"/>
  <c r="X33" i="11" s="1"/>
  <c r="AA33" i="11" s="1"/>
  <c r="AD33" i="11" s="1"/>
  <c r="AG33" i="11" s="1"/>
  <c r="AJ33" i="11" s="1"/>
  <c r="AM33" i="11" s="1"/>
  <c r="AP33" i="11" s="1"/>
  <c r="X35" i="11" s="1"/>
  <c r="AA35" i="11" s="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E10" i="11"/>
  <c r="H10" i="11" s="1"/>
  <c r="K10" i="11" s="1"/>
  <c r="N10" i="11" s="1"/>
  <c r="Q10" i="11" s="1"/>
  <c r="T10" i="11" s="1"/>
  <c r="B12" i="11" s="1"/>
  <c r="E12" i="11" s="1"/>
  <c r="H12" i="11" s="1"/>
  <c r="K12" i="11" s="1"/>
  <c r="N12" i="11" s="1"/>
  <c r="Q12" i="11" s="1"/>
  <c r="T12" i="11" s="1"/>
  <c r="B14" i="11" s="1"/>
  <c r="E14" i="11" s="1"/>
  <c r="H14" i="11" s="1"/>
  <c r="K14" i="11" s="1"/>
  <c r="N14" i="11" s="1"/>
  <c r="Q14" i="11" s="1"/>
  <c r="T14" i="11" s="1"/>
  <c r="B16" i="11" s="1"/>
  <c r="E16" i="11" s="1"/>
  <c r="H16" i="11" s="1"/>
  <c r="K16" i="11" s="1"/>
  <c r="N16" i="11" s="1"/>
  <c r="Q16" i="11" s="1"/>
  <c r="T16" i="11" s="1"/>
  <c r="B18" i="11" s="1"/>
  <c r="E18" i="11" s="1"/>
  <c r="H18" i="11" s="1"/>
  <c r="K18" i="11" s="1"/>
  <c r="N18" i="11" s="1"/>
  <c r="Q18" i="11" s="1"/>
  <c r="T18" i="11" s="1"/>
  <c r="B20" i="11" s="1"/>
  <c r="E20" i="11" s="1"/>
  <c r="H20" i="11" s="1"/>
  <c r="K20" i="11" s="1"/>
  <c r="N20" i="11" s="1"/>
  <c r="Q20" i="11" s="1"/>
  <c r="T20" i="11" s="1"/>
  <c r="AA31" i="7"/>
  <c r="AD31" i="7" s="1"/>
  <c r="AG31" i="7" s="1"/>
  <c r="AJ31" i="7" s="1"/>
  <c r="AM31" i="7" s="1"/>
  <c r="AP31" i="7" s="1"/>
  <c r="X33" i="7" s="1"/>
  <c r="AA33" i="7" s="1"/>
  <c r="AD33" i="7" s="1"/>
  <c r="AG33" i="7" s="1"/>
  <c r="AJ33" i="7" s="1"/>
  <c r="AM33" i="7" s="1"/>
  <c r="AP33" i="7" s="1"/>
  <c r="X35" i="7" s="1"/>
  <c r="AA35" i="7" s="1"/>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E10" i="7"/>
  <c r="H10" i="7" s="1"/>
  <c r="K10" i="7" s="1"/>
  <c r="N10" i="7" s="1"/>
  <c r="Q10" i="7" s="1"/>
  <c r="T10" i="7" s="1"/>
  <c r="B12" i="7" s="1"/>
  <c r="E12" i="7" s="1"/>
  <c r="H12" i="7" s="1"/>
  <c r="K12" i="7" s="1"/>
  <c r="N12" i="7" s="1"/>
  <c r="Q12" i="7" s="1"/>
  <c r="T12" i="7" s="1"/>
  <c r="B14" i="7" s="1"/>
  <c r="E14" i="7" s="1"/>
  <c r="H14" i="7" s="1"/>
  <c r="K14" i="7" s="1"/>
  <c r="N14" i="7" s="1"/>
  <c r="Q14" i="7" s="1"/>
  <c r="T14" i="7" s="1"/>
  <c r="B16" i="7" s="1"/>
  <c r="E16" i="7" s="1"/>
  <c r="H16" i="7" s="1"/>
  <c r="K16" i="7" s="1"/>
  <c r="N16" i="7" s="1"/>
  <c r="Q16" i="7" s="1"/>
  <c r="T16" i="7" s="1"/>
  <c r="B18" i="7" s="1"/>
  <c r="E18" i="7" s="1"/>
  <c r="H18" i="7" s="1"/>
  <c r="K18" i="7" s="1"/>
  <c r="N18" i="7" s="1"/>
  <c r="Q18" i="7" s="1"/>
  <c r="T18" i="7" s="1"/>
  <c r="B20" i="7" s="1"/>
  <c r="E20" i="7" s="1"/>
  <c r="H20" i="7" s="1"/>
  <c r="K20" i="7" s="1"/>
  <c r="N20" i="7" s="1"/>
  <c r="Q20" i="7" s="1"/>
  <c r="T20" i="7" s="1"/>
  <c r="D34" i="3"/>
  <c r="D33" i="3"/>
  <c r="D32" i="3"/>
  <c r="D31" i="3"/>
  <c r="D30" i="3"/>
  <c r="D29" i="3"/>
  <c r="E29" i="3" s="1"/>
  <c r="F29" i="3" s="1"/>
  <c r="D28" i="3"/>
  <c r="E28" i="3" s="1"/>
  <c r="F28" i="3" s="1"/>
  <c r="D27" i="3"/>
  <c r="D26" i="3"/>
  <c r="E26" i="3" s="1"/>
  <c r="F26" i="3" s="1"/>
  <c r="D25" i="3"/>
  <c r="D24" i="3"/>
  <c r="E24" i="3" s="1"/>
  <c r="F24" i="3" s="1"/>
  <c r="D23" i="3"/>
  <c r="E23" i="3" s="1"/>
  <c r="F23" i="3" s="1"/>
  <c r="D22" i="3"/>
  <c r="E21" i="3"/>
  <c r="F21" i="3" s="1"/>
  <c r="D21" i="3"/>
  <c r="E20" i="3"/>
  <c r="D20" i="3"/>
  <c r="D19" i="3"/>
  <c r="D18" i="3"/>
  <c r="D17" i="3"/>
  <c r="D16" i="3"/>
  <c r="D15" i="3"/>
  <c r="D14" i="3"/>
  <c r="E14" i="3" s="1"/>
  <c r="D13" i="3"/>
  <c r="E13" i="3" s="1"/>
  <c r="F13" i="3" s="1"/>
  <c r="D12" i="3"/>
  <c r="E12" i="3" s="1"/>
  <c r="F12" i="3" s="1"/>
  <c r="D11" i="3"/>
  <c r="D10" i="3"/>
  <c r="E10" i="3" s="1"/>
  <c r="F10" i="3" s="1"/>
  <c r="D9" i="3"/>
  <c r="E9" i="3" s="1"/>
  <c r="F9" i="3" s="1"/>
  <c r="E8" i="3"/>
  <c r="F8" i="3" s="1"/>
  <c r="D8" i="3"/>
  <c r="D7" i="3"/>
  <c r="E7" i="3" s="1"/>
  <c r="D6" i="3"/>
  <c r="E5" i="3"/>
  <c r="F5" i="3" s="1"/>
  <c r="D4" i="3"/>
  <c r="E16" i="3" l="1"/>
  <c r="F16" i="3" s="1"/>
  <c r="F20" i="3"/>
  <c r="F7" i="3"/>
  <c r="E32" i="3"/>
  <c r="F32" i="3" s="1"/>
  <c r="F15" i="3"/>
  <c r="F31" i="3"/>
  <c r="F33" i="3"/>
  <c r="F34" i="3"/>
  <c r="E30" i="3"/>
  <c r="F30" i="3" s="1"/>
  <c r="F14" i="3"/>
  <c r="E25" i="3"/>
  <c r="F25" i="3" s="1"/>
  <c r="E4" i="3"/>
  <c r="F4" i="3" s="1"/>
  <c r="E15" i="3"/>
  <c r="E31" i="3"/>
  <c r="E11" i="3"/>
  <c r="F11" i="3" s="1"/>
  <c r="E27" i="3"/>
  <c r="F27" i="3" s="1"/>
  <c r="E6" i="3"/>
  <c r="F6" i="3" s="1"/>
  <c r="E22" i="3"/>
  <c r="F22" i="3" s="1"/>
  <c r="E17" i="3"/>
  <c r="F17" i="3" s="1"/>
  <c r="E33" i="3"/>
  <c r="E19" i="3"/>
  <c r="F19" i="3" s="1"/>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<sst xmlns="http://schemas.openxmlformats.org/spreadsheetml/2006/main" count="3453" uniqueCount="469">
  <si>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</si>
  <si>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</si>
  <si>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</si>
  <si>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</si>
  <si>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</si>
  <si>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</si>
  <si>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</si>
  <si>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</si>
  <si>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</si>
  <si>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</si>
  <si>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</si>
  <si>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</si>
  <si>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</si>
  <si>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</si>
  <si>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</si>
  <si>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</si>
  <si>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</si>
  <si>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</si>
  <si>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</si>
  <si>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</si>
  <si>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</si>
  <si>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</si>
  <si>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</si>
  <si>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</si>
  <si>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</si>
  <si>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</si>
  <si>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</si>
  <si>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</si>
  <si>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</si>
  <si>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</si>
  <si>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</si>
  <si>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</si>
  <si>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</si>
  <si>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</si>
  <si>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</si>
  <si>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</si>
  <si>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</si>
  <si>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</si>
  <si>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</si>
  <si>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</si>
  <si>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</si>
  <si>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</si>
  <si>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</si>
  <si>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</si>
  <si>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</si>
  <si>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</si>
  <si>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</si>
  <si>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</si>
  <si>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</si>
  <si>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</si>
  <si>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</si>
  <si>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</si>
  <si>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</si>
  <si>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</si>
  <si>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</si>
  <si>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</si>
  <si>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</si>
  <si>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</si>
  <si>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</si>
  <si>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</si>
  <si>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</si>
  <si>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</si>
  <si>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</si>
  <si>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</si>
  <si>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</si>
  <si>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</si>
  <si>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</si>
  <si>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</si>
  <si>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</si>
  <si>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</si>
  <si>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</si>
  <si>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</si>
  <si>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</si>
  <si>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</si>
  <si>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</si>
  <si>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</si>
  <si>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</si>
  <si>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</si>
  <si>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</si>
  <si>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</si>
  <si>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</si>
  <si>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</si>
  <si>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</si>
  <si>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</si>
  <si>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</si>
  <si>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</si>
  <si>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</si>
  <si>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</si>
  <si>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</si>
  <si>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</si>
  <si>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</si>
  <si>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</si>
  <si>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</si>
  <si>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</si>
  <si>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</si>
  <si>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</si>
  <si>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</si>
  <si>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</si>
  <si>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</si>
  <si>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</si>
  <si>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</si>
  <si>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</si>
  <si>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</si>
  <si>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</si>
  <si>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</si>
  <si>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</si>
  <si>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</si>
  <si>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</si>
  <si>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</si>
  <si>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</si>
  <si>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</si>
  <si>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</si>
  <si>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</si>
  <si>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</si>
  <si>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</si>
  <si>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</si>
  <si>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</si>
  <si>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</si>
  <si>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</si>
  <si>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</si>
  <si>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</si>
  <si>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</si>
  <si>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</si>
  <si>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</si>
  <si>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</si>
  <si>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</si>
  <si>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</si>
  <si>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</si>
  <si>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</si>
  <si>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</si>
  <si>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</si>
  <si>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</si>
  <si>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</si>
  <si>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</si>
  <si>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</si>
  <si>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</si>
  <si>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</si>
  <si>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</si>
  <si>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</si>
  <si>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</si>
  <si>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</si>
  <si>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</si>
  <si>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</si>
  <si>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</si>
  <si>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</si>
  <si>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</si>
  <si>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</si>
  <si>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</si>
  <si>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</si>
  <si>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</si>
  <si>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</si>
  <si>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</si>
  <si>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</si>
  <si>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</si>
  <si>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</si>
  <si>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</si>
  <si>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</si>
  <si>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</si>
  <si>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</si>
  <si>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</si>
  <si>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</si>
  <si>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</si>
  <si>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</si>
  <si>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</si>
  <si>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</si>
  <si>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</si>
  <si>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</si>
  <si>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</si>
  <si>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</si>
  <si>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</si>
  <si>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</si>
  <si>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</si>
  <si>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</si>
  <si>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</si>
  <si>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</si>
  <si>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</si>
  <si>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</si>
  <si>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</si>
  <si>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</si>
  <si>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</si>
  <si>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</si>
  <si>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</si>
  <si>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</si>
  <si>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</si>
  <si>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</si>
  <si>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</si>
  <si>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</si>
  <si>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b23</t>
    <phoneticPr fontId="26"/>
  </si>
  <si>
    <t>ORIGINAL CALENDAR #YYY1-YYY2#</t>
    <phoneticPr fontId="26"/>
  </si>
  <si>
    <t>ORIGINAL CALENDAR 2023</t>
    <phoneticPr fontId="26"/>
  </si>
  <si>
    <t>カレンダーのタイトル2</t>
    <phoneticPr fontId="26"/>
  </si>
  <si>
    <t>b24</t>
    <phoneticPr fontId="26"/>
  </si>
  <si>
    <t xml:space="preserve"> </t>
    <phoneticPr fontId="26"/>
  </si>
  <si>
    <t>月名１</t>
    <rPh sb="0" eb="1">
      <t>ツキ</t>
    </rPh>
    <rPh sb="1" eb="2">
      <t>メイ</t>
    </rPh>
    <phoneticPr fontId="26"/>
  </si>
  <si>
    <t>t5</t>
    <phoneticPr fontId="26"/>
  </si>
  <si>
    <t>#M#</t>
    <phoneticPr fontId="26"/>
  </si>
  <si>
    <t>8</t>
    <phoneticPr fontId="26"/>
  </si>
  <si>
    <t>t26</t>
    <phoneticPr fontId="26"/>
  </si>
  <si>
    <t>A</t>
  </si>
  <si>
    <t>月名２</t>
    <rPh sb="0" eb="1">
      <t>ツキ</t>
    </rPh>
    <rPh sb="1" eb="2">
      <t>メイ</t>
    </rPh>
    <phoneticPr fontId="26"/>
  </si>
  <si>
    <t>b5</t>
    <phoneticPr fontId="26"/>
  </si>
  <si>
    <t>#MMMM# #YYYY#</t>
    <phoneticPr fontId="26"/>
  </si>
  <si>
    <t>AUGUST 2004</t>
    <phoneticPr fontId="26"/>
  </si>
  <si>
    <t>b26</t>
    <phoneticPr fontId="26"/>
  </si>
  <si>
    <t>月名３</t>
    <rPh sb="0" eb="1">
      <t>ツキ</t>
    </rPh>
    <rPh sb="1" eb="2">
      <t>メイ</t>
    </rPh>
    <phoneticPr fontId="26"/>
  </si>
  <si>
    <t>aa5</t>
    <phoneticPr fontId="26"/>
  </si>
  <si>
    <t xml:space="preserve">#GG##WY#年#M#月 －#WM#－ </t>
    <phoneticPr fontId="26"/>
  </si>
  <si>
    <t xml:space="preserve">令和-14年8月 －葉月－ </t>
    <phoneticPr fontId="26"/>
  </si>
  <si>
    <t>aa26</t>
    <phoneticPr fontId="26"/>
  </si>
  <si>
    <t>ライン</t>
    <phoneticPr fontId="26"/>
  </si>
  <si>
    <t>b8</t>
    <phoneticPr fontId="26"/>
  </si>
  <si>
    <t>x29</t>
    <phoneticPr fontId="26"/>
  </si>
  <si>
    <t>写真のタイトル１</t>
    <rPh sb="0" eb="2">
      <t>シャシン</t>
    </rPh>
    <phoneticPr fontId="26"/>
  </si>
  <si>
    <t>x21</t>
    <phoneticPr fontId="26"/>
  </si>
  <si>
    <t>写真のタイトル２</t>
    <rPh sb="0" eb="2">
      <t>シャシン</t>
    </rPh>
    <phoneticPr fontId="26"/>
  </si>
  <si>
    <t>b42</t>
    <phoneticPr fontId="26"/>
  </si>
  <si>
    <t>イメージ01</t>
  </si>
  <si>
    <t>イメージ02</t>
  </si>
  <si>
    <t>B10,E10,H10,K10,N10,Q10,T10,B12,E12,H12,K12,N12,Q12,T12,B14,E14,H14,K14,N14,Q14,T14,B16,E16,H16,K16,N16,Q16,T16,B18,E18,H18,K18,N18,Q18,T18,B20,E20,H20,K20,N20,Q20,T20,</t>
    <phoneticPr fontId="26"/>
  </si>
  <si>
    <t>E10,H10,K10,N10,E12,H12,K12,N12,B14,E14,H14,K14,N14,B16,E16,H16,K16,N16,B18,E18,H18,</t>
    <phoneticPr fontId="26"/>
  </si>
  <si>
    <t>Q10,Q12,Q14,Q16,</t>
    <phoneticPr fontId="26"/>
  </si>
  <si>
    <t>T10,T12,T14,T16,</t>
    <phoneticPr fontId="26"/>
  </si>
  <si>
    <t>B10,B12,</t>
    <phoneticPr fontId="26"/>
  </si>
  <si>
    <t>K18,N18,Q18,T18,B20,E20,H20,K20,N20,Q20,T20,</t>
    <phoneticPr fontId="26"/>
  </si>
  <si>
    <t>B11,E11,H11,K11,N11,Q11,T11,B13,E13,H13,K13,N13,Q13,T13,B15,E15,H15,K15,N15,Q15,T15,B17,E17,H17,K17,N17,Q17,T17,B19,E19,H19,K19,N19,Q19,T19,B21,E21,H21,K21,N21,Q21,T21,</t>
    <phoneticPr fontId="26"/>
  </si>
  <si>
    <t>B11,E11,H11,K11,N11,Q11,T11,B13,E13,H13,K13,N13,Q13,T13,B15,E15,H15,K15,N15,Q15,T15,B17,E17,H17,K17,N17,Q17,T17,B19,E19,H19,</t>
    <phoneticPr fontId="26"/>
  </si>
  <si>
    <t>K19,N19,Q19,T19,B21,E21,H21,K21,N21,Q21,T21,</t>
    <phoneticPr fontId="26"/>
  </si>
  <si>
    <t>B7,E7,H7,K7,N7,Q7,T7,</t>
    <phoneticPr fontId="26"/>
  </si>
  <si>
    <t>B7,E7,H7,K7,N7,</t>
    <phoneticPr fontId="26"/>
  </si>
  <si>
    <t>Q7,</t>
  </si>
  <si>
    <t>T7,</t>
  </si>
  <si>
    <t>X31,AA31,AD31,AG31,AJ31,AM31,AP31,X33,AA33,AD33,AG33,AJ33,AM33,AP33,X35,AA35,AD35,AG35,AJ35,AM35,AP35,X37,AA37,AD37,AG37,AJ37,AM37,AP37,X39,AA39,AD39,AG39,AJ39,AM39,AP39,X41,AA41,AD41,AG41,AJ41,AM41,AP41,</t>
    <phoneticPr fontId="26"/>
  </si>
  <si>
    <t>AG31,AJ31,X33,AA33,AD33,AG33,AJ33,AA35,AD35,AG35,AJ35,X37,AA37,AD37,AG37,X39,AA39,AD39,AG39,</t>
    <phoneticPr fontId="26"/>
  </si>
  <si>
    <t>AM31,AM33,AM35,AM37,</t>
    <phoneticPr fontId="26"/>
  </si>
  <si>
    <t>AP31,AP35,AP37,</t>
    <phoneticPr fontId="26"/>
  </si>
  <si>
    <t>AP33,X35,AJ37,</t>
    <phoneticPr fontId="26"/>
  </si>
  <si>
    <t>X31,AA31,AD31,AJ39,AM39,AP39,X41,AA41,AD41,AG41,AJ41,AM41,AP41,</t>
    <phoneticPr fontId="26"/>
  </si>
  <si>
    <t>X32,AA32,AD32,AG32,AJ32,AM32,AP32,X34,AA34,AD34,AG34,AJ34,AM34,AP34,X36,AA36,AD36,AG36,AJ36,AM36,AP36,X38,AA38,AD38,AG38,AJ38,AM38,AP38,X40,AA40,AD40,AG40,AJ40,AM40,AP40,X42,AA42,AD42,AG42,AJ42,AM42,AP42,</t>
    <phoneticPr fontId="26"/>
  </si>
  <si>
    <t>AG32,AJ32,AM32,AP32,X34,AA34,AD34,AG34,AJ34,AM34,AP34,X36,AA36,AD36,AG36,AJ36,AM36,AP36,X38,AA38,AD38,AG38,AJ38,AM38,AP38,X40,AA40,AD40,AG40,</t>
    <phoneticPr fontId="26"/>
  </si>
  <si>
    <t>X32,AA32,AD32,AJ40,AM40,AP40,X42,AA42,AD42,AG42,AJ42,AM42,AP42,</t>
    <phoneticPr fontId="26"/>
  </si>
  <si>
    <t>X28,AA28,AD28,AG28,AJ28,AM28,AP28,</t>
    <phoneticPr fontId="26"/>
  </si>
  <si>
    <t>X28,AA28,AD28,AG28,AJ28,</t>
    <phoneticPr fontId="26"/>
  </si>
  <si>
    <t>AM28,</t>
  </si>
  <si>
    <t>AP28,</t>
  </si>
  <si>
    <t>JANUARY 2024</t>
    <phoneticPr fontId="26"/>
  </si>
  <si>
    <t>1</t>
    <phoneticPr fontId="26"/>
  </si>
  <si>
    <t xml:space="preserve">令和6年1月 －睦月－ </t>
    <phoneticPr fontId="26"/>
  </si>
  <si>
    <t>TUE</t>
    <phoneticPr fontId="26"/>
  </si>
  <si>
    <t>WED</t>
    <phoneticPr fontId="26"/>
  </si>
  <si>
    <t>THU</t>
    <phoneticPr fontId="26"/>
  </si>
  <si>
    <t>FRI</t>
    <phoneticPr fontId="26"/>
  </si>
  <si>
    <t>SAT</t>
    <phoneticPr fontId="26"/>
  </si>
  <si>
    <t>SUN</t>
    <phoneticPr fontId="26"/>
  </si>
  <si>
    <t>prd0ntzfl1th4kd_3a5y4f23 00871</t>
    <phoneticPr fontId="26"/>
  </si>
  <si>
    <t>元日</t>
  </si>
  <si>
    <t>成人の日</t>
  </si>
  <si>
    <t>建国記念の日</t>
  </si>
  <si>
    <t xml:space="preserve"> </t>
    <phoneticPr fontId="26"/>
  </si>
  <si>
    <t>ORIGINAL CALENDAR 2024</t>
    <phoneticPr fontId="26"/>
  </si>
  <si>
    <t>FEBRUARY 2024</t>
    <phoneticPr fontId="26"/>
  </si>
  <si>
    <t>2</t>
    <phoneticPr fontId="26"/>
  </si>
  <si>
    <t xml:space="preserve">令和6年2月 －如月－ </t>
    <phoneticPr fontId="26"/>
  </si>
  <si>
    <t>振替休日</t>
  </si>
  <si>
    <t>天皇誕生日</t>
  </si>
  <si>
    <t>式=_a0!F5</t>
  </si>
  <si>
    <t>式=_a0!F6</t>
  </si>
  <si>
    <t>K10,N10,B12,E12,H12,K12,N12,E14,H14,K14,N14,B16,E16,H16,K16,B18,E18,H18,K18,</t>
    <phoneticPr fontId="26"/>
  </si>
  <si>
    <t>T10,T14,T16,</t>
    <phoneticPr fontId="26"/>
  </si>
  <si>
    <t>T12,B14,N16,</t>
    <phoneticPr fontId="26"/>
  </si>
  <si>
    <t>B10,E10,H10,N18,Q18,T18,B20,E20,H20,K20,N20,Q20,T20,</t>
    <phoneticPr fontId="26"/>
  </si>
  <si>
    <t>K11,N11,Q11,T11,B13,E13,H13,K13,N13,Q13,T13,B15,E15,H15,K15,N15,Q15,T15,B17,E17,H17,K17,N17,Q17,T17,B19,E19,H19,K19,</t>
    <phoneticPr fontId="26"/>
  </si>
  <si>
    <t>B11,E11,H11,N19,Q19,T19,B21,E21,H21,K21,N21,Q21,T21,</t>
    <phoneticPr fontId="26"/>
  </si>
  <si>
    <t>AJ31,X33,AA33,AD33,AG33,AJ33,X35,AA35,AD35,AG35,AJ35,X37,AA37,AG37,AJ37,X39,AA39,AD39,AG39,AJ39,</t>
    <phoneticPr fontId="26"/>
  </si>
  <si>
    <t>AM31,AM33,AM35,AM37,AM39,</t>
    <phoneticPr fontId="26"/>
  </si>
  <si>
    <t>AP31,AP33,AP35,AP37,AP39,</t>
    <phoneticPr fontId="26"/>
  </si>
  <si>
    <t>AD37,</t>
  </si>
  <si>
    <t>X31,AA31,AD31,AG31,X41,AA41,AD41,AG41,AJ41,AM41,AP41,</t>
    <phoneticPr fontId="26"/>
  </si>
  <si>
    <t>AJ32,AM32,AP32,X34,AA34,AD34,AG34,AJ34,AM34,AP34,X36,AA36,AD36,AG36,AJ36,AM36,AP36,X38,AA38,AD38,AG38,AJ38,AM38,AP38,X40,AA40,AD40,AG40,AJ40,AM40,AP40,</t>
    <phoneticPr fontId="26"/>
  </si>
  <si>
    <t>X32,AA32,AD32,AG32,X42,AA42,AD42,AG42,AJ42,AM42,AP42,</t>
    <phoneticPr fontId="26"/>
  </si>
  <si>
    <t>MARCH 2024</t>
    <phoneticPr fontId="26"/>
  </si>
  <si>
    <t>3</t>
    <phoneticPr fontId="26"/>
  </si>
  <si>
    <t xml:space="preserve">令和6年3月 －弥生－ </t>
    <phoneticPr fontId="26"/>
  </si>
  <si>
    <t>春分の日</t>
  </si>
  <si>
    <t>式=_a0!F7</t>
  </si>
  <si>
    <t>N10,B12,E12,H12,K12,N12,B14,E14,H14,K14,N14,B16,E16,K16,N16,B18,E18,H18,K18,N18,</t>
    <phoneticPr fontId="26"/>
  </si>
  <si>
    <t>Q10,Q12,Q14,Q16,Q18,</t>
    <phoneticPr fontId="26"/>
  </si>
  <si>
    <t>T10,T12,T14,T16,T18,</t>
    <phoneticPr fontId="26"/>
  </si>
  <si>
    <t>H16,</t>
  </si>
  <si>
    <t>B10,E10,H10,K10,B20,E20,H20,K20,N20,Q20,T20,</t>
    <phoneticPr fontId="26"/>
  </si>
  <si>
    <t>N11,Q11,T11,B13,E13,H13,K13,N13,Q13,T13,B15,E15,H15,K15,N15,Q15,T15,B17,E17,H17,K17,N17,Q17,T17,B19,E19,H19,K19,N19,Q19,T19,</t>
    <phoneticPr fontId="26"/>
  </si>
  <si>
    <t>B11,E11,H11,K11,B21,E21,H21,K21,N21,Q21,T21,</t>
    <phoneticPr fontId="26"/>
  </si>
  <si>
    <t>X31,AA31,AD31,AG31,AJ31,X33,AA33,AD33,AG33,AJ33,X35,AA35,AD35,AG35,AJ35,X37,AA37,AD37,AG37,AJ37,AA39,</t>
    <phoneticPr fontId="26"/>
  </si>
  <si>
    <t>AP31,AP33,AP35,AP37,</t>
    <phoneticPr fontId="26"/>
  </si>
  <si>
    <t>X39,</t>
  </si>
  <si>
    <t>AD39,AG39,AJ39,AM39,AP39,X41,AA41,AD41,AG41,AJ41,AM41,AP41,</t>
    <phoneticPr fontId="26"/>
  </si>
  <si>
    <t>X32,AA32,AD32,AG32,AJ32,AM32,AP32,X34,AA34,AD34,AG34,AJ34,AM34,AP34,X36,AA36,AD36,AG36,AJ36,AM36,AP36,X38,AA38,AD38,AG38,AJ38,AM38,AP38,X40,AA40,</t>
    <phoneticPr fontId="26"/>
  </si>
  <si>
    <t>AD40,AG40,AJ40,AM40,AP40,X42,AA42,AD42,AG42,AJ42,AM42,AP42,</t>
    <phoneticPr fontId="26"/>
  </si>
  <si>
    <t>APRIL 2024</t>
    <phoneticPr fontId="26"/>
  </si>
  <si>
    <t>4</t>
    <phoneticPr fontId="26"/>
  </si>
  <si>
    <t xml:space="preserve">令和6年4月 －卯月－ </t>
    <phoneticPr fontId="26"/>
  </si>
  <si>
    <t>昭和の日</t>
  </si>
  <si>
    <t>憲法記念日</t>
  </si>
  <si>
    <t>みどりの日</t>
  </si>
  <si>
    <t>こどもの日</t>
  </si>
  <si>
    <t>式=_a0!F8</t>
  </si>
  <si>
    <t>B10,E10,H10,K10,N10,B12,E12,H12,K12,N12,B14,E14,H14,K14,N14,B16,E16,H16,K16,N16,E18,</t>
    <phoneticPr fontId="26"/>
  </si>
  <si>
    <t>B18,</t>
  </si>
  <si>
    <t>H18,K18,N18,Q18,T18,B20,E20,H20,K20,N20,Q20,T20,</t>
    <phoneticPr fontId="26"/>
  </si>
  <si>
    <t>B11,E11,H11,K11,N11,Q11,T11,B13,E13,H13,K13,N13,Q13,T13,B15,E15,H15,K15,N15,Q15,T15,B17,E17,H17,K17,N17,Q17,T17,B19,E19,</t>
    <phoneticPr fontId="26"/>
  </si>
  <si>
    <t>H19,K19,N19,Q19,T19,B21,E21,H21,K21,N21,Q21,T21,</t>
    <phoneticPr fontId="26"/>
  </si>
  <si>
    <t>AD31,AG31,AA33,AD33,AG33,AJ33,X35,AA35,AD35,AG35,AJ35,X37,AA37,AD37,AG37,AJ37,X39,AA39,AD39,AG39,AJ39,</t>
    <phoneticPr fontId="26"/>
  </si>
  <si>
    <t>AM33,AM35,AM37,</t>
    <phoneticPr fontId="26"/>
  </si>
  <si>
    <t>AP33,AP35,AP37,</t>
    <phoneticPr fontId="26"/>
  </si>
  <si>
    <t>AJ31,AM31,AP31,X33,</t>
    <phoneticPr fontId="26"/>
  </si>
  <si>
    <t>X31,AA31,AM39,AP39,X41,AA41,AD41,AG41,AJ41,AM41,AP41,</t>
    <phoneticPr fontId="26"/>
  </si>
  <si>
    <t>AD32,AG32,AJ32,AM32,AP32,X34,AA34,AD34,AG34,AJ34,AM34,AP34,X36,AA36,AD36,AG36,AJ36,AM36,AP36,X38,AA38,AD38,AG38,AJ38,AM38,AP38,X40,AA40,AD40,AG40,AJ40,</t>
    <phoneticPr fontId="26"/>
  </si>
  <si>
    <t>X32,AA32,AM40,AP40,X42,AA42,AD42,AG42,AJ42,AM42,AP42,</t>
    <phoneticPr fontId="26"/>
  </si>
  <si>
    <t>MAY 2024</t>
    <phoneticPr fontId="26"/>
  </si>
  <si>
    <t>5</t>
    <phoneticPr fontId="26"/>
  </si>
  <si>
    <t xml:space="preserve">令和6年5月 －皐月－ </t>
    <phoneticPr fontId="26"/>
  </si>
  <si>
    <t>式=_a0!F9</t>
  </si>
  <si>
    <t>H10,K10,E12,H12,K12,N12,B14,E14,H14,K14,N14,B16,E16,H16,K16,N16,B18,E18,H18,K18,N18,</t>
    <phoneticPr fontId="26"/>
  </si>
  <si>
    <t>Q12,Q14,Q16,</t>
    <phoneticPr fontId="26"/>
  </si>
  <si>
    <t>T12,T14,T16,</t>
    <phoneticPr fontId="26"/>
  </si>
  <si>
    <t>N10,Q10,T10,B12,</t>
    <phoneticPr fontId="26"/>
  </si>
  <si>
    <t>B10,E10,Q18,T18,B20,E20,H20,K20,N20,Q20,T20,</t>
    <phoneticPr fontId="26"/>
  </si>
  <si>
    <t>H11,K11,N11,Q11,T11,B13,E13,H13,K13,N13,Q13,T13,B15,E15,H15,K15,N15,Q15,T15,B17,E17,H17,K17,N17,Q17,T17,B19,E19,H19,K19,N19,</t>
    <phoneticPr fontId="26"/>
  </si>
  <si>
    <t>B11,E11,Q19,T19,B21,E21,H21,K21,N21,Q21,T21,</t>
    <phoneticPr fontId="26"/>
  </si>
  <si>
    <t>X33,AA33,AD33,AG33,AJ33,X35,AA35,AD35,AG35,AJ35,X37,AA37,AD37,AG37,AJ37,X39,AA39,AD39,AG39,AJ39,</t>
    <phoneticPr fontId="26"/>
  </si>
  <si>
    <t>X31,AA31,AD31,AG31,AJ31,X41,AA41,AD41,AG41,AJ41,AM41,AP41,</t>
    <phoneticPr fontId="26"/>
  </si>
  <si>
    <t>AM32,AP32,X34,AA34,AD34,AG34,AJ34,AM34,AP34,X36,AA36,AD36,AG36,AJ36,AM36,AP36,X38,AA38,AD38,AG38,AJ38,AM38,AP38,X40,AA40,AD40,AG40,AJ40,AM40,AP40,</t>
    <phoneticPr fontId="26"/>
  </si>
  <si>
    <t>X32,AA32,AD32,AG32,AJ32,X42,AA42,AD42,AG42,AJ42,AM42,AP42,</t>
    <phoneticPr fontId="26"/>
  </si>
  <si>
    <t>JUNE 2024</t>
    <phoneticPr fontId="26"/>
  </si>
  <si>
    <t>6</t>
    <phoneticPr fontId="26"/>
  </si>
  <si>
    <t xml:space="preserve">令和6年6月 －水無月－ </t>
    <phoneticPr fontId="26"/>
  </si>
  <si>
    <t>式=_a0!F10</t>
  </si>
  <si>
    <t>B12,E12,H12,K12,N12,B14,E14,H14,K14,N14,B16,E16,H16,K16,N16,B18,E18,H18,K18,N18,</t>
    <phoneticPr fontId="26"/>
  </si>
  <si>
    <t>B10,E10,H10,K10,N10,B20,E20,H20,K20,N20,Q20,T20,</t>
    <phoneticPr fontId="26"/>
  </si>
  <si>
    <t>Q11,T11,B13,E13,H13,K13,N13,Q13,T13,B15,E15,H15,K15,N15,Q15,T15,B17,E17,H17,K17,N17,Q17,T17,B19,E19,H19,K19,N19,Q19,T19,</t>
    <phoneticPr fontId="26"/>
  </si>
  <si>
    <t>B11,E11,H11,K11,N11,B21,E21,H21,K21,N21,Q21,T21,</t>
    <phoneticPr fontId="26"/>
  </si>
  <si>
    <t>X31,AA31,AD31,AG31,AJ31,X33,AA33,AD33,AG33,AJ33,AA35,AD35,AG35,AJ35,X37,AA37,AD37,AG37,AJ37,X39,AA39,AD39,</t>
    <phoneticPr fontId="26"/>
  </si>
  <si>
    <t>X35,</t>
  </si>
  <si>
    <t>AG39,AJ39,AM39,AP39,X41,AA41,AD41,AG41,AJ41,AM41,AP41,</t>
    <phoneticPr fontId="26"/>
  </si>
  <si>
    <t>X32,AA32,AD32,AG32,AJ32,AM32,AP32,X34,AA34,AD34,AG34,AJ34,AM34,AP34,X36,AA36,AD36,AG36,AJ36,AM36,AP36,X38,AA38,AD38,AG38,AJ38,AM38,AP38,X40,AA40,AD40,</t>
    <phoneticPr fontId="26"/>
  </si>
  <si>
    <t>AG40,AJ40,AM40,AP40,X42,AA42,AD42,AG42,AJ42,AM42,AP42,</t>
    <phoneticPr fontId="26"/>
  </si>
  <si>
    <t>JULY 2024</t>
    <phoneticPr fontId="26"/>
  </si>
  <si>
    <t>7</t>
    <phoneticPr fontId="26"/>
  </si>
  <si>
    <t xml:space="preserve">令和6年7月 －文月－ </t>
    <phoneticPr fontId="26"/>
  </si>
  <si>
    <t>海の日</t>
  </si>
  <si>
    <t>山の日</t>
  </si>
  <si>
    <t>式=_a0!F11</t>
  </si>
  <si>
    <t>B10,E10,H10,K10,N10,B12,E12,H12,K12,N12,E14,H14,K14,N14,B16,E16,H16,K16,N16,B18,E18,H18,</t>
    <phoneticPr fontId="26"/>
  </si>
  <si>
    <t>B14,</t>
  </si>
  <si>
    <t>AG31,AJ31,X33,AA33,AD33,AG33,AJ33,AA35,AD35,AG35,AJ35,X37,AA37,AD37,AG37,AJ37,X39,AA39,AD39,AG39,AJ39,</t>
    <phoneticPr fontId="26"/>
  </si>
  <si>
    <t>AP33,X35,</t>
    <phoneticPr fontId="26"/>
  </si>
  <si>
    <t>X31,AA31,AD31,AP39,X41,AA41,AD41,AG41,AJ41,AM41,AP41,</t>
    <phoneticPr fontId="26"/>
  </si>
  <si>
    <t>AG32,AJ32,AM32,AP32,X34,AA34,AD34,AG34,AJ34,AM34,AP34,X36,AA36,AD36,AG36,AJ36,AM36,AP36,X38,AA38,AD38,AG38,AJ38,AM38,AP38,X40,AA40,AD40,AG40,AJ40,AM40,</t>
    <phoneticPr fontId="26"/>
  </si>
  <si>
    <t>X32,AA32,AD32,AP40,X42,AA42,AD42,AG42,AJ42,AM42,AP42,</t>
    <phoneticPr fontId="26"/>
  </si>
  <si>
    <t>AUGUST 2024</t>
    <phoneticPr fontId="26"/>
  </si>
  <si>
    <t xml:space="preserve">令和6年8月 －葉月－ </t>
    <phoneticPr fontId="26"/>
  </si>
  <si>
    <t>式=_a0!F12</t>
  </si>
  <si>
    <t>K10,N10,B12,E12,H12,K12,N12,E14,H14,K14,N14,B16,E16,H16,K16,N16,B18,E18,H18,K18,N18,</t>
    <phoneticPr fontId="26"/>
  </si>
  <si>
    <t>T12,B14,</t>
    <phoneticPr fontId="26"/>
  </si>
  <si>
    <t>B10,E10,H10,T18,B20,E20,H20,K20,N20,Q20,T20,</t>
    <phoneticPr fontId="26"/>
  </si>
  <si>
    <t>K11,N11,Q11,T11,B13,E13,H13,K13,N13,Q13,T13,B15,E15,H15,K15,N15,Q15,T15,B17,E17,H17,K17,N17,Q17,T17,B19,E19,H19,K19,N19,Q19,</t>
    <phoneticPr fontId="26"/>
  </si>
  <si>
    <t>B11,E11,H11,T19,B21,E21,H21,K21,N21,Q21,T21,</t>
    <phoneticPr fontId="26"/>
  </si>
  <si>
    <t>X33,AA33,AD33,AG33,AJ33,X35,AA35,AD35,AG35,AJ35,AA37,AD37,AG37,AJ37,AA39,AD39,AG39,AJ39,X41,</t>
    <phoneticPr fontId="26"/>
  </si>
  <si>
    <t>AM33,AM35,AM37,AM39,</t>
    <phoneticPr fontId="26"/>
  </si>
  <si>
    <t>AP31,AP33,AP35,AP39,</t>
    <phoneticPr fontId="26"/>
  </si>
  <si>
    <t>X37,AP37,X39,</t>
    <phoneticPr fontId="26"/>
  </si>
  <si>
    <t>X31,AA31,AD31,AG31,AJ31,AM31,AA41,AD41,AG41,AJ41,AM41,AP41,</t>
    <phoneticPr fontId="26"/>
  </si>
  <si>
    <t>AP32,X34,AA34,AD34,AG34,AJ34,AM34,AP34,X36,AA36,AD36,AG36,AJ36,AM36,AP36,X38,AA38,AD38,AG38,AJ38,AM38,AP38,X40,AA40,AD40,AG40,AJ40,AM40,AP40,X42,</t>
    <phoneticPr fontId="26"/>
  </si>
  <si>
    <t>X32,AA32,AD32,AG32,AJ32,AM32,AA42,AD42,AG42,AJ42,AM42,AP42,</t>
    <phoneticPr fontId="26"/>
  </si>
  <si>
    <t>SEPTEMBER 2024</t>
    <phoneticPr fontId="26"/>
  </si>
  <si>
    <t>9</t>
    <phoneticPr fontId="26"/>
  </si>
  <si>
    <t xml:space="preserve">令和6年9月 －長月－ </t>
    <phoneticPr fontId="26"/>
  </si>
  <si>
    <t>敬老の日</t>
  </si>
  <si>
    <t>秋分の日</t>
  </si>
  <si>
    <t>式=_a0!F13</t>
  </si>
  <si>
    <t>B12,E12,H12,K12,N12,B14,E14,H14,K14,N14,E16,H16,K16,N16,E18,H18,K18,N18,B20,</t>
    <phoneticPr fontId="26"/>
  </si>
  <si>
    <t>Q12,Q14,Q16,Q18,</t>
    <phoneticPr fontId="26"/>
  </si>
  <si>
    <t>T10,T12,T14,T18,</t>
    <phoneticPr fontId="26"/>
  </si>
  <si>
    <t>B16,T16,B18,</t>
    <phoneticPr fontId="26"/>
  </si>
  <si>
    <t>B10,E10,H10,K10,N10,Q10,E20,H20,K20,N20,Q20,T20,</t>
    <phoneticPr fontId="26"/>
  </si>
  <si>
    <t>T11,B13,E13,H13,K13,N13,Q13,T13,B15,E15,H15,K15,N15,Q15,T15,B17,E17,H17,K17,N17,Q17,T17,B19,E19,H19,K19,N19,Q19,T19,B21,</t>
    <phoneticPr fontId="26"/>
  </si>
  <si>
    <t>B11,E11,H11,K11,N11,Q11,E21,H21,K21,N21,Q21,T21,</t>
    <phoneticPr fontId="26"/>
  </si>
  <si>
    <t>AA31,AD31,AG31,AJ31,X33,AA33,AD33,AG33,AJ33,AA35,AD35,AG35,AJ35,X37,AA37,AD37,AG37,AJ37,X39,AA39,AD39,AG39,</t>
    <phoneticPr fontId="26"/>
  </si>
  <si>
    <t>X31,AJ39,AM39,AP39,X41,AA41,AD41,AG41,AJ41,AM41,AP41,</t>
    <phoneticPr fontId="26"/>
  </si>
  <si>
    <t>AA32,AD32,AG32,AJ32,AM32,AP32,X34,AA34,AD34,AG34,AJ34,AM34,AP34,X36,AA36,AD36,AG36,AJ36,AM36,AP36,X38,AA38,AD38,AG38,AJ38,AM38,AP38,X40,AA40,AD40,AG40,</t>
    <phoneticPr fontId="26"/>
  </si>
  <si>
    <t>X32,AJ40,AM40,AP40,X42,AA42,AD42,AG42,AJ42,AM42,AP42,</t>
    <phoneticPr fontId="26"/>
  </si>
  <si>
    <t>OCTOBER 2024</t>
    <phoneticPr fontId="26"/>
  </si>
  <si>
    <t>10</t>
    <phoneticPr fontId="26"/>
  </si>
  <si>
    <t xml:space="preserve">令和6年10月 －神無月－ </t>
    <phoneticPr fontId="26"/>
  </si>
  <si>
    <t>スポーツの日</t>
  </si>
  <si>
    <t>文化の日</t>
  </si>
  <si>
    <t>式=_a0!F14</t>
  </si>
  <si>
    <t>E10,H10,K10,N10,B12,E12,H12,K12,N12,E14,H14,K14,N14,B16,E16,H16,K16,N16,B18,E18,H18,K18,</t>
    <phoneticPr fontId="26"/>
  </si>
  <si>
    <t>B10,N18,Q18,T18,B20,E20,H20,K20,N20,Q20,T20,</t>
    <phoneticPr fontId="26"/>
  </si>
  <si>
    <t>E11,H11,K11,N11,Q11,T11,B13,E13,H13,K13,N13,Q13,T13,B15,E15,H15,K15,N15,Q15,T15,B17,E17,H17,K17,N17,Q17,T17,B19,E19,H19,K19,</t>
    <phoneticPr fontId="26"/>
  </si>
  <si>
    <t>B11,N19,Q19,T19,B21,E21,H21,K21,N21,Q21,T21,</t>
    <phoneticPr fontId="26"/>
  </si>
  <si>
    <t>AJ31,AA33,AD33,AG33,AJ33,X35,AA35,AD35,AG35,AJ35,X37,AA37,AD37,AG37,AJ37,X39,AA39,AD39,AG39,AJ39,</t>
    <phoneticPr fontId="26"/>
  </si>
  <si>
    <t>AM31,AM33,AM35,AM39,</t>
    <phoneticPr fontId="26"/>
  </si>
  <si>
    <t>AP31,X33,AM37,</t>
    <phoneticPr fontId="26"/>
  </si>
  <si>
    <t>X31,AA31,AD31,AG31,AP39,X41,AA41,AD41,AG41,AJ41,AM41,AP41,</t>
    <phoneticPr fontId="26"/>
  </si>
  <si>
    <t>AJ32,AM32,AP32,X34,AA34,AD34,AG34,AJ34,AM34,AP34,X36,AA36,AD36,AG36,AJ36,AM36,AP36,X38,AA38,AD38,AG38,AJ38,AM38,AP38,X40,AA40,AD40,AG40,AJ40,AM40,</t>
    <phoneticPr fontId="26"/>
  </si>
  <si>
    <t>X32,AA32,AD32,AG32,AP40,X42,AA42,AD42,AG42,AJ42,AM42,AP42,</t>
    <phoneticPr fontId="26"/>
  </si>
  <si>
    <t>NOVEMBER 2024</t>
    <phoneticPr fontId="26"/>
  </si>
  <si>
    <t>11</t>
    <phoneticPr fontId="26"/>
  </si>
  <si>
    <t xml:space="preserve">令和6年11月 －霜月－ </t>
    <phoneticPr fontId="26"/>
  </si>
  <si>
    <t>勤労感謝の日</t>
  </si>
  <si>
    <t>式=_a0!F15</t>
  </si>
  <si>
    <t>N10,E12,H12,K12,N12,B14,E14,H14,K14,N14,B16,E16,H16,K16,N16,B18,E18,H18,K18,N18,</t>
    <phoneticPr fontId="26"/>
  </si>
  <si>
    <t>Q10,Q12,Q14,Q18,</t>
    <phoneticPr fontId="26"/>
  </si>
  <si>
    <t>T10,B12,Q16,</t>
    <phoneticPr fontId="26"/>
  </si>
  <si>
    <t>B10,E10,H10,K10,T18,B20,E20,H20,K20,N20,Q20,T20,</t>
    <phoneticPr fontId="26"/>
  </si>
  <si>
    <t>N11,Q11,T11,B13,E13,H13,K13,N13,Q13,T13,B15,E15,H15,K15,N15,Q15,T15,B17,E17,H17,K17,N17,Q17,T17,B19,E19,H19,K19,N19,Q19,</t>
    <phoneticPr fontId="26"/>
  </si>
  <si>
    <t>B11,E11,H11,K11,T19,B21,E21,H21,K21,N21,Q21,T21,</t>
    <phoneticPr fontId="26"/>
  </si>
  <si>
    <t>X33,AA33,AD33,AG33,AJ33,X35,AA35,AD35,AG35,AJ35,X37,AA37,AD37,AG37,AJ37,X39,AA39,AD39,AG39,AJ39,X41,AA41,</t>
    <phoneticPr fontId="26"/>
  </si>
  <si>
    <t>X31,AA31,AD31,AG31,AJ31,AM31,AD41,AG41,AJ41,AM41,AP41,</t>
    <phoneticPr fontId="26"/>
  </si>
  <si>
    <t>AP32,X34,AA34,AD34,AG34,AJ34,AM34,AP34,X36,AA36,AD36,AG36,AJ36,AM36,AP36,X38,AA38,AD38,AG38,AJ38,AM38,AP38,X40,AA40,AD40,AG40,AJ40,AM40,AP40,X42,AA42,</t>
    <phoneticPr fontId="26"/>
  </si>
  <si>
    <t>X32,AA32,AD32,AG32,AJ32,AM32,AD42,AG42,AJ42,AM42,AP42,</t>
    <phoneticPr fontId="26"/>
  </si>
  <si>
    <t>DECEMBER 2024</t>
    <phoneticPr fontId="26"/>
  </si>
  <si>
    <t>12</t>
    <phoneticPr fontId="26"/>
  </si>
  <si>
    <t xml:space="preserve">令和6年12月 －師走－ </t>
    <phoneticPr fontId="26"/>
  </si>
  <si>
    <t>式=_a0!F16</t>
  </si>
  <si>
    <t>B12,E12,H12,K12,N12,B14,E14,H14,K14,N14,B16,E16,H16,K16,N16,B18,E18,H18,K18,N18,B20,E20,</t>
    <phoneticPr fontId="26"/>
  </si>
  <si>
    <t>B10,E10,H10,K10,N10,Q10,H20,K20,N20,Q20,T20,</t>
    <phoneticPr fontId="26"/>
  </si>
  <si>
    <t>T11,B13,E13,H13,K13,N13,Q13,T13,B15,E15,H15,K15,N15,Q15,T15,B17,E17,H17,K17,N17,Q17,T17,B19,E19,H19,K19,N19,Q19,T19,B21,E21,</t>
    <phoneticPr fontId="26"/>
  </si>
  <si>
    <t>B11,E11,H11,K11,N11,Q11,H21,K21,N21,Q21,T21,</t>
    <phoneticPr fontId="26"/>
  </si>
  <si>
    <t>AD31,X35,</t>
    <phoneticPr fontId="26"/>
  </si>
  <si>
    <t>ORIGINAL CALENDAR 2024-2025</t>
    <phoneticPr fontId="26"/>
  </si>
  <si>
    <t>JANUARY 2025</t>
    <phoneticPr fontId="26"/>
  </si>
  <si>
    <t xml:space="preserve">令和7年1月 －睦月－ </t>
    <phoneticPr fontId="26"/>
  </si>
  <si>
    <t>式=_a0!F17</t>
  </si>
  <si>
    <t>H10,B14,</t>
    <phoneticPr fontId="26"/>
  </si>
  <si>
    <t>X33,AA33,AD33,AG33,AJ33,X35,AD35,AG35,AJ35,X37,AA37,AD37,AG37,AJ37,AA39,AD39,AG39,AJ39,</t>
    <phoneticPr fontId="26"/>
  </si>
  <si>
    <t>AP31,AP33,AP35,</t>
    <phoneticPr fontId="26"/>
  </si>
  <si>
    <t>AA35,AP37,X39,</t>
    <phoneticPr fontId="26"/>
  </si>
  <si>
    <t>X31,AA31,AD31,AG31,AJ31,AM39,AP39,X41,AA41,AD41,AG41,AJ41,AM41,AP41,</t>
    <phoneticPr fontId="26"/>
  </si>
  <si>
    <t>AM32,AP32,X34,AA34,AD34,AG34,AJ34,AM34,AP34,X36,AA36,AD36,AG36,AJ36,AM36,AP36,X38,AA38,AD38,AG38,AJ38,AM38,AP38,X40,AA40,AD40,AG40,AJ40,</t>
    <phoneticPr fontId="26"/>
  </si>
  <si>
    <t>X32,AA32,AD32,AG32,AJ32,AM40,AP40,X42,AA42,AD42,AG42,AJ42,AM42,AP42,</t>
    <phoneticPr fontId="26"/>
  </si>
  <si>
    <t>ORIGINAL CALENDAR 2025</t>
    <phoneticPr fontId="26"/>
  </si>
  <si>
    <t>FEBRUARY 2025</t>
    <phoneticPr fontId="26"/>
  </si>
  <si>
    <t xml:space="preserve">令和7年2月 －如月－ </t>
    <phoneticPr fontId="26"/>
  </si>
  <si>
    <t>式=_a0!F18</t>
  </si>
  <si>
    <t>B12,E12,H12,K12,N12,B14,H14,K14,N14,B16,E16,H16,K16,N16,E18,H18,K18,N18,</t>
    <phoneticPr fontId="26"/>
  </si>
  <si>
    <t>T10,T12,T14,</t>
    <phoneticPr fontId="26"/>
  </si>
  <si>
    <t>E14,T16,B18,</t>
    <phoneticPr fontId="26"/>
  </si>
  <si>
    <t>B10,E10,H10,K10,N10,Q18,T18,B20,E20,H20,K20,N20,Q20,T20,</t>
    <phoneticPr fontId="26"/>
  </si>
  <si>
    <t>Q11,T11,B13,E13,H13,K13,N13,Q13,T13,B15,E15,H15,K15,N15,Q15,T15,B17,E17,H17,K17,N17,Q17,T17,B19,E19,H19,K19,N19,</t>
    <phoneticPr fontId="26"/>
  </si>
  <si>
    <t>B11,E11,H11,K11,N11,Q19,T19,B21,E21,H21,K21,N21,Q21,T21,</t>
    <phoneticPr fontId="26"/>
  </si>
  <si>
    <t>X33,AA33,AD33,AG33,AJ33,X35,AA35,AD35,AG35,AJ35,X37,AA37,AD37,AJ37,X39,AA39,AD39,AG39,AJ39,X41,</t>
    <phoneticPr fontId="26"/>
  </si>
  <si>
    <t>AG37,</t>
  </si>
  <si>
    <t>X31,AA31,AD31,AG31,AJ31,AA41,AD41,AG41,AJ41,AM41,AP41,</t>
    <phoneticPr fontId="26"/>
  </si>
  <si>
    <t>AM32,AP32,X34,AA34,AD34,AG34,AJ34,AM34,AP34,X36,AA36,AD36,AG36,AJ36,AM36,AP36,X38,AA38,AD38,AG38,AJ38,AM38,AP38,X40,AA40,AD40,AG40,AJ40,AM40,AP40,X42,</t>
    <phoneticPr fontId="26"/>
  </si>
  <si>
    <t>X32,AA32,AD32,AG32,AJ32,AA42,AD42,AG42,AJ42,AM42,AP42,</t>
    <phoneticPr fontId="26"/>
  </si>
  <si>
    <t>MARCH 2025</t>
    <phoneticPr fontId="26"/>
  </si>
  <si>
    <t xml:space="preserve">令和7年3月 －弥生－ </t>
    <phoneticPr fontId="26"/>
  </si>
  <si>
    <t>式=_a0!F19</t>
  </si>
  <si>
    <t>ST_00871.Type2.Template2024.MonStart.st.xlsx</t>
  </si>
  <si>
    <t>月曜始まり</t>
  </si>
  <si>
    <t>汎用</t>
  </si>
  <si>
    <t>縦</t>
  </si>
  <si>
    <t>ST_00871</t>
  </si>
  <si>
    <t>○</t>
  </si>
  <si>
    <t>不可</t>
  </si>
  <si>
    <t>可</t>
  </si>
  <si>
    <t>ST_00871.Type2.Template2024.SunStart.st.xlsx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</si>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</sst>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ddd"/>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BD3D4F"/>
      <name val="Meiryo UI"/>
      <family val="3"/>
      <charset val="128"/>
    </font>
    <font>
      <b/>
      <sz val="40"/>
      <color rgb="FFEAEAEA"/>
      <name val="Meiryo UI"/>
      <family val="3"/>
      <charset val="128"/>
    </font>
    <font>
      <sz val="10"/>
      <color indexed="23"/>
      <name val="Meiryo UI"/>
      <family val="3"/>
      <charset val="128"/>
    </font>
    <font>
      <sz val="10"/>
      <color indexed="9"/>
      <name val="Meiryo UI"/>
      <family val="3"/>
      <charset val="128"/>
    </font>
    <font>
      <sz val="12"/>
      <color indexed="10"/>
      <name val="Meiryo UI"/>
      <family val="3"/>
      <charset val="128"/>
    </font>
    <font>
      <b/>
      <sz val="22"/>
      <color rgb="FF4D4D4D"/>
      <name val="Meiryo UI"/>
      <family val="3"/>
      <charset val="128"/>
    </font>
    <font>
      <sz val="10"/>
      <color indexed="10"/>
      <name val="Meiryo UI"/>
      <family val="3"/>
      <charset val="128"/>
    </font>
    <font>
      <b/>
      <sz val="34"/>
      <color rgb="FF4D4D4D"/>
      <name val="Meiryo UI"/>
      <family val="3"/>
      <charset val="128"/>
    </font>
    <font>
      <sz val="20"/>
      <color rgb="FF4D4D4D"/>
      <name val="Meiryo UI"/>
      <family val="3"/>
      <charset val="128"/>
    </font>
    <font>
      <b/>
      <sz val="88"/>
      <color rgb="FF4D4D4D"/>
      <name val="Meiryo UI"/>
      <family val="3"/>
      <charset val="128"/>
    </font>
    <font>
      <sz val="36"/>
      <color rgb="FF4D4D4D"/>
      <name val="Meiryo UI"/>
      <family val="3"/>
      <charset val="128"/>
    </font>
    <font>
      <sz val="16"/>
      <color rgb="FF000000"/>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30"/>
      <name val="游ゴシック Light"/>
      <family val="3"/>
      <charset val="128"/>
    </font>
    <font>
      <b/>
      <sz val="68"/>
      <name val="游ゴシック Light"/>
      <family val="3"/>
      <charset val="128"/>
    </font>
    <font>
      <sz val="10"/>
      <name val="游ゴシック Light"/>
      <family val="3"/>
      <charset val="128"/>
    </font>
    <font>
      <sz val="4"/>
      <color rgb="FFFFFFFF"/>
      <name val="Meiryo UI"/>
      <family val="3"/>
      <charset val="128"/>
    </font>
    <font>
      <sz val="10"/>
      <color rgb="FFBD3D4F"/>
      <name val="Meiryo UI"/>
      <family val="3"/>
      <charset val="128"/>
    </font>
    <font>
      <sz val="10"/>
      <color rgb="FF4D4D4D"/>
      <name val="Meiryo UI"/>
      <family val="3"/>
      <charset val="128"/>
    </font>
    <font>
      <sz val="10"/>
      <color rgb="FFEAEAEA"/>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3" fillId="3" borderId="6" xfId="2" applyFont="1" applyFill="1" applyBorder="1" applyAlignment="1">
      <alignment horizontal="center"/>
    </xf>
    <xf numFmtId="0" fontId="34"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4" borderId="6" xfId="2" applyFont="1" applyFill="1" applyBorder="1" applyAlignment="1">
      <alignment horizontal="center" vertical="top"/>
    </xf>
    <xf numFmtId="0" fontId="36" fillId="4" borderId="6" xfId="2" applyFont="1" applyFill="1" applyBorder="1" applyAlignment="1">
      <alignment horizontal="center" vertical="top"/>
    </xf>
    <xf numFmtId="0" fontId="37" fillId="0" borderId="6" xfId="2" applyFont="1" applyBorder="1" applyAlignment="1">
      <alignment vertical="center"/>
    </xf>
    <xf numFmtId="0" fontId="35" fillId="4"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8" fillId="3"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center"/>
    </xf>
    <xf numFmtId="0" fontId="43" fillId="4" borderId="6" xfId="2" applyFont="1" applyFill="1" applyBorder="1" applyAlignment="1">
      <alignment horizontal="left" vertical="center"/>
    </xf>
    <xf numFmtId="0" fontId="43" fillId="4" borderId="6" xfId="2" applyFont="1" applyFill="1" applyBorder="1" applyAlignment="1">
      <alignment horizontal="right" vertical="center"/>
    </xf>
    <xf numFmtId="0" fontId="43" fillId="3" borderId="6" xfId="2" applyFont="1" applyFill="1" applyBorder="1" applyAlignment="1">
      <alignment horizontal="right" vertical="center"/>
    </xf>
    <xf numFmtId="0" fontId="44" fillId="5" borderId="6" xfId="2" applyFont="1" applyFill="1" applyBorder="1" applyAlignment="1">
      <alignment horizontal="left" vertical="top"/>
    </xf>
    <xf numFmtId="0" fontId="44" fillId="5" borderId="6" xfId="2" applyFont="1" applyFill="1" applyBorder="1" applyAlignment="1">
      <alignment horizontal="right" vertical="top"/>
    </xf>
    <xf numFmtId="0" fontId="45" fillId="4" borderId="6" xfId="2" applyFont="1" applyFill="1" applyBorder="1" applyAlignment="1">
      <alignment horizontal="right" vertical="center"/>
    </xf>
    <xf numFmtId="0" fontId="45" fillId="3" borderId="6" xfId="2" applyFont="1" applyFill="1" applyBorder="1" applyAlignment="1">
      <alignment horizontal="righ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6" fillId="0" borderId="0" xfId="2" applyFont="1" applyAlignment="1">
      <alignment vertical="center"/>
    </xf>
    <xf numFmtId="0" fontId="47" fillId="0" borderId="0" xfId="2" applyFont="1" applyAlignment="1">
      <alignment horizontal="center" vertical="center" shrinkToFit="1"/>
    </xf>
    <xf numFmtId="0" fontId="47" fillId="0" borderId="0" xfId="2" applyFont="1" applyAlignment="1">
      <alignment vertical="center"/>
    </xf>
    <xf numFmtId="49" fontId="43" fillId="3" borderId="0" xfId="2" applyNumberFormat="1" applyFont="1" applyFill="1" applyAlignment="1">
      <alignment horizontal="left" vertical="center" shrinkToFit="1"/>
    </xf>
    <xf numFmtId="49" fontId="42"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3" fillId="3" borderId="0" xfId="2" applyNumberFormat="1" applyFont="1" applyFill="1" applyAlignment="1">
      <alignment horizontal="right" vertical="center" shrinkToFit="1"/>
    </xf>
    <xf numFmtId="49" fontId="48" fillId="3" borderId="0" xfId="2" applyNumberFormat="1" applyFont="1" applyFill="1" applyAlignment="1">
      <alignment horizontal="left" shrinkToFit="1"/>
    </xf>
    <xf numFmtId="0" fontId="48" fillId="3" borderId="0" xfId="2" applyFont="1" applyFill="1" applyAlignment="1">
      <alignment horizontal="left" shrinkToFit="1"/>
    </xf>
    <xf numFmtId="49" fontId="49" fillId="3" borderId="0" xfId="2" quotePrefix="1" applyNumberFormat="1" applyFont="1" applyFill="1" applyAlignment="1">
      <alignment horizontal="center" vertical="center" shrinkToFit="1"/>
    </xf>
    <xf numFmtId="0" fontId="49" fillId="3" borderId="0" xfId="2" applyFont="1" applyFill="1" applyAlignment="1">
      <alignment horizontal="center" vertical="center" shrinkToFit="1"/>
    </xf>
    <xf numFmtId="0" fontId="50" fillId="0" borderId="0" xfId="2" applyFont="1" applyAlignment="1">
      <alignment horizontal="center" vertical="center" shrinkToFit="1"/>
    </xf>
    <xf numFmtId="49" fontId="48" fillId="3" borderId="0" xfId="2" applyNumberFormat="1" applyFont="1" applyFill="1" applyAlignment="1">
      <alignment horizontal="right" shrinkToFit="1"/>
    </xf>
    <xf numFmtId="0" fontId="48" fillId="3" borderId="0" xfId="2" applyFont="1" applyFill="1" applyAlignment="1">
      <alignment horizontal="right" shrinkToFit="1"/>
    </xf>
    <xf numFmtId="188" fontId="38" fillId="3" borderId="0" xfId="2" applyNumberFormat="1" applyFont="1" applyFill="1" applyAlignment="1">
      <alignment horizontal="center" vertical="top" shrinkToFit="1"/>
    </xf>
    <xf numFmtId="189" fontId="38" fillId="3" borderId="0" xfId="2" applyNumberFormat="1" applyFont="1" applyFill="1" applyAlignment="1">
      <alignment horizontal="center" vertical="top" shrinkToFit="1"/>
    </xf>
    <xf numFmtId="189" fontId="38" fillId="3" borderId="22" xfId="2" applyNumberFormat="1" applyFont="1" applyFill="1" applyBorder="1" applyAlignment="1">
      <alignment horizontal="center" vertical="top" shrinkToFit="1"/>
    </xf>
    <xf numFmtId="190" fontId="38" fillId="3" borderId="23" xfId="2" applyNumberFormat="1" applyFont="1" applyFill="1" applyBorder="1" applyAlignment="1">
      <alignment horizontal="center" vertical="top" shrinkToFit="1"/>
    </xf>
    <xf numFmtId="191" fontId="38" fillId="3" borderId="23" xfId="2" applyNumberFormat="1" applyFont="1" applyFill="1" applyBorder="1" applyAlignment="1">
      <alignment horizontal="center" vertical="top" shrinkToFit="1"/>
    </xf>
    <xf numFmtId="192" fontId="38" fillId="3" borderId="23" xfId="2" applyNumberFormat="1" applyFont="1" applyFill="1" applyBorder="1" applyAlignment="1">
      <alignment horizontal="center" vertical="top" shrinkToFit="1"/>
    </xf>
    <xf numFmtId="193" fontId="38" fillId="3" borderId="23" xfId="2" applyNumberFormat="1" applyFont="1" applyFill="1" applyBorder="1" applyAlignment="1">
      <alignment horizontal="center" vertical="top" shrinkToFit="1"/>
    </xf>
    <xf numFmtId="194" fontId="38" fillId="3" borderId="23" xfId="2" applyNumberFormat="1" applyFont="1" applyFill="1" applyBorder="1" applyAlignment="1">
      <alignment horizontal="center" vertical="top" shrinkToFit="1"/>
    </xf>
    <xf numFmtId="195" fontId="38" fillId="3" borderId="23" xfId="2" applyNumberFormat="1" applyFont="1" applyFill="1" applyBorder="1" applyAlignment="1">
      <alignment horizontal="center" vertical="top" shrinkToFit="1"/>
    </xf>
    <xf numFmtId="49" fontId="44" fillId="5" borderId="24" xfId="2" applyNumberFormat="1" applyFont="1" applyFill="1" applyBorder="1" applyAlignment="1">
      <alignment horizontal="left" vertical="top" shrinkToFit="1"/>
    </xf>
    <xf numFmtId="49" fontId="44" fillId="5" borderId="25" xfId="2" applyNumberFormat="1" applyFont="1" applyFill="1" applyBorder="1" applyAlignment="1">
      <alignment horizontal="left" vertical="top" shrinkToFit="1"/>
    </xf>
    <xf numFmtId="49" fontId="44" fillId="5" borderId="26" xfId="2" applyNumberFormat="1" applyFont="1" applyFill="1" applyBorder="1" applyAlignment="1">
      <alignment horizontal="left" vertical="top" shrinkToFit="1"/>
    </xf>
    <xf numFmtId="0" fontId="51" fillId="0" borderId="0" xfId="2" applyFont="1" applyAlignment="1">
      <alignment horizontal="center" vertical="center" shrinkToFit="1"/>
    </xf>
    <xf numFmtId="196" fontId="33" fillId="3" borderId="27" xfId="2" applyNumberFormat="1" applyFont="1" applyFill="1" applyBorder="1" applyAlignment="1">
      <alignment horizontal="center" shrinkToFit="1"/>
    </xf>
    <xf numFmtId="196" fontId="33" fillId="3" borderId="28" xfId="2" applyNumberFormat="1" applyFont="1" applyFill="1" applyBorder="1" applyAlignment="1">
      <alignment horizontal="center" shrinkToFit="1"/>
    </xf>
    <xf numFmtId="196" fontId="32" fillId="3" borderId="28" xfId="2" applyNumberFormat="1" applyFont="1" applyFill="1" applyBorder="1" applyAlignment="1">
      <alignment horizontal="center" shrinkToFit="1"/>
    </xf>
    <xf numFmtId="196" fontId="33" fillId="3" borderId="29" xfId="2" applyNumberFormat="1" applyFont="1" applyFill="1" applyBorder="1" applyAlignment="1">
      <alignment horizontal="center" shrinkToFit="1"/>
    </xf>
    <xf numFmtId="0" fontId="52" fillId="3" borderId="0" xfId="2" applyFont="1" applyFill="1" applyAlignment="1">
      <alignment horizontal="center" vertical="top" shrinkToFit="1"/>
    </xf>
    <xf numFmtId="0" fontId="53" fillId="3" borderId="0" xfId="2" applyFont="1" applyFill="1" applyAlignment="1">
      <alignment horizontal="center" vertical="top" shrinkToFit="1"/>
    </xf>
    <xf numFmtId="196" fontId="32" fillId="3" borderId="27" xfId="2" applyNumberFormat="1" applyFont="1" applyFill="1" applyBorder="1" applyAlignment="1">
      <alignment horizontal="center" shrinkToFit="1"/>
    </xf>
    <xf numFmtId="196" fontId="34" fillId="3" borderId="28" xfId="2" applyNumberFormat="1" applyFont="1" applyFill="1" applyBorder="1" applyAlignment="1">
      <alignment horizontal="center" shrinkToFit="1"/>
    </xf>
    <xf numFmtId="196" fontId="34" fillId="3" borderId="29" xfId="2" applyNumberFormat="1" applyFont="1" applyFill="1" applyBorder="1" applyAlignment="1">
      <alignment horizontal="center" shrinkToFit="1"/>
    </xf>
    <xf numFmtId="0" fontId="54" fillId="3" borderId="0" xfId="2" applyFont="1" applyFill="1" applyAlignment="1">
      <alignment horizontal="center" vertical="top" shrinkToFit="1"/>
    </xf>
    <xf numFmtId="196" fontId="34" fillId="3" borderId="27" xfId="2" applyNumberFormat="1" applyFont="1" applyFill="1" applyBorder="1" applyAlignment="1">
      <alignment horizontal="center" shrinkToFit="1"/>
    </xf>
    <xf numFmtId="49" fontId="45" fillId="3" borderId="0" xfId="2" applyNumberFormat="1" applyFont="1" applyFill="1" applyAlignment="1">
      <alignment horizontal="right" vertical="center" shrinkToFit="1"/>
    </xf>
    <xf numFmtId="49" fontId="40" fillId="3" borderId="0" xfId="2" applyNumberFormat="1" applyFont="1" applyFill="1" applyAlignment="1">
      <alignment horizontal="center" shrinkToFit="1"/>
    </xf>
    <xf numFmtId="49" fontId="41" fillId="3" borderId="0" xfId="2" applyNumberFormat="1" applyFont="1" applyFill="1" applyAlignment="1">
      <alignment horizontal="center" vertical="top" shrinkToFit="1"/>
    </xf>
    <xf numFmtId="49" fontId="47" fillId="0" borderId="0" xfId="2" applyNumberFormat="1" applyFont="1" applyAlignment="1">
      <alignment horizontal="center" shrinkToFit="1"/>
    </xf>
    <xf numFmtId="0" fontId="47" fillId="0" borderId="0" xfId="2" applyFont="1" applyAlignment="1">
      <alignment horizontal="center" shrinkToFit="1"/>
    </xf>
    <xf numFmtId="0" fontId="47" fillId="0" borderId="0" xfId="2" applyFont="1" applyAlignment="1">
      <alignment shrinkToFit="1"/>
    </xf>
    <xf numFmtId="49" fontId="44" fillId="5" borderId="24" xfId="2" applyNumberFormat="1" applyFont="1" applyFill="1" applyBorder="1" applyAlignment="1">
      <alignment horizontal="right" vertical="top" shrinkToFit="1"/>
    </xf>
    <xf numFmtId="49" fontId="44" fillId="5" borderId="25" xfId="2" applyNumberFormat="1" applyFont="1" applyFill="1" applyBorder="1" applyAlignment="1">
      <alignment horizontal="right" vertical="top" shrinkToFit="1"/>
    </xf>
    <xf numFmtId="49" fontId="44" fillId="5" borderId="26" xfId="2" applyNumberFormat="1" applyFont="1" applyFill="1" applyBorder="1" applyAlignment="1">
      <alignment horizontal="right" vertical="top" shrinkToFit="1"/>
    </xf>
    <xf numFmtId="196" fontId="47" fillId="0" borderId="0" xfId="2" applyNumberFormat="1" applyFont="1" applyAlignment="1">
      <alignment horizontal="left" vertical="center" shrinkToFit="1"/>
    </xf>
    <xf numFmtId="0" fontId="47" fillId="0" borderId="0" xfId="2" applyFont="1" applyAlignment="1">
      <alignment vertical="center" shrinkToFit="1"/>
    </xf>
    <xf numFmtId="0" fontId="47" fillId="0" borderId="0" xfId="2" applyFont="1" applyAlignment="1">
      <alignment horizontal="left" vertical="center" shrinkToFit="1"/>
    </xf>
    <xf numFmtId="0" fontId="47" fillId="0" borderId="0" xfId="2" applyFont="1" applyAlignment="1">
      <alignment horizontal="left" vertical="center" shrinkToFit="1"/>
    </xf>
    <xf numFmtId="0" fontId="25" fillId="0" borderId="0" xfId="2" applyAlignment="1">
      <alignment vertical="center" shrinkToFit="1"/>
    </xf>
    <xf numFmtId="0" fontId="46" fillId="0" borderId="0" xfId="2" applyFont="1" applyFill="1"/>
    <xf numFmtId="0" fontId="47" fillId="0" borderId="0" xfId="2" applyFont="1" applyFill="1"/>
    <xf numFmtId="0" fontId="47" fillId="0" borderId="0" xfId="2" applyFont="1" applyFill="1" applyAlignment="1">
      <alignment horizontal="left" vertical="center"/>
    </xf>
    <xf numFmtId="0" fontId="47" fillId="0" borderId="0" xfId="2" applyFont="1" applyFill="1" applyAlignment="1">
      <alignment vertical="center"/>
    </xf>
  </cellXfs>
  <cellStyles count="4">
    <cellStyle name="標準" xfId="0" builtinId="0"/>
    <cellStyle name="標準 2" xfId="1" xr:uid="{E81F25F6-09B4-40FD-96AE-8D388F86F72C}"/>
    <cellStyle name="標準 3" xfId="2" xr:uid="{A1236703-EDE5-4F22-8BE3-BCDCEDBFDF4A}"/>
    <cellStyle name="標準_B002 カレンダーＢ２" xfId="3" xr:uid="{BFD2B854-5AC5-4EB0-BDDE-F9EAAE945AF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D3D4F"/>
      <rgbColor rgb="003D55BD"/>
      <rgbColor rgb="00EAEAEA"/>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639AEF6-C74D-461B-BB8A-0DDB682CA8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824B6CE-63FA-484E-853F-91986D5DAB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A33F44F-9CFD-46F3-8E93-C5BA3F2164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6CF90BB-6FB6-4202-92FD-33DD731881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B4B91221-CCA3-4142-838A-536908C6EE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EDA95D7E-217C-4E33-B39C-6B6AC59F2D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02681BB1-2566-44ED-8BCB-AECCE72BC5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EF01D36D-87B3-4ABD-85F4-01D112AFF6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4BFADC4B-B427-4FB6-93B8-D2D5C5445D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ED596467-2BD1-42C9-B422-465F3AE431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50A168A-06C5-4065-BAEA-A4B4278E7D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D68BD5A7-8AD0-40BE-AF1D-869984439E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AEFAD1A-9FF9-493E-810C-E7CDC1C480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E6F1837D-BF77-4ED2-A47C-1226400798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65FD0087-E3E4-4DA7-BE03-9EFD6ED50C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790DD4A-15F3-481A-9E0D-2F10DA4A24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F2B1214-DBCC-4F98-9CA8-EF7BC64B57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B00B4929-EF9F-46A0-94AF-C13CA4F404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DAD944C-6AB2-4319-A96C-0C210B44EC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784B076F-261C-41CC-B211-F588D28944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903170C1-80A4-4EE0-A4A3-3CD66E3DF6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60E95AAE-E6AD-4461-B8A5-170170BCC2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E72B3ED3-B2B4-4728-9FCC-BBC8344733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DB1D8593-92DF-4CA4-B398-E5795A41B4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E019D941-2BA3-45F7-A54D-AA26ABFDF8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BB974F5-B46B-4C53-A04D-9D2333AE19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A1F67CA3-9895-462E-959F-2E60887B89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098EB3C-2F95-48C2-B7C8-FB912FEE9A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672A24D-1B96-45BB-AC01-4E7143AE93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7F94C47A-5924-4DBA-9C38-D62F2C949A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DFB0D29-820B-4B83-979A-4BF9F98A2D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3378ECA9-EC91-4790-A6B9-7BC6BC1EE7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F45705C0-B1CE-47EA-8178-DBD99BE0C0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5695F17-6740-4044-B367-2691407EB5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369BF6B-C1B4-4B9E-B5D7-DF500EB58A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B28B9BA1-9D86-4DC7-A6C3-52F0DE438E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04473D59-3BA2-497B-ACC4-75BAF618A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430CD9F4-F33D-4436-BBFD-875A0319C8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483666E1-FED1-4BF5-B007-750D1A5DE3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6DFA6053-6C9D-4DDC-80D6-471B1E8384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1D1E8CB-6BBE-4448-A8D9-342F262736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EDB68AA9-3B78-4E6A-8057-5E994700FE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0C78E9E-366D-463E-948A-5DFB619F78A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30FDB7C-5B86-46B4-B097-4C4C2C6EE40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6FCE4A9-F752-435F-9B6E-5297DB6060C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AE28CDA-CD22-47AB-ACC7-95640C5EA4C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4585D05-500A-4E53-B7FD-456AAB10699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313DCCF-FFF7-4E75-AE26-E0827AFF7D4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10" name="pic_イメージ">
          <a:extLst>
            <a:ext uri="{FF2B5EF4-FFF2-40B4-BE49-F238E27FC236}">
              <a16:creationId xmlns:a16="http://schemas.microsoft.com/office/drawing/2014/main" id="{BC427BC4-6C54-16B1-10D7-72AADA6CB3A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F498E-5142-472A-B526-DE48F706F3D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A6CC4-3934-40F6-B67A-01EFD155B6E7}">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CA8B0-A6D1-4437-9541-605932CDB2F0}">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45292</v>
      </c>
      <c r="C5" s="216">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07EC5-E263-4DE4-9F31-A40CE78451E4}">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219</v>
      </c>
      <c r="L11" s="219" t="s">
        <v>220</v>
      </c>
      <c r="M11" s="219" t="s">
        <v>221</v>
      </c>
      <c r="N11" s="219" t="s">
        <v>222</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232</v>
      </c>
      <c r="L12" s="219" t="s">
        <v>233</v>
      </c>
      <c r="M12" s="219" t="s">
        <v>234</v>
      </c>
      <c r="N12" s="219" t="s">
        <v>235</v>
      </c>
      <c r="O12" s="219" t="s">
        <v>236</v>
      </c>
      <c r="AB12" s="219" t="s">
        <v>237</v>
      </c>
      <c r="AD12" s="219" t="s">
        <v>238</v>
      </c>
      <c r="AE12" s="219" t="s">
        <v>239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56482-C964-49CE-9037-F1EED61B072A}">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244</v>
      </c>
      <c r="C5" s="280"/>
      <c r="D5" s="280"/>
      <c r="E5" s="280"/>
      <c r="F5" s="280"/>
      <c r="G5" s="280"/>
      <c r="H5" s="280"/>
      <c r="I5" s="280"/>
      <c r="J5" s="280"/>
      <c r="K5" s="280"/>
      <c r="L5" s="280"/>
      <c r="M5" s="280"/>
      <c r="N5" s="280"/>
      <c r="O5" s="280"/>
      <c r="P5" s="280"/>
      <c r="Q5" s="280"/>
      <c r="R5" s="280"/>
      <c r="S5" s="280"/>
      <c r="T5" s="281" t="s">
        <v>245</v>
      </c>
      <c r="U5" s="282"/>
      <c r="V5" s="282"/>
      <c r="W5" s="282"/>
      <c r="X5" s="282"/>
      <c r="Y5" s="282"/>
      <c r="Z5" s="282"/>
      <c r="AA5" s="283" t="s">
        <v>246</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04" t="s">
        <v>264</v>
      </c>
      <c r="C10" s="305"/>
      <c r="D10" s="305"/>
      <c r="E10" s="306" t="e">
        <f>B10+1</f>
        <v>#VALUE!</v>
      </c>
      <c r="F10" s="306"/>
      <c r="G10" s="306"/>
      <c r="H10" s="306" t="e">
        <f>E10+1</f>
        <v>#VALUE!</v>
      </c>
      <c r="I10" s="306"/>
      <c r="J10" s="306"/>
      <c r="K10" s="306" t="e">
        <f>H10+1</f>
        <v>#VALUE!</v>
      </c>
      <c r="L10" s="306"/>
      <c r="M10" s="306"/>
      <c r="N10" s="306" t="e">
        <f>K10+1</f>
        <v>#VALUE!</v>
      </c>
      <c r="O10" s="306"/>
      <c r="P10" s="306"/>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08" t="s">
        <v>254</v>
      </c>
      <c r="C11" s="308"/>
      <c r="D11" s="308"/>
      <c r="E11" s="309"/>
      <c r="F11" s="309"/>
      <c r="G11" s="309"/>
      <c r="H11" s="309"/>
      <c r="I11" s="309"/>
      <c r="J11" s="309"/>
      <c r="K11" s="309"/>
      <c r="L11" s="309"/>
      <c r="M11" s="309"/>
      <c r="N11" s="309"/>
      <c r="O11" s="309"/>
      <c r="P11" s="309"/>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04" t="e">
        <f>T10+1</f>
        <v>#VALUE!</v>
      </c>
      <c r="C12" s="305"/>
      <c r="D12" s="305"/>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8" t="s">
        <v>255</v>
      </c>
      <c r="C13" s="308"/>
      <c r="D13" s="308"/>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0" t="e">
        <f>T12+1</f>
        <v>#VALUE!</v>
      </c>
      <c r="C14" s="306"/>
      <c r="D14" s="306"/>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9"/>
      <c r="C15" s="309"/>
      <c r="D15" s="309"/>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11" t="e">
        <f>H18+1</f>
        <v>#VALUE!</v>
      </c>
      <c r="L18" s="311"/>
      <c r="M18" s="311"/>
      <c r="N18" s="311" t="e">
        <f>K18+1</f>
        <v>#VALUE!</v>
      </c>
      <c r="O18" s="311"/>
      <c r="P18" s="311"/>
      <c r="Q18" s="311" t="e">
        <f>N18+1</f>
        <v>#VALUE!</v>
      </c>
      <c r="R18" s="311"/>
      <c r="S18" s="311"/>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13"/>
      <c r="L19" s="313"/>
      <c r="M19" s="313"/>
      <c r="N19" s="313"/>
      <c r="O19" s="313"/>
      <c r="P19" s="313"/>
      <c r="Q19" s="313"/>
      <c r="R19" s="313"/>
      <c r="S19" s="313"/>
      <c r="T19" s="313"/>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t="s">
        <v>256</v>
      </c>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259</v>
      </c>
      <c r="C26" s="280"/>
      <c r="D26" s="280"/>
      <c r="E26" s="280"/>
      <c r="F26" s="280"/>
      <c r="G26" s="280"/>
      <c r="H26" s="280"/>
      <c r="I26" s="280"/>
      <c r="J26" s="280"/>
      <c r="K26" s="280"/>
      <c r="L26" s="280"/>
      <c r="M26" s="280"/>
      <c r="N26" s="280"/>
      <c r="O26" s="280"/>
      <c r="P26" s="280"/>
      <c r="Q26" s="280"/>
      <c r="R26" s="280"/>
      <c r="S26" s="280"/>
      <c r="T26" s="281" t="s">
        <v>260</v>
      </c>
      <c r="U26" s="282"/>
      <c r="V26" s="282"/>
      <c r="W26" s="282"/>
      <c r="X26" s="282"/>
      <c r="Y26" s="282"/>
      <c r="Z26" s="282"/>
      <c r="AA26" s="283" t="s">
        <v>261</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265</v>
      </c>
      <c r="Y31" s="311"/>
      <c r="Z31" s="311"/>
      <c r="AA31" s="311" t="e">
        <f>X31+1</f>
        <v>#VALUE!</v>
      </c>
      <c r="AB31" s="311"/>
      <c r="AC31" s="311"/>
      <c r="AD31" s="311" t="e">
        <f>AA31+1</f>
        <v>#VALUE!</v>
      </c>
      <c r="AE31" s="311"/>
      <c r="AF31" s="311"/>
      <c r="AG31" s="306" t="e">
        <f>AD31+1</f>
        <v>#VALUE!</v>
      </c>
      <c r="AH31" s="306"/>
      <c r="AI31" s="306"/>
      <c r="AJ31" s="306" t="e">
        <f>AG31+1</f>
        <v>#VALUE!</v>
      </c>
      <c r="AK31" s="306"/>
      <c r="AL31" s="306"/>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13"/>
      <c r="AB32" s="313"/>
      <c r="AC32" s="313"/>
      <c r="AD32" s="313"/>
      <c r="AE32" s="313"/>
      <c r="AF32" s="313"/>
      <c r="AG32" s="309"/>
      <c r="AH32" s="309"/>
      <c r="AI32" s="309"/>
      <c r="AJ32" s="309"/>
      <c r="AK32" s="309"/>
      <c r="AL32" s="309"/>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t="s">
        <v>256</v>
      </c>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04" t="e">
        <f>AP33+1</f>
        <v>#VALUE!</v>
      </c>
      <c r="Y35" s="305"/>
      <c r="Z35" s="305"/>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8" t="s">
        <v>262</v>
      </c>
      <c r="Y36" s="308"/>
      <c r="Z36" s="308"/>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5" t="e">
        <f>AG37+1</f>
        <v>#VALUE!</v>
      </c>
      <c r="AK37" s="305"/>
      <c r="AL37" s="305"/>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8" t="s">
        <v>263</v>
      </c>
      <c r="AK38" s="308"/>
      <c r="AL38" s="308"/>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11" t="e">
        <f>AG39+1</f>
        <v>#VALUE!</v>
      </c>
      <c r="AK39" s="311"/>
      <c r="AL39" s="311"/>
      <c r="AM39" s="311" t="e">
        <f>AJ39+1</f>
        <v>#VALUE!</v>
      </c>
      <c r="AN39" s="311"/>
      <c r="AO39" s="311"/>
      <c r="AP39" s="311" t="e">
        <f>AM39+1</f>
        <v>#VALUE!</v>
      </c>
      <c r="AQ39" s="311"/>
      <c r="AR39" s="312"/>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13"/>
      <c r="AK40" s="313"/>
      <c r="AL40" s="313"/>
      <c r="AM40" s="313"/>
      <c r="AN40" s="313"/>
      <c r="AO40" s="313"/>
      <c r="AP40" s="313"/>
      <c r="AQ40" s="313"/>
      <c r="AR40" s="313"/>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63078-72ED-4E83-B570-ACD0EDAFD1FE}">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F70EB-436F-487B-AC40-657FC2FCC632}">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45323</v>
      </c>
      <c r="C5" s="216">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CF814-F9C1-4666-A508-26200D8D08AD}">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266</v>
      </c>
      <c r="L11" s="219" t="s">
        <v>220</v>
      </c>
      <c r="M11" s="219" t="s">
        <v>267</v>
      </c>
      <c r="N11" s="219" t="s">
        <v>268</v>
      </c>
      <c r="O11" s="219" t="s">
        <v>269</v>
      </c>
      <c r="AB11" s="219" t="s">
        <v>224</v>
      </c>
      <c r="AD11" s="219" t="s">
        <v>270</v>
      </c>
      <c r="AE11" s="219" t="s">
        <v>271</v>
      </c>
      <c r="AX11" s="219" t="s">
        <v>227</v>
      </c>
      <c r="AY11" s="219" t="s">
        <v>228</v>
      </c>
      <c r="AZ11" s="219" t="s">
        <v>229</v>
      </c>
      <c r="BA11" s="219" t="s">
        <v>230</v>
      </c>
    </row>
    <row r="12" spans="1:53" x14ac:dyDescent="0.15">
      <c r="B12" s="231"/>
      <c r="C12" s="222"/>
      <c r="J12" s="219" t="s">
        <v>231</v>
      </c>
      <c r="K12" s="219" t="s">
        <v>272</v>
      </c>
      <c r="L12" s="219" t="s">
        <v>273</v>
      </c>
      <c r="M12" s="219" t="s">
        <v>274</v>
      </c>
      <c r="N12" s="219" t="s">
        <v>275</v>
      </c>
      <c r="O12" s="219" t="s">
        <v>276</v>
      </c>
      <c r="AB12" s="219" t="s">
        <v>237</v>
      </c>
      <c r="AD12" s="219" t="s">
        <v>277</v>
      </c>
      <c r="AE12" s="219" t="s">
        <v>278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1A334-9CAD-4F6F-B666-CF262AF84FF8}">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259</v>
      </c>
      <c r="C5" s="280"/>
      <c r="D5" s="280"/>
      <c r="E5" s="280"/>
      <c r="F5" s="280"/>
      <c r="G5" s="280"/>
      <c r="H5" s="280"/>
      <c r="I5" s="280"/>
      <c r="J5" s="280"/>
      <c r="K5" s="280"/>
      <c r="L5" s="280"/>
      <c r="M5" s="280"/>
      <c r="N5" s="280"/>
      <c r="O5" s="280"/>
      <c r="P5" s="280"/>
      <c r="Q5" s="280"/>
      <c r="R5" s="280"/>
      <c r="S5" s="280"/>
      <c r="T5" s="281" t="s">
        <v>260</v>
      </c>
      <c r="U5" s="282"/>
      <c r="V5" s="282"/>
      <c r="W5" s="282"/>
      <c r="X5" s="282"/>
      <c r="Y5" s="282"/>
      <c r="Z5" s="282"/>
      <c r="AA5" s="283" t="s">
        <v>261</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265</v>
      </c>
      <c r="C10" s="311"/>
      <c r="D10" s="311"/>
      <c r="E10" s="311" t="e">
        <f>B10+1</f>
        <v>#VALUE!</v>
      </c>
      <c r="F10" s="311"/>
      <c r="G10" s="311"/>
      <c r="H10" s="311" t="e">
        <f>E10+1</f>
        <v>#VALUE!</v>
      </c>
      <c r="I10" s="311"/>
      <c r="J10" s="311"/>
      <c r="K10" s="306" t="e">
        <f>H10+1</f>
        <v>#VALUE!</v>
      </c>
      <c r="L10" s="306"/>
      <c r="M10" s="306"/>
      <c r="N10" s="306" t="e">
        <f>K10+1</f>
        <v>#VALUE!</v>
      </c>
      <c r="O10" s="306"/>
      <c r="P10" s="306"/>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13"/>
      <c r="F11" s="313"/>
      <c r="G11" s="313"/>
      <c r="H11" s="313"/>
      <c r="I11" s="313"/>
      <c r="J11" s="313"/>
      <c r="K11" s="309"/>
      <c r="L11" s="309"/>
      <c r="M11" s="309"/>
      <c r="N11" s="309"/>
      <c r="O11" s="309"/>
      <c r="P11" s="309"/>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t="s">
        <v>256</v>
      </c>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04" t="e">
        <f>T12+1</f>
        <v>#VALUE!</v>
      </c>
      <c r="C14" s="305"/>
      <c r="D14" s="305"/>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8" t="s">
        <v>262</v>
      </c>
      <c r="C15" s="308"/>
      <c r="D15" s="308"/>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5" t="e">
        <f>K16+1</f>
        <v>#VALUE!</v>
      </c>
      <c r="O16" s="305"/>
      <c r="P16" s="305"/>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8" t="s">
        <v>263</v>
      </c>
      <c r="O17" s="308"/>
      <c r="P17" s="308"/>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06" t="e">
        <f>H18+1</f>
        <v>#VALUE!</v>
      </c>
      <c r="L18" s="306"/>
      <c r="M18" s="306"/>
      <c r="N18" s="311" t="e">
        <f>K18+1</f>
        <v>#VALUE!</v>
      </c>
      <c r="O18" s="311"/>
      <c r="P18" s="311"/>
      <c r="Q18" s="311" t="e">
        <f>N18+1</f>
        <v>#VALUE!</v>
      </c>
      <c r="R18" s="311"/>
      <c r="S18" s="311"/>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09"/>
      <c r="L19" s="309"/>
      <c r="M19" s="309"/>
      <c r="N19" s="313"/>
      <c r="O19" s="313"/>
      <c r="P19" s="313"/>
      <c r="Q19" s="313"/>
      <c r="R19" s="313"/>
      <c r="S19" s="313"/>
      <c r="T19" s="313"/>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279</v>
      </c>
      <c r="C26" s="280"/>
      <c r="D26" s="280"/>
      <c r="E26" s="280"/>
      <c r="F26" s="280"/>
      <c r="G26" s="280"/>
      <c r="H26" s="280"/>
      <c r="I26" s="280"/>
      <c r="J26" s="280"/>
      <c r="K26" s="280"/>
      <c r="L26" s="280"/>
      <c r="M26" s="280"/>
      <c r="N26" s="280"/>
      <c r="O26" s="280"/>
      <c r="P26" s="280"/>
      <c r="Q26" s="280"/>
      <c r="R26" s="280"/>
      <c r="S26" s="280"/>
      <c r="T26" s="281" t="s">
        <v>280</v>
      </c>
      <c r="U26" s="282"/>
      <c r="V26" s="282"/>
      <c r="W26" s="282"/>
      <c r="X26" s="282"/>
      <c r="Y26" s="282"/>
      <c r="Z26" s="282"/>
      <c r="AA26" s="283" t="s">
        <v>281</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283</v>
      </c>
      <c r="Y31" s="311"/>
      <c r="Z31" s="311"/>
      <c r="AA31" s="311" t="e">
        <f>X31+1</f>
        <v>#VALUE!</v>
      </c>
      <c r="AB31" s="311"/>
      <c r="AC31" s="311"/>
      <c r="AD31" s="311" t="e">
        <f>AA31+1</f>
        <v>#VALUE!</v>
      </c>
      <c r="AE31" s="311"/>
      <c r="AF31" s="311"/>
      <c r="AG31" s="311" t="e">
        <f>AD31+1</f>
        <v>#VALUE!</v>
      </c>
      <c r="AH31" s="311"/>
      <c r="AI31" s="311"/>
      <c r="AJ31" s="306" t="e">
        <f>AG31+1</f>
        <v>#VALUE!</v>
      </c>
      <c r="AK31" s="306"/>
      <c r="AL31" s="306"/>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13"/>
      <c r="AB32" s="313"/>
      <c r="AC32" s="313"/>
      <c r="AD32" s="313"/>
      <c r="AE32" s="313"/>
      <c r="AF32" s="313"/>
      <c r="AG32" s="313"/>
      <c r="AH32" s="313"/>
      <c r="AI32" s="313"/>
      <c r="AJ32" s="309"/>
      <c r="AK32" s="309"/>
      <c r="AL32" s="309"/>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0" t="e">
        <f>AP33+1</f>
        <v>#VALUE!</v>
      </c>
      <c r="Y35" s="306"/>
      <c r="Z35" s="306"/>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9"/>
      <c r="Y36" s="309"/>
      <c r="Z36" s="309"/>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5" t="e">
        <f>AA37+1</f>
        <v>#VALUE!</v>
      </c>
      <c r="AE37" s="305"/>
      <c r="AF37" s="305"/>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8" t="s">
        <v>282</v>
      </c>
      <c r="AE38" s="308"/>
      <c r="AF38" s="308"/>
      <c r="AG38" s="309"/>
      <c r="AH38" s="309"/>
      <c r="AI38" s="309"/>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05" t="e">
        <f>AJ39+1</f>
        <v>#VALUE!</v>
      </c>
      <c r="AN39" s="305"/>
      <c r="AO39" s="305"/>
      <c r="AP39" s="305" t="e">
        <f>AM39+1</f>
        <v>#VALUE!</v>
      </c>
      <c r="AQ39" s="305"/>
      <c r="AR39" s="307"/>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09"/>
      <c r="AK40" s="309"/>
      <c r="AL40" s="309"/>
      <c r="AM40" s="308"/>
      <c r="AN40" s="308"/>
      <c r="AO40" s="308"/>
      <c r="AP40" s="308"/>
      <c r="AQ40" s="308"/>
      <c r="AR40" s="308"/>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DBB29-95A6-4D38-ACAA-F63B300CB49B}">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A5580-1243-4D5F-8EE9-576DCE5067D0}">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45352</v>
      </c>
      <c r="C5" s="216">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FF682-464A-4575-94E0-160BD5768919}">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284</v>
      </c>
      <c r="L11" s="219" t="s">
        <v>285</v>
      </c>
      <c r="M11" s="219" t="s">
        <v>286</v>
      </c>
      <c r="N11" s="219" t="s">
        <v>287</v>
      </c>
      <c r="O11" s="219" t="s">
        <v>288</v>
      </c>
      <c r="AB11" s="219" t="s">
        <v>224</v>
      </c>
      <c r="AD11" s="219" t="s">
        <v>289</v>
      </c>
      <c r="AE11" s="219" t="s">
        <v>290</v>
      </c>
      <c r="AX11" s="219" t="s">
        <v>227</v>
      </c>
      <c r="AY11" s="219" t="s">
        <v>228</v>
      </c>
      <c r="AZ11" s="219" t="s">
        <v>229</v>
      </c>
      <c r="BA11" s="219" t="s">
        <v>230</v>
      </c>
    </row>
    <row r="12" spans="1:53" x14ac:dyDescent="0.15">
      <c r="B12" s="231"/>
      <c r="C12" s="222"/>
      <c r="J12" s="219" t="s">
        <v>231</v>
      </c>
      <c r="K12" s="219" t="s">
        <v>291</v>
      </c>
      <c r="L12" s="219" t="s">
        <v>233</v>
      </c>
      <c r="M12" s="219" t="s">
        <v>292</v>
      </c>
      <c r="N12" s="219" t="s">
        <v>293</v>
      </c>
      <c r="O12" s="219" t="s">
        <v>294</v>
      </c>
      <c r="AB12" s="219" t="s">
        <v>237</v>
      </c>
      <c r="AD12" s="219" t="s">
        <v>295</v>
      </c>
      <c r="AE12" s="219" t="s">
        <v>296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45212-FAB4-4A58-8774-AE431179CB99}">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279</v>
      </c>
      <c r="C5" s="280"/>
      <c r="D5" s="280"/>
      <c r="E5" s="280"/>
      <c r="F5" s="280"/>
      <c r="G5" s="280"/>
      <c r="H5" s="280"/>
      <c r="I5" s="280"/>
      <c r="J5" s="280"/>
      <c r="K5" s="280"/>
      <c r="L5" s="280"/>
      <c r="M5" s="280"/>
      <c r="N5" s="280"/>
      <c r="O5" s="280"/>
      <c r="P5" s="280"/>
      <c r="Q5" s="280"/>
      <c r="R5" s="280"/>
      <c r="S5" s="280"/>
      <c r="T5" s="281" t="s">
        <v>280</v>
      </c>
      <c r="U5" s="282"/>
      <c r="V5" s="282"/>
      <c r="W5" s="282"/>
      <c r="X5" s="282"/>
      <c r="Y5" s="282"/>
      <c r="Z5" s="282"/>
      <c r="AA5" s="283" t="s">
        <v>281</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283</v>
      </c>
      <c r="C10" s="311"/>
      <c r="D10" s="311"/>
      <c r="E10" s="311" t="e">
        <f>B10+1</f>
        <v>#VALUE!</v>
      </c>
      <c r="F10" s="311"/>
      <c r="G10" s="311"/>
      <c r="H10" s="311" t="e">
        <f>E10+1</f>
        <v>#VALUE!</v>
      </c>
      <c r="I10" s="311"/>
      <c r="J10" s="311"/>
      <c r="K10" s="311" t="e">
        <f>H10+1</f>
        <v>#VALUE!</v>
      </c>
      <c r="L10" s="311"/>
      <c r="M10" s="311"/>
      <c r="N10" s="306" t="e">
        <f>K10+1</f>
        <v>#VALUE!</v>
      </c>
      <c r="O10" s="306"/>
      <c r="P10" s="306"/>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13"/>
      <c r="F11" s="313"/>
      <c r="G11" s="313"/>
      <c r="H11" s="313"/>
      <c r="I11" s="313"/>
      <c r="J11" s="313"/>
      <c r="K11" s="313"/>
      <c r="L11" s="313"/>
      <c r="M11" s="313"/>
      <c r="N11" s="309"/>
      <c r="O11" s="309"/>
      <c r="P11" s="309"/>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0" t="e">
        <f>T12+1</f>
        <v>#VALUE!</v>
      </c>
      <c r="C14" s="306"/>
      <c r="D14" s="306"/>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9"/>
      <c r="C15" s="309"/>
      <c r="D15" s="309"/>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5" t="e">
        <f>E16+1</f>
        <v>#VALUE!</v>
      </c>
      <c r="I16" s="305"/>
      <c r="J16" s="305"/>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8" t="s">
        <v>282</v>
      </c>
      <c r="I17" s="308"/>
      <c r="J17" s="308"/>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06" t="e">
        <f>H18+1</f>
        <v>#VALUE!</v>
      </c>
      <c r="L18" s="306"/>
      <c r="M18" s="306"/>
      <c r="N18" s="306" t="e">
        <f>K18+1</f>
        <v>#VALUE!</v>
      </c>
      <c r="O18" s="306"/>
      <c r="P18" s="306"/>
      <c r="Q18" s="305" t="e">
        <f>N18+1</f>
        <v>#VALUE!</v>
      </c>
      <c r="R18" s="305"/>
      <c r="S18" s="305"/>
      <c r="T18" s="305" t="e">
        <f>Q18+1</f>
        <v>#VALUE!</v>
      </c>
      <c r="U18" s="305"/>
      <c r="V18" s="307"/>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09"/>
      <c r="L19" s="309"/>
      <c r="M19" s="309"/>
      <c r="N19" s="309"/>
      <c r="O19" s="309"/>
      <c r="P19" s="309"/>
      <c r="Q19" s="308"/>
      <c r="R19" s="308"/>
      <c r="S19" s="308"/>
      <c r="T19" s="308"/>
      <c r="U19" s="308"/>
      <c r="V19" s="308"/>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297</v>
      </c>
      <c r="C26" s="280"/>
      <c r="D26" s="280"/>
      <c r="E26" s="280"/>
      <c r="F26" s="280"/>
      <c r="G26" s="280"/>
      <c r="H26" s="280"/>
      <c r="I26" s="280"/>
      <c r="J26" s="280"/>
      <c r="K26" s="280"/>
      <c r="L26" s="280"/>
      <c r="M26" s="280"/>
      <c r="N26" s="280"/>
      <c r="O26" s="280"/>
      <c r="P26" s="280"/>
      <c r="Q26" s="280"/>
      <c r="R26" s="280"/>
      <c r="S26" s="280"/>
      <c r="T26" s="281" t="s">
        <v>298</v>
      </c>
      <c r="U26" s="282"/>
      <c r="V26" s="282"/>
      <c r="W26" s="282"/>
      <c r="X26" s="282"/>
      <c r="Y26" s="282"/>
      <c r="Z26" s="282"/>
      <c r="AA26" s="283" t="s">
        <v>299</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0" t="s">
        <v>304</v>
      </c>
      <c r="Y31" s="306"/>
      <c r="Z31" s="306"/>
      <c r="AA31" s="306" t="e">
        <f>X31+1</f>
        <v>#VALUE!</v>
      </c>
      <c r="AB31" s="306"/>
      <c r="AC31" s="306"/>
      <c r="AD31" s="306" t="e">
        <f>AA31+1</f>
        <v>#VALUE!</v>
      </c>
      <c r="AE31" s="306"/>
      <c r="AF31" s="306"/>
      <c r="AG31" s="306" t="e">
        <f>AD31+1</f>
        <v>#VALUE!</v>
      </c>
      <c r="AH31" s="306"/>
      <c r="AI31" s="306"/>
      <c r="AJ31" s="306" t="e">
        <f>AG31+1</f>
        <v>#VALUE!</v>
      </c>
      <c r="AK31" s="306"/>
      <c r="AL31" s="306"/>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09"/>
      <c r="Y32" s="309"/>
      <c r="Z32" s="309"/>
      <c r="AA32" s="309"/>
      <c r="AB32" s="309"/>
      <c r="AC32" s="309"/>
      <c r="AD32" s="309"/>
      <c r="AE32" s="309"/>
      <c r="AF32" s="309"/>
      <c r="AG32" s="309"/>
      <c r="AH32" s="309"/>
      <c r="AI32" s="309"/>
      <c r="AJ32" s="309"/>
      <c r="AK32" s="309"/>
      <c r="AL32" s="309"/>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0" t="e">
        <f>AP33+1</f>
        <v>#VALUE!</v>
      </c>
      <c r="Y35" s="306"/>
      <c r="Z35" s="306"/>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9"/>
      <c r="Y36" s="309"/>
      <c r="Z36" s="309"/>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04" t="e">
        <f>AP37+1</f>
        <v>#VALUE!</v>
      </c>
      <c r="Y39" s="305"/>
      <c r="Z39" s="305"/>
      <c r="AA39" s="306" t="e">
        <f>X39+1</f>
        <v>#VALUE!</v>
      </c>
      <c r="AB39" s="306"/>
      <c r="AC39" s="306"/>
      <c r="AD39" s="311" t="e">
        <f>AA39+1</f>
        <v>#VALUE!</v>
      </c>
      <c r="AE39" s="311"/>
      <c r="AF39" s="311"/>
      <c r="AG39" s="311" t="e">
        <f>AD39+1</f>
        <v>#VALUE!</v>
      </c>
      <c r="AH39" s="311"/>
      <c r="AI39" s="311"/>
      <c r="AJ39" s="311" t="e">
        <f>AG39+1</f>
        <v>#VALUE!</v>
      </c>
      <c r="AK39" s="311"/>
      <c r="AL39" s="311"/>
      <c r="AM39" s="311" t="e">
        <f>AJ39+1</f>
        <v>#VALUE!</v>
      </c>
      <c r="AN39" s="311"/>
      <c r="AO39" s="311"/>
      <c r="AP39" s="311" t="e">
        <f>AM39+1</f>
        <v>#VALUE!</v>
      </c>
      <c r="AQ39" s="311"/>
      <c r="AR39" s="312"/>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8" t="s">
        <v>300</v>
      </c>
      <c r="Y40" s="308"/>
      <c r="Z40" s="308"/>
      <c r="AA40" s="309"/>
      <c r="AB40" s="309"/>
      <c r="AC40" s="309"/>
      <c r="AD40" s="313"/>
      <c r="AE40" s="313"/>
      <c r="AF40" s="313"/>
      <c r="AG40" s="313"/>
      <c r="AH40" s="313"/>
      <c r="AI40" s="313"/>
      <c r="AJ40" s="313" t="s">
        <v>301</v>
      </c>
      <c r="AK40" s="313"/>
      <c r="AL40" s="313"/>
      <c r="AM40" s="313" t="s">
        <v>302</v>
      </c>
      <c r="AN40" s="313"/>
      <c r="AO40" s="313"/>
      <c r="AP40" s="313" t="s">
        <v>303</v>
      </c>
      <c r="AQ40" s="313"/>
      <c r="AR40" s="313"/>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t="s">
        <v>262</v>
      </c>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49BAE-C5BC-4EBB-B13F-EF67E6C04920}">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3D7BB-E787-4557-89E6-85ACAB9F0741}">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45383</v>
      </c>
      <c r="C5" s="216">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76746-28D8-41E8-807A-4E59D29AB477}">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305</v>
      </c>
      <c r="L11" s="219" t="s">
        <v>220</v>
      </c>
      <c r="M11" s="219" t="s">
        <v>221</v>
      </c>
      <c r="N11" s="219" t="s">
        <v>306</v>
      </c>
      <c r="O11" s="219" t="s">
        <v>307</v>
      </c>
      <c r="AB11" s="219" t="s">
        <v>224</v>
      </c>
      <c r="AD11" s="219" t="s">
        <v>308</v>
      </c>
      <c r="AE11" s="219" t="s">
        <v>309</v>
      </c>
      <c r="AX11" s="219" t="s">
        <v>227</v>
      </c>
      <c r="AY11" s="219" t="s">
        <v>228</v>
      </c>
      <c r="AZ11" s="219" t="s">
        <v>229</v>
      </c>
      <c r="BA11" s="219" t="s">
        <v>230</v>
      </c>
    </row>
    <row r="12" spans="1:53" x14ac:dyDescent="0.15">
      <c r="B12" s="231"/>
      <c r="C12" s="222"/>
      <c r="J12" s="219" t="s">
        <v>231</v>
      </c>
      <c r="K12" s="219" t="s">
        <v>310</v>
      </c>
      <c r="L12" s="219" t="s">
        <v>311</v>
      </c>
      <c r="M12" s="219" t="s">
        <v>312</v>
      </c>
      <c r="N12" s="219" t="s">
        <v>313</v>
      </c>
      <c r="O12" s="219" t="s">
        <v>314</v>
      </c>
      <c r="AB12" s="219" t="s">
        <v>237</v>
      </c>
      <c r="AD12" s="219" t="s">
        <v>315</v>
      </c>
      <c r="AE12" s="219" t="s">
        <v>316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8FFE2-A927-4B48-81BA-07A03ACD95D1}">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297</v>
      </c>
      <c r="C5" s="280"/>
      <c r="D5" s="280"/>
      <c r="E5" s="280"/>
      <c r="F5" s="280"/>
      <c r="G5" s="280"/>
      <c r="H5" s="280"/>
      <c r="I5" s="280"/>
      <c r="J5" s="280"/>
      <c r="K5" s="280"/>
      <c r="L5" s="280"/>
      <c r="M5" s="280"/>
      <c r="N5" s="280"/>
      <c r="O5" s="280"/>
      <c r="P5" s="280"/>
      <c r="Q5" s="280"/>
      <c r="R5" s="280"/>
      <c r="S5" s="280"/>
      <c r="T5" s="281" t="s">
        <v>298</v>
      </c>
      <c r="U5" s="282"/>
      <c r="V5" s="282"/>
      <c r="W5" s="282"/>
      <c r="X5" s="282"/>
      <c r="Y5" s="282"/>
      <c r="Z5" s="282"/>
      <c r="AA5" s="283" t="s">
        <v>299</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0" t="s">
        <v>304</v>
      </c>
      <c r="C10" s="306"/>
      <c r="D10" s="306"/>
      <c r="E10" s="306" t="e">
        <f>B10+1</f>
        <v>#VALUE!</v>
      </c>
      <c r="F10" s="306"/>
      <c r="G10" s="306"/>
      <c r="H10" s="306" t="e">
        <f>E10+1</f>
        <v>#VALUE!</v>
      </c>
      <c r="I10" s="306"/>
      <c r="J10" s="306"/>
      <c r="K10" s="306" t="e">
        <f>H10+1</f>
        <v>#VALUE!</v>
      </c>
      <c r="L10" s="306"/>
      <c r="M10" s="306"/>
      <c r="N10" s="306" t="e">
        <f>K10+1</f>
        <v>#VALUE!</v>
      </c>
      <c r="O10" s="306"/>
      <c r="P10" s="306"/>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09"/>
      <c r="C11" s="309"/>
      <c r="D11" s="309"/>
      <c r="E11" s="309"/>
      <c r="F11" s="309"/>
      <c r="G11" s="309"/>
      <c r="H11" s="309"/>
      <c r="I11" s="309"/>
      <c r="J11" s="309"/>
      <c r="K11" s="309"/>
      <c r="L11" s="309"/>
      <c r="M11" s="309"/>
      <c r="N11" s="309"/>
      <c r="O11" s="309"/>
      <c r="P11" s="309"/>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0" t="e">
        <f>T12+1</f>
        <v>#VALUE!</v>
      </c>
      <c r="C14" s="306"/>
      <c r="D14" s="306"/>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9"/>
      <c r="C15" s="309"/>
      <c r="D15" s="309"/>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04" t="e">
        <f>T16+1</f>
        <v>#VALUE!</v>
      </c>
      <c r="C18" s="305"/>
      <c r="D18" s="305"/>
      <c r="E18" s="306" t="e">
        <f>B18+1</f>
        <v>#VALUE!</v>
      </c>
      <c r="F18" s="306"/>
      <c r="G18" s="306"/>
      <c r="H18" s="311" t="e">
        <f>E18+1</f>
        <v>#VALUE!</v>
      </c>
      <c r="I18" s="311"/>
      <c r="J18" s="311"/>
      <c r="K18" s="311" t="e">
        <f>H18+1</f>
        <v>#VALUE!</v>
      </c>
      <c r="L18" s="311"/>
      <c r="M18" s="311"/>
      <c r="N18" s="311" t="e">
        <f>K18+1</f>
        <v>#VALUE!</v>
      </c>
      <c r="O18" s="311"/>
      <c r="P18" s="311"/>
      <c r="Q18" s="311" t="e">
        <f>N18+1</f>
        <v>#VALUE!</v>
      </c>
      <c r="R18" s="311"/>
      <c r="S18" s="311"/>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8" t="s">
        <v>300</v>
      </c>
      <c r="C19" s="308"/>
      <c r="D19" s="308"/>
      <c r="E19" s="309"/>
      <c r="F19" s="309"/>
      <c r="G19" s="309"/>
      <c r="H19" s="313"/>
      <c r="I19" s="313"/>
      <c r="J19" s="313"/>
      <c r="K19" s="313"/>
      <c r="L19" s="313"/>
      <c r="M19" s="313"/>
      <c r="N19" s="313" t="s">
        <v>301</v>
      </c>
      <c r="O19" s="313"/>
      <c r="P19" s="313"/>
      <c r="Q19" s="313" t="s">
        <v>302</v>
      </c>
      <c r="R19" s="313"/>
      <c r="S19" s="313"/>
      <c r="T19" s="313" t="s">
        <v>303</v>
      </c>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t="s">
        <v>262</v>
      </c>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317</v>
      </c>
      <c r="C26" s="280"/>
      <c r="D26" s="280"/>
      <c r="E26" s="280"/>
      <c r="F26" s="280"/>
      <c r="G26" s="280"/>
      <c r="H26" s="280"/>
      <c r="I26" s="280"/>
      <c r="J26" s="280"/>
      <c r="K26" s="280"/>
      <c r="L26" s="280"/>
      <c r="M26" s="280"/>
      <c r="N26" s="280"/>
      <c r="O26" s="280"/>
      <c r="P26" s="280"/>
      <c r="Q26" s="280"/>
      <c r="R26" s="280"/>
      <c r="S26" s="280"/>
      <c r="T26" s="281" t="s">
        <v>318</v>
      </c>
      <c r="U26" s="282"/>
      <c r="V26" s="282"/>
      <c r="W26" s="282"/>
      <c r="X26" s="282"/>
      <c r="Y26" s="282"/>
      <c r="Z26" s="282"/>
      <c r="AA26" s="283" t="s">
        <v>319</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320</v>
      </c>
      <c r="Y31" s="311"/>
      <c r="Z31" s="311"/>
      <c r="AA31" s="311" t="e">
        <f>X31+1</f>
        <v>#VALUE!</v>
      </c>
      <c r="AB31" s="311"/>
      <c r="AC31" s="311"/>
      <c r="AD31" s="306" t="e">
        <f>AA31+1</f>
        <v>#VALUE!</v>
      </c>
      <c r="AE31" s="306"/>
      <c r="AF31" s="306"/>
      <c r="AG31" s="306" t="e">
        <f>AD31+1</f>
        <v>#VALUE!</v>
      </c>
      <c r="AH31" s="306"/>
      <c r="AI31" s="306"/>
      <c r="AJ31" s="305" t="e">
        <f>AG31+1</f>
        <v>#VALUE!</v>
      </c>
      <c r="AK31" s="305"/>
      <c r="AL31" s="305"/>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t="s">
        <v>300</v>
      </c>
      <c r="Y32" s="313"/>
      <c r="Z32" s="313"/>
      <c r="AA32" s="313"/>
      <c r="AB32" s="313"/>
      <c r="AC32" s="313"/>
      <c r="AD32" s="309"/>
      <c r="AE32" s="309"/>
      <c r="AF32" s="309"/>
      <c r="AG32" s="309"/>
      <c r="AH32" s="309"/>
      <c r="AI32" s="309"/>
      <c r="AJ32" s="308" t="s">
        <v>301</v>
      </c>
      <c r="AK32" s="308"/>
      <c r="AL32" s="308"/>
      <c r="AM32" s="308" t="s">
        <v>302</v>
      </c>
      <c r="AN32" s="308"/>
      <c r="AO32" s="308"/>
      <c r="AP32" s="308" t="s">
        <v>303</v>
      </c>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04" t="e">
        <f>AP31+1</f>
        <v>#VALUE!</v>
      </c>
      <c r="Y33" s="305"/>
      <c r="Z33" s="305"/>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8" t="s">
        <v>262</v>
      </c>
      <c r="Y34" s="308"/>
      <c r="Z34" s="308"/>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0" t="e">
        <f>AP33+1</f>
        <v>#VALUE!</v>
      </c>
      <c r="Y35" s="306"/>
      <c r="Z35" s="306"/>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9"/>
      <c r="Y36" s="309"/>
      <c r="Z36" s="309"/>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11" t="e">
        <f>AJ39+1</f>
        <v>#VALUE!</v>
      </c>
      <c r="AN39" s="311"/>
      <c r="AO39" s="311"/>
      <c r="AP39" s="311" t="e">
        <f>AM39+1</f>
        <v>#VALUE!</v>
      </c>
      <c r="AQ39" s="311"/>
      <c r="AR39" s="312"/>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09"/>
      <c r="AK40" s="309"/>
      <c r="AL40" s="309"/>
      <c r="AM40" s="313"/>
      <c r="AN40" s="313"/>
      <c r="AO40" s="313"/>
      <c r="AP40" s="313"/>
      <c r="AQ40" s="313"/>
      <c r="AR40" s="313"/>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994C0-004E-423E-82AA-B354B52DD5F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767E7-559B-415F-BD52-D4429C4FF364}">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45413</v>
      </c>
      <c r="C5" s="216">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F7C08-4FEC-4F89-870C-49EBA0D2302A}">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321</v>
      </c>
      <c r="L11" s="219" t="s">
        <v>322</v>
      </c>
      <c r="M11" s="219" t="s">
        <v>323</v>
      </c>
      <c r="N11" s="219" t="s">
        <v>324</v>
      </c>
      <c r="O11" s="219" t="s">
        <v>325</v>
      </c>
      <c r="AB11" s="219" t="s">
        <v>224</v>
      </c>
      <c r="AD11" s="219" t="s">
        <v>326</v>
      </c>
      <c r="AE11" s="219" t="s">
        <v>327</v>
      </c>
      <c r="AX11" s="219" t="s">
        <v>227</v>
      </c>
      <c r="AY11" s="219" t="s">
        <v>228</v>
      </c>
      <c r="AZ11" s="219" t="s">
        <v>229</v>
      </c>
      <c r="BA11" s="219" t="s">
        <v>230</v>
      </c>
    </row>
    <row r="12" spans="1:53" x14ac:dyDescent="0.15">
      <c r="B12" s="231"/>
      <c r="C12" s="222"/>
      <c r="J12" s="219" t="s">
        <v>231</v>
      </c>
      <c r="K12" s="219" t="s">
        <v>328</v>
      </c>
      <c r="L12" s="219" t="s">
        <v>273</v>
      </c>
      <c r="M12" s="219" t="s">
        <v>274</v>
      </c>
      <c r="O12" s="219" t="s">
        <v>329</v>
      </c>
      <c r="AB12" s="219" t="s">
        <v>237</v>
      </c>
      <c r="AD12" s="219" t="s">
        <v>330</v>
      </c>
      <c r="AE12" s="219" t="s">
        <v>331</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736ED-8D62-4EFB-BA40-5D323C2919D6}">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317</v>
      </c>
      <c r="C5" s="280"/>
      <c r="D5" s="280"/>
      <c r="E5" s="280"/>
      <c r="F5" s="280"/>
      <c r="G5" s="280"/>
      <c r="H5" s="280"/>
      <c r="I5" s="280"/>
      <c r="J5" s="280"/>
      <c r="K5" s="280"/>
      <c r="L5" s="280"/>
      <c r="M5" s="280"/>
      <c r="N5" s="280"/>
      <c r="O5" s="280"/>
      <c r="P5" s="280"/>
      <c r="Q5" s="280"/>
      <c r="R5" s="280"/>
      <c r="S5" s="280"/>
      <c r="T5" s="281" t="s">
        <v>318</v>
      </c>
      <c r="U5" s="282"/>
      <c r="V5" s="282"/>
      <c r="W5" s="282"/>
      <c r="X5" s="282"/>
      <c r="Y5" s="282"/>
      <c r="Z5" s="282"/>
      <c r="AA5" s="283" t="s">
        <v>319</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320</v>
      </c>
      <c r="C10" s="311"/>
      <c r="D10" s="311"/>
      <c r="E10" s="311" t="e">
        <f>B10+1</f>
        <v>#VALUE!</v>
      </c>
      <c r="F10" s="311"/>
      <c r="G10" s="311"/>
      <c r="H10" s="306" t="e">
        <f>E10+1</f>
        <v>#VALUE!</v>
      </c>
      <c r="I10" s="306"/>
      <c r="J10" s="306"/>
      <c r="K10" s="306" t="e">
        <f>H10+1</f>
        <v>#VALUE!</v>
      </c>
      <c r="L10" s="306"/>
      <c r="M10" s="306"/>
      <c r="N10" s="305" t="e">
        <f>K10+1</f>
        <v>#VALUE!</v>
      </c>
      <c r="O10" s="305"/>
      <c r="P10" s="305"/>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t="s">
        <v>300</v>
      </c>
      <c r="C11" s="313"/>
      <c r="D11" s="313"/>
      <c r="E11" s="313"/>
      <c r="F11" s="313"/>
      <c r="G11" s="313"/>
      <c r="H11" s="309"/>
      <c r="I11" s="309"/>
      <c r="J11" s="309"/>
      <c r="K11" s="309"/>
      <c r="L11" s="309"/>
      <c r="M11" s="309"/>
      <c r="N11" s="308" t="s">
        <v>301</v>
      </c>
      <c r="O11" s="308"/>
      <c r="P11" s="308"/>
      <c r="Q11" s="308" t="s">
        <v>302</v>
      </c>
      <c r="R11" s="308"/>
      <c r="S11" s="308"/>
      <c r="T11" s="308" t="s">
        <v>303</v>
      </c>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04" t="e">
        <f>T10+1</f>
        <v>#VALUE!</v>
      </c>
      <c r="C12" s="305"/>
      <c r="D12" s="305"/>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8" t="s">
        <v>262</v>
      </c>
      <c r="C13" s="308"/>
      <c r="D13" s="308"/>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0" t="e">
        <f>T12+1</f>
        <v>#VALUE!</v>
      </c>
      <c r="C14" s="306"/>
      <c r="D14" s="306"/>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9"/>
      <c r="C15" s="309"/>
      <c r="D15" s="309"/>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06" t="e">
        <f>H18+1</f>
        <v>#VALUE!</v>
      </c>
      <c r="L18" s="306"/>
      <c r="M18" s="306"/>
      <c r="N18" s="306" t="e">
        <f>K18+1</f>
        <v>#VALUE!</v>
      </c>
      <c r="O18" s="306"/>
      <c r="P18" s="306"/>
      <c r="Q18" s="311" t="e">
        <f>N18+1</f>
        <v>#VALUE!</v>
      </c>
      <c r="R18" s="311"/>
      <c r="S18" s="311"/>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09"/>
      <c r="L19" s="309"/>
      <c r="M19" s="309"/>
      <c r="N19" s="309"/>
      <c r="O19" s="309"/>
      <c r="P19" s="309"/>
      <c r="Q19" s="313"/>
      <c r="R19" s="313"/>
      <c r="S19" s="313"/>
      <c r="T19" s="313"/>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332</v>
      </c>
      <c r="C26" s="280"/>
      <c r="D26" s="280"/>
      <c r="E26" s="280"/>
      <c r="F26" s="280"/>
      <c r="G26" s="280"/>
      <c r="H26" s="280"/>
      <c r="I26" s="280"/>
      <c r="J26" s="280"/>
      <c r="K26" s="280"/>
      <c r="L26" s="280"/>
      <c r="M26" s="280"/>
      <c r="N26" s="280"/>
      <c r="O26" s="280"/>
      <c r="P26" s="280"/>
      <c r="Q26" s="280"/>
      <c r="R26" s="280"/>
      <c r="S26" s="280"/>
      <c r="T26" s="281" t="s">
        <v>333</v>
      </c>
      <c r="U26" s="282"/>
      <c r="V26" s="282"/>
      <c r="W26" s="282"/>
      <c r="X26" s="282"/>
      <c r="Y26" s="282"/>
      <c r="Z26" s="282"/>
      <c r="AA26" s="283" t="s">
        <v>334</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335</v>
      </c>
      <c r="Y31" s="311"/>
      <c r="Z31" s="311"/>
      <c r="AA31" s="311" t="e">
        <f>X31+1</f>
        <v>#VALUE!</v>
      </c>
      <c r="AB31" s="311"/>
      <c r="AC31" s="311"/>
      <c r="AD31" s="311" t="e">
        <f>AA31+1</f>
        <v>#VALUE!</v>
      </c>
      <c r="AE31" s="311"/>
      <c r="AF31" s="311"/>
      <c r="AG31" s="311" t="e">
        <f>AD31+1</f>
        <v>#VALUE!</v>
      </c>
      <c r="AH31" s="311"/>
      <c r="AI31" s="311"/>
      <c r="AJ31" s="311" t="e">
        <f>AG31+1</f>
        <v>#VALUE!</v>
      </c>
      <c r="AK31" s="311"/>
      <c r="AL31" s="311"/>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13"/>
      <c r="AB32" s="313"/>
      <c r="AC32" s="313"/>
      <c r="AD32" s="313"/>
      <c r="AE32" s="313"/>
      <c r="AF32" s="313"/>
      <c r="AG32" s="313"/>
      <c r="AH32" s="313"/>
      <c r="AI32" s="313"/>
      <c r="AJ32" s="313"/>
      <c r="AK32" s="313"/>
      <c r="AL32" s="313"/>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0" t="e">
        <f>AP33+1</f>
        <v>#VALUE!</v>
      </c>
      <c r="Y35" s="306"/>
      <c r="Z35" s="306"/>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9"/>
      <c r="Y36" s="309"/>
      <c r="Z36" s="309"/>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05" t="e">
        <f>AJ39+1</f>
        <v>#VALUE!</v>
      </c>
      <c r="AN39" s="305"/>
      <c r="AO39" s="305"/>
      <c r="AP39" s="305" t="e">
        <f>AM39+1</f>
        <v>#VALUE!</v>
      </c>
      <c r="AQ39" s="305"/>
      <c r="AR39" s="307"/>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09"/>
      <c r="AK40" s="309"/>
      <c r="AL40" s="309"/>
      <c r="AM40" s="308"/>
      <c r="AN40" s="308"/>
      <c r="AO40" s="308"/>
      <c r="AP40" s="308"/>
      <c r="AQ40" s="308"/>
      <c r="AR40" s="308"/>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1B7F7-38D0-4493-A658-2F688268F3D1}">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09118-D27F-4B61-B2C5-B16DC1AED344}">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45444</v>
      </c>
      <c r="C5" s="216">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311D6-3F09-4882-891E-BB4FC6D3C0B4}">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336</v>
      </c>
      <c r="L11" s="219" t="s">
        <v>285</v>
      </c>
      <c r="M11" s="219" t="s">
        <v>286</v>
      </c>
      <c r="O11" s="219" t="s">
        <v>337</v>
      </c>
      <c r="AB11" s="219" t="s">
        <v>224</v>
      </c>
      <c r="AD11" s="219" t="s">
        <v>338</v>
      </c>
      <c r="AE11" s="219" t="s">
        <v>339</v>
      </c>
      <c r="AX11" s="219" t="s">
        <v>227</v>
      </c>
      <c r="AY11" s="219" t="s">
        <v>228</v>
      </c>
      <c r="AZ11" s="219" t="s">
        <v>229</v>
      </c>
      <c r="BA11" s="219" t="s">
        <v>230</v>
      </c>
    </row>
    <row r="12" spans="1:53" x14ac:dyDescent="0.15">
      <c r="B12" s="231"/>
      <c r="C12" s="222"/>
      <c r="J12" s="219" t="s">
        <v>231</v>
      </c>
      <c r="K12" s="219" t="s">
        <v>340</v>
      </c>
      <c r="L12" s="219" t="s">
        <v>233</v>
      </c>
      <c r="M12" s="219" t="s">
        <v>292</v>
      </c>
      <c r="N12" s="219" t="s">
        <v>341</v>
      </c>
      <c r="O12" s="219" t="s">
        <v>342</v>
      </c>
      <c r="AB12" s="219" t="s">
        <v>237</v>
      </c>
      <c r="AD12" s="219" t="s">
        <v>343</v>
      </c>
      <c r="AE12" s="219" t="s">
        <v>344</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426A4-DB0B-4EEE-9D75-D3356E7354AB}">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332</v>
      </c>
      <c r="C5" s="280"/>
      <c r="D5" s="280"/>
      <c r="E5" s="280"/>
      <c r="F5" s="280"/>
      <c r="G5" s="280"/>
      <c r="H5" s="280"/>
      <c r="I5" s="280"/>
      <c r="J5" s="280"/>
      <c r="K5" s="280"/>
      <c r="L5" s="280"/>
      <c r="M5" s="280"/>
      <c r="N5" s="280"/>
      <c r="O5" s="280"/>
      <c r="P5" s="280"/>
      <c r="Q5" s="280"/>
      <c r="R5" s="280"/>
      <c r="S5" s="280"/>
      <c r="T5" s="281" t="s">
        <v>333</v>
      </c>
      <c r="U5" s="282"/>
      <c r="V5" s="282"/>
      <c r="W5" s="282"/>
      <c r="X5" s="282"/>
      <c r="Y5" s="282"/>
      <c r="Z5" s="282"/>
      <c r="AA5" s="283" t="s">
        <v>334</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335</v>
      </c>
      <c r="C10" s="311"/>
      <c r="D10" s="311"/>
      <c r="E10" s="311" t="e">
        <f>B10+1</f>
        <v>#VALUE!</v>
      </c>
      <c r="F10" s="311"/>
      <c r="G10" s="311"/>
      <c r="H10" s="311" t="e">
        <f>E10+1</f>
        <v>#VALUE!</v>
      </c>
      <c r="I10" s="311"/>
      <c r="J10" s="311"/>
      <c r="K10" s="311" t="e">
        <f>H10+1</f>
        <v>#VALUE!</v>
      </c>
      <c r="L10" s="311"/>
      <c r="M10" s="311"/>
      <c r="N10" s="311" t="e">
        <f>K10+1</f>
        <v>#VALUE!</v>
      </c>
      <c r="O10" s="311"/>
      <c r="P10" s="311"/>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13"/>
      <c r="F11" s="313"/>
      <c r="G11" s="313"/>
      <c r="H11" s="313"/>
      <c r="I11" s="313"/>
      <c r="J11" s="313"/>
      <c r="K11" s="313"/>
      <c r="L11" s="313"/>
      <c r="M11" s="313"/>
      <c r="N11" s="313"/>
      <c r="O11" s="313"/>
      <c r="P11" s="313"/>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0" t="e">
        <f>T12+1</f>
        <v>#VALUE!</v>
      </c>
      <c r="C14" s="306"/>
      <c r="D14" s="306"/>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9"/>
      <c r="C15" s="309"/>
      <c r="D15" s="309"/>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06" t="e">
        <f>H18+1</f>
        <v>#VALUE!</v>
      </c>
      <c r="L18" s="306"/>
      <c r="M18" s="306"/>
      <c r="N18" s="306" t="e">
        <f>K18+1</f>
        <v>#VALUE!</v>
      </c>
      <c r="O18" s="306"/>
      <c r="P18" s="306"/>
      <c r="Q18" s="305" t="e">
        <f>N18+1</f>
        <v>#VALUE!</v>
      </c>
      <c r="R18" s="305"/>
      <c r="S18" s="305"/>
      <c r="T18" s="305" t="e">
        <f>Q18+1</f>
        <v>#VALUE!</v>
      </c>
      <c r="U18" s="305"/>
      <c r="V18" s="307"/>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09"/>
      <c r="L19" s="309"/>
      <c r="M19" s="309"/>
      <c r="N19" s="309"/>
      <c r="O19" s="309"/>
      <c r="P19" s="309"/>
      <c r="Q19" s="308"/>
      <c r="R19" s="308"/>
      <c r="S19" s="308"/>
      <c r="T19" s="308"/>
      <c r="U19" s="308"/>
      <c r="V19" s="308"/>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345</v>
      </c>
      <c r="C26" s="280"/>
      <c r="D26" s="280"/>
      <c r="E26" s="280"/>
      <c r="F26" s="280"/>
      <c r="G26" s="280"/>
      <c r="H26" s="280"/>
      <c r="I26" s="280"/>
      <c r="J26" s="280"/>
      <c r="K26" s="280"/>
      <c r="L26" s="280"/>
      <c r="M26" s="280"/>
      <c r="N26" s="280"/>
      <c r="O26" s="280"/>
      <c r="P26" s="280"/>
      <c r="Q26" s="280"/>
      <c r="R26" s="280"/>
      <c r="S26" s="280"/>
      <c r="T26" s="281" t="s">
        <v>346</v>
      </c>
      <c r="U26" s="282"/>
      <c r="V26" s="282"/>
      <c r="W26" s="282"/>
      <c r="X26" s="282"/>
      <c r="Y26" s="282"/>
      <c r="Z26" s="282"/>
      <c r="AA26" s="283" t="s">
        <v>347</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0" t="s">
        <v>350</v>
      </c>
      <c r="Y31" s="306"/>
      <c r="Z31" s="306"/>
      <c r="AA31" s="306" t="e">
        <f>X31+1</f>
        <v>#VALUE!</v>
      </c>
      <c r="AB31" s="306"/>
      <c r="AC31" s="306"/>
      <c r="AD31" s="306" t="e">
        <f>AA31+1</f>
        <v>#VALUE!</v>
      </c>
      <c r="AE31" s="306"/>
      <c r="AF31" s="306"/>
      <c r="AG31" s="306" t="e">
        <f>AD31+1</f>
        <v>#VALUE!</v>
      </c>
      <c r="AH31" s="306"/>
      <c r="AI31" s="306"/>
      <c r="AJ31" s="306" t="e">
        <f>AG31+1</f>
        <v>#VALUE!</v>
      </c>
      <c r="AK31" s="306"/>
      <c r="AL31" s="306"/>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09"/>
      <c r="Y32" s="309"/>
      <c r="Z32" s="309"/>
      <c r="AA32" s="309"/>
      <c r="AB32" s="309"/>
      <c r="AC32" s="309"/>
      <c r="AD32" s="309"/>
      <c r="AE32" s="309"/>
      <c r="AF32" s="309"/>
      <c r="AG32" s="309"/>
      <c r="AH32" s="309"/>
      <c r="AI32" s="309"/>
      <c r="AJ32" s="309"/>
      <c r="AK32" s="309"/>
      <c r="AL32" s="309"/>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04" t="e">
        <f>AP33+1</f>
        <v>#VALUE!</v>
      </c>
      <c r="Y35" s="305"/>
      <c r="Z35" s="305"/>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8" t="s">
        <v>348</v>
      </c>
      <c r="Y36" s="308"/>
      <c r="Z36" s="308"/>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11" t="e">
        <f>AD39+1</f>
        <v>#VALUE!</v>
      </c>
      <c r="AH39" s="311"/>
      <c r="AI39" s="311"/>
      <c r="AJ39" s="311" t="e">
        <f>AG39+1</f>
        <v>#VALUE!</v>
      </c>
      <c r="AK39" s="311"/>
      <c r="AL39" s="311"/>
      <c r="AM39" s="311" t="e">
        <f>AJ39+1</f>
        <v>#VALUE!</v>
      </c>
      <c r="AN39" s="311"/>
      <c r="AO39" s="311"/>
      <c r="AP39" s="311" t="e">
        <f>AM39+1</f>
        <v>#VALUE!</v>
      </c>
      <c r="AQ39" s="311"/>
      <c r="AR39" s="312"/>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13"/>
      <c r="AH40" s="313"/>
      <c r="AI40" s="313"/>
      <c r="AJ40" s="313"/>
      <c r="AK40" s="313"/>
      <c r="AL40" s="313"/>
      <c r="AM40" s="313"/>
      <c r="AN40" s="313"/>
      <c r="AO40" s="313"/>
      <c r="AP40" s="313"/>
      <c r="AQ40" s="313"/>
      <c r="AR40" s="313"/>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c r="Y42" s="313"/>
      <c r="Z42" s="313"/>
      <c r="AA42" s="313"/>
      <c r="AB42" s="313"/>
      <c r="AC42" s="313"/>
      <c r="AD42" s="313"/>
      <c r="AE42" s="313"/>
      <c r="AF42" s="313"/>
      <c r="AG42" s="313"/>
      <c r="AH42" s="313"/>
      <c r="AI42" s="313"/>
      <c r="AJ42" s="313"/>
      <c r="AK42" s="313"/>
      <c r="AL42" s="313"/>
      <c r="AM42" s="313"/>
      <c r="AN42" s="313"/>
      <c r="AO42" s="313"/>
      <c r="AP42" s="313" t="s">
        <v>349</v>
      </c>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2074A-B126-48FC-B635-671EBE146E76}">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FCC33-5F23-4176-94CC-55E532D27A86}">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45474</v>
      </c>
      <c r="C5" s="216">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5E518-6EAE-4762-B083-28BCABB6C15B}">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351</v>
      </c>
      <c r="L11" s="219" t="s">
        <v>220</v>
      </c>
      <c r="M11" s="219" t="s">
        <v>221</v>
      </c>
      <c r="N11" s="219" t="s">
        <v>352</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353</v>
      </c>
      <c r="L12" s="219" t="s">
        <v>273</v>
      </c>
      <c r="M12" s="219" t="s">
        <v>234</v>
      </c>
      <c r="N12" s="219" t="s">
        <v>354</v>
      </c>
      <c r="O12" s="219" t="s">
        <v>355</v>
      </c>
      <c r="AB12" s="219" t="s">
        <v>237</v>
      </c>
      <c r="AD12" s="219" t="s">
        <v>356</v>
      </c>
      <c r="AE12" s="219" t="s">
        <v>357</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8E453-E390-4F40-BD33-37FF652CF5A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345</v>
      </c>
      <c r="C5" s="280"/>
      <c r="D5" s="280"/>
      <c r="E5" s="280"/>
      <c r="F5" s="280"/>
      <c r="G5" s="280"/>
      <c r="H5" s="280"/>
      <c r="I5" s="280"/>
      <c r="J5" s="280"/>
      <c r="K5" s="280"/>
      <c r="L5" s="280"/>
      <c r="M5" s="280"/>
      <c r="N5" s="280"/>
      <c r="O5" s="280"/>
      <c r="P5" s="280"/>
      <c r="Q5" s="280"/>
      <c r="R5" s="280"/>
      <c r="S5" s="280"/>
      <c r="T5" s="281" t="s">
        <v>346</v>
      </c>
      <c r="U5" s="282"/>
      <c r="V5" s="282"/>
      <c r="W5" s="282"/>
      <c r="X5" s="282"/>
      <c r="Y5" s="282"/>
      <c r="Z5" s="282"/>
      <c r="AA5" s="283" t="s">
        <v>347</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0" t="s">
        <v>350</v>
      </c>
      <c r="C10" s="306"/>
      <c r="D10" s="306"/>
      <c r="E10" s="306" t="e">
        <f>B10+1</f>
        <v>#VALUE!</v>
      </c>
      <c r="F10" s="306"/>
      <c r="G10" s="306"/>
      <c r="H10" s="306" t="e">
        <f>E10+1</f>
        <v>#VALUE!</v>
      </c>
      <c r="I10" s="306"/>
      <c r="J10" s="306"/>
      <c r="K10" s="306" t="e">
        <f>H10+1</f>
        <v>#VALUE!</v>
      </c>
      <c r="L10" s="306"/>
      <c r="M10" s="306"/>
      <c r="N10" s="306" t="e">
        <f>K10+1</f>
        <v>#VALUE!</v>
      </c>
      <c r="O10" s="306"/>
      <c r="P10" s="306"/>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09"/>
      <c r="C11" s="309"/>
      <c r="D11" s="309"/>
      <c r="E11" s="309"/>
      <c r="F11" s="309"/>
      <c r="G11" s="309"/>
      <c r="H11" s="309"/>
      <c r="I11" s="309"/>
      <c r="J11" s="309"/>
      <c r="K11" s="309"/>
      <c r="L11" s="309"/>
      <c r="M11" s="309"/>
      <c r="N11" s="309"/>
      <c r="O11" s="309"/>
      <c r="P11" s="309"/>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04" t="e">
        <f>T12+1</f>
        <v>#VALUE!</v>
      </c>
      <c r="C14" s="305"/>
      <c r="D14" s="305"/>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8" t="s">
        <v>348</v>
      </c>
      <c r="C15" s="308"/>
      <c r="D15" s="308"/>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11" t="e">
        <f>H18+1</f>
        <v>#VALUE!</v>
      </c>
      <c r="L18" s="311"/>
      <c r="M18" s="311"/>
      <c r="N18" s="311" t="e">
        <f>K18+1</f>
        <v>#VALUE!</v>
      </c>
      <c r="O18" s="311"/>
      <c r="P18" s="311"/>
      <c r="Q18" s="311" t="e">
        <f>N18+1</f>
        <v>#VALUE!</v>
      </c>
      <c r="R18" s="311"/>
      <c r="S18" s="311"/>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13"/>
      <c r="L19" s="313"/>
      <c r="M19" s="313"/>
      <c r="N19" s="313"/>
      <c r="O19" s="313"/>
      <c r="P19" s="313"/>
      <c r="Q19" s="313"/>
      <c r="R19" s="313"/>
      <c r="S19" s="313"/>
      <c r="T19" s="313"/>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t="s">
        <v>349</v>
      </c>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358</v>
      </c>
      <c r="C26" s="280"/>
      <c r="D26" s="280"/>
      <c r="E26" s="280"/>
      <c r="F26" s="280"/>
      <c r="G26" s="280"/>
      <c r="H26" s="280"/>
      <c r="I26" s="280"/>
      <c r="J26" s="280"/>
      <c r="K26" s="280"/>
      <c r="L26" s="280"/>
      <c r="M26" s="280"/>
      <c r="N26" s="280"/>
      <c r="O26" s="280"/>
      <c r="P26" s="280"/>
      <c r="Q26" s="280"/>
      <c r="R26" s="280"/>
      <c r="S26" s="280"/>
      <c r="T26" s="281" t="s">
        <v>196</v>
      </c>
      <c r="U26" s="282"/>
      <c r="V26" s="282"/>
      <c r="W26" s="282"/>
      <c r="X26" s="282"/>
      <c r="Y26" s="282"/>
      <c r="Z26" s="282"/>
      <c r="AA26" s="283" t="s">
        <v>359</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360</v>
      </c>
      <c r="Y31" s="311"/>
      <c r="Z31" s="311"/>
      <c r="AA31" s="311" t="e">
        <f>X31+1</f>
        <v>#VALUE!</v>
      </c>
      <c r="AB31" s="311"/>
      <c r="AC31" s="311"/>
      <c r="AD31" s="311" t="e">
        <f>AA31+1</f>
        <v>#VALUE!</v>
      </c>
      <c r="AE31" s="311"/>
      <c r="AF31" s="311"/>
      <c r="AG31" s="306" t="e">
        <f>AD31+1</f>
        <v>#VALUE!</v>
      </c>
      <c r="AH31" s="306"/>
      <c r="AI31" s="306"/>
      <c r="AJ31" s="306" t="e">
        <f>AG31+1</f>
        <v>#VALUE!</v>
      </c>
      <c r="AK31" s="306"/>
      <c r="AL31" s="306"/>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13"/>
      <c r="AB32" s="313"/>
      <c r="AC32" s="313"/>
      <c r="AD32" s="313"/>
      <c r="AE32" s="313"/>
      <c r="AF32" s="313"/>
      <c r="AG32" s="309"/>
      <c r="AH32" s="309"/>
      <c r="AI32" s="309"/>
      <c r="AJ32" s="309"/>
      <c r="AK32" s="309"/>
      <c r="AL32" s="309"/>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t="s">
        <v>349</v>
      </c>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04" t="e">
        <f>AP33+1</f>
        <v>#VALUE!</v>
      </c>
      <c r="Y35" s="305"/>
      <c r="Z35" s="305"/>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8" t="s">
        <v>262</v>
      </c>
      <c r="Y36" s="308"/>
      <c r="Z36" s="308"/>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05" t="e">
        <f>AJ39+1</f>
        <v>#VALUE!</v>
      </c>
      <c r="AN39" s="305"/>
      <c r="AO39" s="305"/>
      <c r="AP39" s="311" t="e">
        <f>AM39+1</f>
        <v>#VALUE!</v>
      </c>
      <c r="AQ39" s="311"/>
      <c r="AR39" s="312"/>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09"/>
      <c r="AK40" s="309"/>
      <c r="AL40" s="309"/>
      <c r="AM40" s="308"/>
      <c r="AN40" s="308"/>
      <c r="AO40" s="308"/>
      <c r="AP40" s="313"/>
      <c r="AQ40" s="313"/>
      <c r="AR40" s="313"/>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BCDD8-7722-4324-B876-9AA1A2F88420}">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E4007-92DF-4765-A514-482815BB22C6}">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45505</v>
      </c>
      <c r="C5" s="216">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D7D09-DA18-4C69-AAB0-225169626DFD}">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361</v>
      </c>
      <c r="L11" s="219" t="s">
        <v>285</v>
      </c>
      <c r="M11" s="219" t="s">
        <v>267</v>
      </c>
      <c r="N11" s="219" t="s">
        <v>362</v>
      </c>
      <c r="O11" s="219" t="s">
        <v>363</v>
      </c>
      <c r="AB11" s="219" t="s">
        <v>224</v>
      </c>
      <c r="AD11" s="219" t="s">
        <v>364</v>
      </c>
      <c r="AE11" s="219" t="s">
        <v>365</v>
      </c>
      <c r="AX11" s="219" t="s">
        <v>227</v>
      </c>
      <c r="AY11" s="219" t="s">
        <v>228</v>
      </c>
      <c r="AZ11" s="219" t="s">
        <v>229</v>
      </c>
      <c r="BA11" s="219" t="s">
        <v>230</v>
      </c>
    </row>
    <row r="12" spans="1:53" x14ac:dyDescent="0.15">
      <c r="B12" s="231"/>
      <c r="C12" s="222"/>
      <c r="J12" s="219" t="s">
        <v>231</v>
      </c>
      <c r="K12" s="219" t="s">
        <v>366</v>
      </c>
      <c r="L12" s="219" t="s">
        <v>367</v>
      </c>
      <c r="M12" s="219" t="s">
        <v>368</v>
      </c>
      <c r="N12" s="219" t="s">
        <v>369</v>
      </c>
      <c r="O12" s="219" t="s">
        <v>370</v>
      </c>
      <c r="AB12" s="219" t="s">
        <v>237</v>
      </c>
      <c r="AD12" s="219" t="s">
        <v>371</v>
      </c>
      <c r="AE12" s="219" t="s">
        <v>372</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970F-6D1F-47CC-AC93-70C5D60AEC6F}">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358</v>
      </c>
      <c r="C5" s="280"/>
      <c r="D5" s="280"/>
      <c r="E5" s="280"/>
      <c r="F5" s="280"/>
      <c r="G5" s="280"/>
      <c r="H5" s="280"/>
      <c r="I5" s="280"/>
      <c r="J5" s="280"/>
      <c r="K5" s="280"/>
      <c r="L5" s="280"/>
      <c r="M5" s="280"/>
      <c r="N5" s="280"/>
      <c r="O5" s="280"/>
      <c r="P5" s="280"/>
      <c r="Q5" s="280"/>
      <c r="R5" s="280"/>
      <c r="S5" s="280"/>
      <c r="T5" s="281" t="s">
        <v>196</v>
      </c>
      <c r="U5" s="282"/>
      <c r="V5" s="282"/>
      <c r="W5" s="282"/>
      <c r="X5" s="282"/>
      <c r="Y5" s="282"/>
      <c r="Z5" s="282"/>
      <c r="AA5" s="283" t="s">
        <v>359</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360</v>
      </c>
      <c r="C10" s="311"/>
      <c r="D10" s="311"/>
      <c r="E10" s="311" t="e">
        <f>B10+1</f>
        <v>#VALUE!</v>
      </c>
      <c r="F10" s="311"/>
      <c r="G10" s="311"/>
      <c r="H10" s="311" t="e">
        <f>E10+1</f>
        <v>#VALUE!</v>
      </c>
      <c r="I10" s="311"/>
      <c r="J10" s="311"/>
      <c r="K10" s="306" t="e">
        <f>H10+1</f>
        <v>#VALUE!</v>
      </c>
      <c r="L10" s="306"/>
      <c r="M10" s="306"/>
      <c r="N10" s="306" t="e">
        <f>K10+1</f>
        <v>#VALUE!</v>
      </c>
      <c r="O10" s="306"/>
      <c r="P10" s="306"/>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13"/>
      <c r="F11" s="313"/>
      <c r="G11" s="313"/>
      <c r="H11" s="313"/>
      <c r="I11" s="313"/>
      <c r="J11" s="313"/>
      <c r="K11" s="309"/>
      <c r="L11" s="309"/>
      <c r="M11" s="309"/>
      <c r="N11" s="309"/>
      <c r="O11" s="309"/>
      <c r="P11" s="309"/>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t="s">
        <v>349</v>
      </c>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04" t="e">
        <f>T12+1</f>
        <v>#VALUE!</v>
      </c>
      <c r="C14" s="305"/>
      <c r="D14" s="305"/>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8" t="s">
        <v>262</v>
      </c>
      <c r="C15" s="308"/>
      <c r="D15" s="308"/>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06" t="e">
        <f>H18+1</f>
        <v>#VALUE!</v>
      </c>
      <c r="L18" s="306"/>
      <c r="M18" s="306"/>
      <c r="N18" s="306" t="e">
        <f>K18+1</f>
        <v>#VALUE!</v>
      </c>
      <c r="O18" s="306"/>
      <c r="P18" s="306"/>
      <c r="Q18" s="305" t="e">
        <f>N18+1</f>
        <v>#VALUE!</v>
      </c>
      <c r="R18" s="305"/>
      <c r="S18" s="305"/>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09"/>
      <c r="L19" s="309"/>
      <c r="M19" s="309"/>
      <c r="N19" s="309"/>
      <c r="O19" s="309"/>
      <c r="P19" s="309"/>
      <c r="Q19" s="308"/>
      <c r="R19" s="308"/>
      <c r="S19" s="308"/>
      <c r="T19" s="313"/>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373</v>
      </c>
      <c r="C26" s="280"/>
      <c r="D26" s="280"/>
      <c r="E26" s="280"/>
      <c r="F26" s="280"/>
      <c r="G26" s="280"/>
      <c r="H26" s="280"/>
      <c r="I26" s="280"/>
      <c r="J26" s="280"/>
      <c r="K26" s="280"/>
      <c r="L26" s="280"/>
      <c r="M26" s="280"/>
      <c r="N26" s="280"/>
      <c r="O26" s="280"/>
      <c r="P26" s="280"/>
      <c r="Q26" s="280"/>
      <c r="R26" s="280"/>
      <c r="S26" s="280"/>
      <c r="T26" s="281" t="s">
        <v>374</v>
      </c>
      <c r="U26" s="282"/>
      <c r="V26" s="282"/>
      <c r="W26" s="282"/>
      <c r="X26" s="282"/>
      <c r="Y26" s="282"/>
      <c r="Z26" s="282"/>
      <c r="AA26" s="283" t="s">
        <v>375</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378</v>
      </c>
      <c r="Y31" s="311"/>
      <c r="Z31" s="311"/>
      <c r="AA31" s="311" t="e">
        <f>X31+1</f>
        <v>#VALUE!</v>
      </c>
      <c r="AB31" s="311"/>
      <c r="AC31" s="311"/>
      <c r="AD31" s="311" t="e">
        <f>AA31+1</f>
        <v>#VALUE!</v>
      </c>
      <c r="AE31" s="311"/>
      <c r="AF31" s="311"/>
      <c r="AG31" s="311" t="e">
        <f>AD31+1</f>
        <v>#VALUE!</v>
      </c>
      <c r="AH31" s="311"/>
      <c r="AI31" s="311"/>
      <c r="AJ31" s="311" t="e">
        <f>AG31+1</f>
        <v>#VALUE!</v>
      </c>
      <c r="AK31" s="311"/>
      <c r="AL31" s="311"/>
      <c r="AM31" s="311" t="e">
        <f>AJ31+1</f>
        <v>#VALUE!</v>
      </c>
      <c r="AN31" s="311"/>
      <c r="AO31" s="311"/>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13"/>
      <c r="AB32" s="313"/>
      <c r="AC32" s="313"/>
      <c r="AD32" s="313"/>
      <c r="AE32" s="313"/>
      <c r="AF32" s="313"/>
      <c r="AG32" s="313"/>
      <c r="AH32" s="313"/>
      <c r="AI32" s="313"/>
      <c r="AJ32" s="313"/>
      <c r="AK32" s="313"/>
      <c r="AL32" s="313"/>
      <c r="AM32" s="313"/>
      <c r="AN32" s="313"/>
      <c r="AO32" s="313"/>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0" t="e">
        <f>AP33+1</f>
        <v>#VALUE!</v>
      </c>
      <c r="Y35" s="306"/>
      <c r="Z35" s="306"/>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9"/>
      <c r="Y36" s="309"/>
      <c r="Z36" s="309"/>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04" t="e">
        <f>AP35+1</f>
        <v>#VALUE!</v>
      </c>
      <c r="Y37" s="305"/>
      <c r="Z37" s="305"/>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8" t="s">
        <v>376</v>
      </c>
      <c r="Y38" s="308"/>
      <c r="Z38" s="308"/>
      <c r="AA38" s="309"/>
      <c r="AB38" s="309"/>
      <c r="AC38" s="309"/>
      <c r="AD38" s="309"/>
      <c r="AE38" s="309"/>
      <c r="AF38" s="309"/>
      <c r="AG38" s="309"/>
      <c r="AH38" s="309"/>
      <c r="AI38" s="309"/>
      <c r="AJ38" s="309"/>
      <c r="AK38" s="309"/>
      <c r="AL38" s="309"/>
      <c r="AM38" s="308"/>
      <c r="AN38" s="308"/>
      <c r="AO38" s="308"/>
      <c r="AP38" s="308" t="s">
        <v>377</v>
      </c>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04" t="e">
        <f>AP37+1</f>
        <v>#VALUE!</v>
      </c>
      <c r="Y39" s="305"/>
      <c r="Z39" s="305"/>
      <c r="AA39" s="306" t="e">
        <f>X39+1</f>
        <v>#VALUE!</v>
      </c>
      <c r="AB39" s="306"/>
      <c r="AC39" s="306"/>
      <c r="AD39" s="306" t="e">
        <f>AA39+1</f>
        <v>#VALUE!</v>
      </c>
      <c r="AE39" s="306"/>
      <c r="AF39" s="306"/>
      <c r="AG39" s="306" t="e">
        <f>AD39+1</f>
        <v>#VALUE!</v>
      </c>
      <c r="AH39" s="306"/>
      <c r="AI39" s="306"/>
      <c r="AJ39" s="306" t="e">
        <f>AG39+1</f>
        <v>#VALUE!</v>
      </c>
      <c r="AK39" s="306"/>
      <c r="AL39" s="306"/>
      <c r="AM39" s="305" t="e">
        <f>AJ39+1</f>
        <v>#VALUE!</v>
      </c>
      <c r="AN39" s="305"/>
      <c r="AO39" s="305"/>
      <c r="AP39" s="305" t="e">
        <f>AM39+1</f>
        <v>#VALUE!</v>
      </c>
      <c r="AQ39" s="305"/>
      <c r="AR39" s="307"/>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8" t="s">
        <v>262</v>
      </c>
      <c r="Y40" s="308"/>
      <c r="Z40" s="308"/>
      <c r="AA40" s="309"/>
      <c r="AB40" s="309"/>
      <c r="AC40" s="309"/>
      <c r="AD40" s="309"/>
      <c r="AE40" s="309"/>
      <c r="AF40" s="309"/>
      <c r="AG40" s="309"/>
      <c r="AH40" s="309"/>
      <c r="AI40" s="309"/>
      <c r="AJ40" s="309"/>
      <c r="AK40" s="309"/>
      <c r="AL40" s="309"/>
      <c r="AM40" s="308"/>
      <c r="AN40" s="308"/>
      <c r="AO40" s="308"/>
      <c r="AP40" s="308"/>
      <c r="AQ40" s="308"/>
      <c r="AR40" s="308"/>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0" t="e">
        <f>AP39+1</f>
        <v>#VALUE!</v>
      </c>
      <c r="Y41" s="306"/>
      <c r="Z41" s="306"/>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09"/>
      <c r="Y42" s="309"/>
      <c r="Z42" s="309"/>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B601C-85B2-42F1-A9DF-66B2BC8BCDA6}">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AAA8A-05BC-4FD7-B7EC-3B1278F0F8DC}">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45536</v>
      </c>
      <c r="C5" s="216">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98391-6ED4-4F42-8170-BD86F58425D5}">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379</v>
      </c>
      <c r="L11" s="219" t="s">
        <v>380</v>
      </c>
      <c r="M11" s="219" t="s">
        <v>381</v>
      </c>
      <c r="N11" s="219" t="s">
        <v>382</v>
      </c>
      <c r="O11" s="219" t="s">
        <v>383</v>
      </c>
      <c r="AB11" s="219" t="s">
        <v>224</v>
      </c>
      <c r="AD11" s="219" t="s">
        <v>384</v>
      </c>
      <c r="AE11" s="219" t="s">
        <v>385</v>
      </c>
      <c r="AX11" s="219" t="s">
        <v>227</v>
      </c>
      <c r="AY11" s="219" t="s">
        <v>228</v>
      </c>
      <c r="AZ11" s="219" t="s">
        <v>229</v>
      </c>
      <c r="BA11" s="219" t="s">
        <v>230</v>
      </c>
    </row>
    <row r="12" spans="1:53" x14ac:dyDescent="0.15">
      <c r="B12" s="231"/>
      <c r="C12" s="222"/>
      <c r="J12" s="219" t="s">
        <v>231</v>
      </c>
      <c r="K12" s="219" t="s">
        <v>386</v>
      </c>
      <c r="L12" s="219" t="s">
        <v>233</v>
      </c>
      <c r="M12" s="219" t="s">
        <v>292</v>
      </c>
      <c r="N12" s="219" t="s">
        <v>341</v>
      </c>
      <c r="O12" s="219" t="s">
        <v>387</v>
      </c>
      <c r="AB12" s="219" t="s">
        <v>237</v>
      </c>
      <c r="AD12" s="219" t="s">
        <v>388</v>
      </c>
      <c r="AE12" s="219" t="s">
        <v>389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58862-625F-4252-ACCE-27E58108DC10}">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373</v>
      </c>
      <c r="C5" s="280"/>
      <c r="D5" s="280"/>
      <c r="E5" s="280"/>
      <c r="F5" s="280"/>
      <c r="G5" s="280"/>
      <c r="H5" s="280"/>
      <c r="I5" s="280"/>
      <c r="J5" s="280"/>
      <c r="K5" s="280"/>
      <c r="L5" s="280"/>
      <c r="M5" s="280"/>
      <c r="N5" s="280"/>
      <c r="O5" s="280"/>
      <c r="P5" s="280"/>
      <c r="Q5" s="280"/>
      <c r="R5" s="280"/>
      <c r="S5" s="280"/>
      <c r="T5" s="281" t="s">
        <v>374</v>
      </c>
      <c r="U5" s="282"/>
      <c r="V5" s="282"/>
      <c r="W5" s="282"/>
      <c r="X5" s="282"/>
      <c r="Y5" s="282"/>
      <c r="Z5" s="282"/>
      <c r="AA5" s="283" t="s">
        <v>375</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378</v>
      </c>
      <c r="C10" s="311"/>
      <c r="D10" s="311"/>
      <c r="E10" s="311" t="e">
        <f>B10+1</f>
        <v>#VALUE!</v>
      </c>
      <c r="F10" s="311"/>
      <c r="G10" s="311"/>
      <c r="H10" s="311" t="e">
        <f>E10+1</f>
        <v>#VALUE!</v>
      </c>
      <c r="I10" s="311"/>
      <c r="J10" s="311"/>
      <c r="K10" s="311" t="e">
        <f>H10+1</f>
        <v>#VALUE!</v>
      </c>
      <c r="L10" s="311"/>
      <c r="M10" s="311"/>
      <c r="N10" s="311" t="e">
        <f>K10+1</f>
        <v>#VALUE!</v>
      </c>
      <c r="O10" s="311"/>
      <c r="P10" s="311"/>
      <c r="Q10" s="311" t="e">
        <f>N10+1</f>
        <v>#VALUE!</v>
      </c>
      <c r="R10" s="311"/>
      <c r="S10" s="311"/>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13"/>
      <c r="F11" s="313"/>
      <c r="G11" s="313"/>
      <c r="H11" s="313"/>
      <c r="I11" s="313"/>
      <c r="J11" s="313"/>
      <c r="K11" s="313"/>
      <c r="L11" s="313"/>
      <c r="M11" s="313"/>
      <c r="N11" s="313"/>
      <c r="O11" s="313"/>
      <c r="P11" s="313"/>
      <c r="Q11" s="313"/>
      <c r="R11" s="313"/>
      <c r="S11" s="313"/>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0" t="e">
        <f>T12+1</f>
        <v>#VALUE!</v>
      </c>
      <c r="C14" s="306"/>
      <c r="D14" s="306"/>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9"/>
      <c r="C15" s="309"/>
      <c r="D15" s="309"/>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04" t="e">
        <f>T14+1</f>
        <v>#VALUE!</v>
      </c>
      <c r="C16" s="305"/>
      <c r="D16" s="305"/>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8" t="s">
        <v>376</v>
      </c>
      <c r="C17" s="308"/>
      <c r="D17" s="308"/>
      <c r="E17" s="309"/>
      <c r="F17" s="309"/>
      <c r="G17" s="309"/>
      <c r="H17" s="309"/>
      <c r="I17" s="309"/>
      <c r="J17" s="309"/>
      <c r="K17" s="309"/>
      <c r="L17" s="309"/>
      <c r="M17" s="309"/>
      <c r="N17" s="309"/>
      <c r="O17" s="309"/>
      <c r="P17" s="309"/>
      <c r="Q17" s="308"/>
      <c r="R17" s="308"/>
      <c r="S17" s="308"/>
      <c r="T17" s="308" t="s">
        <v>377</v>
      </c>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04" t="e">
        <f>T16+1</f>
        <v>#VALUE!</v>
      </c>
      <c r="C18" s="305"/>
      <c r="D18" s="305"/>
      <c r="E18" s="306" t="e">
        <f>B18+1</f>
        <v>#VALUE!</v>
      </c>
      <c r="F18" s="306"/>
      <c r="G18" s="306"/>
      <c r="H18" s="306" t="e">
        <f>E18+1</f>
        <v>#VALUE!</v>
      </c>
      <c r="I18" s="306"/>
      <c r="J18" s="306"/>
      <c r="K18" s="306" t="e">
        <f>H18+1</f>
        <v>#VALUE!</v>
      </c>
      <c r="L18" s="306"/>
      <c r="M18" s="306"/>
      <c r="N18" s="306" t="e">
        <f>K18+1</f>
        <v>#VALUE!</v>
      </c>
      <c r="O18" s="306"/>
      <c r="P18" s="306"/>
      <c r="Q18" s="305" t="e">
        <f>N18+1</f>
        <v>#VALUE!</v>
      </c>
      <c r="R18" s="305"/>
      <c r="S18" s="305"/>
      <c r="T18" s="305" t="e">
        <f>Q18+1</f>
        <v>#VALUE!</v>
      </c>
      <c r="U18" s="305"/>
      <c r="V18" s="307"/>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8" t="s">
        <v>262</v>
      </c>
      <c r="C19" s="308"/>
      <c r="D19" s="308"/>
      <c r="E19" s="309"/>
      <c r="F19" s="309"/>
      <c r="G19" s="309"/>
      <c r="H19" s="309"/>
      <c r="I19" s="309"/>
      <c r="J19" s="309"/>
      <c r="K19" s="309"/>
      <c r="L19" s="309"/>
      <c r="M19" s="309"/>
      <c r="N19" s="309"/>
      <c r="O19" s="309"/>
      <c r="P19" s="309"/>
      <c r="Q19" s="308"/>
      <c r="R19" s="308"/>
      <c r="S19" s="308"/>
      <c r="T19" s="308"/>
      <c r="U19" s="308"/>
      <c r="V19" s="308"/>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0" t="e">
        <f>T18+1</f>
        <v>#VALUE!</v>
      </c>
      <c r="C20" s="306"/>
      <c r="D20" s="306"/>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09"/>
      <c r="C21" s="309"/>
      <c r="D21" s="309"/>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390</v>
      </c>
      <c r="C26" s="280"/>
      <c r="D26" s="280"/>
      <c r="E26" s="280"/>
      <c r="F26" s="280"/>
      <c r="G26" s="280"/>
      <c r="H26" s="280"/>
      <c r="I26" s="280"/>
      <c r="J26" s="280"/>
      <c r="K26" s="280"/>
      <c r="L26" s="280"/>
      <c r="M26" s="280"/>
      <c r="N26" s="280"/>
      <c r="O26" s="280"/>
      <c r="P26" s="280"/>
      <c r="Q26" s="280"/>
      <c r="R26" s="280"/>
      <c r="S26" s="280"/>
      <c r="T26" s="281" t="s">
        <v>391</v>
      </c>
      <c r="U26" s="282"/>
      <c r="V26" s="282"/>
      <c r="W26" s="282"/>
      <c r="X26" s="282"/>
      <c r="Y26" s="282"/>
      <c r="Z26" s="282"/>
      <c r="AA26" s="283" t="s">
        <v>392</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395</v>
      </c>
      <c r="Y31" s="311"/>
      <c r="Z31" s="311"/>
      <c r="AA31" s="306" t="e">
        <f>X31+1</f>
        <v>#VALUE!</v>
      </c>
      <c r="AB31" s="306"/>
      <c r="AC31" s="306"/>
      <c r="AD31" s="306" t="e">
        <f>AA31+1</f>
        <v>#VALUE!</v>
      </c>
      <c r="AE31" s="306"/>
      <c r="AF31" s="306"/>
      <c r="AG31" s="306" t="e">
        <f>AD31+1</f>
        <v>#VALUE!</v>
      </c>
      <c r="AH31" s="306"/>
      <c r="AI31" s="306"/>
      <c r="AJ31" s="306" t="e">
        <f>AG31+1</f>
        <v>#VALUE!</v>
      </c>
      <c r="AK31" s="306"/>
      <c r="AL31" s="306"/>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09"/>
      <c r="AB32" s="309"/>
      <c r="AC32" s="309"/>
      <c r="AD32" s="309"/>
      <c r="AE32" s="309"/>
      <c r="AF32" s="309"/>
      <c r="AG32" s="309"/>
      <c r="AH32" s="309"/>
      <c r="AI32" s="309"/>
      <c r="AJ32" s="309"/>
      <c r="AK32" s="309"/>
      <c r="AL32" s="309"/>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04" t="e">
        <f>AP33+1</f>
        <v>#VALUE!</v>
      </c>
      <c r="Y35" s="305"/>
      <c r="Z35" s="305"/>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8" t="s">
        <v>393</v>
      </c>
      <c r="Y36" s="308"/>
      <c r="Z36" s="308"/>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11" t="e">
        <f>AG39+1</f>
        <v>#VALUE!</v>
      </c>
      <c r="AK39" s="311"/>
      <c r="AL39" s="311"/>
      <c r="AM39" s="311" t="e">
        <f>AJ39+1</f>
        <v>#VALUE!</v>
      </c>
      <c r="AN39" s="311"/>
      <c r="AO39" s="311"/>
      <c r="AP39" s="311" t="e">
        <f>AM39+1</f>
        <v>#VALUE!</v>
      </c>
      <c r="AQ39" s="311"/>
      <c r="AR39" s="312"/>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13"/>
      <c r="AK40" s="313"/>
      <c r="AL40" s="313"/>
      <c r="AM40" s="313"/>
      <c r="AN40" s="313"/>
      <c r="AO40" s="313"/>
      <c r="AP40" s="313" t="s">
        <v>394</v>
      </c>
      <c r="AQ40" s="313"/>
      <c r="AR40" s="313"/>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t="s">
        <v>262</v>
      </c>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E082C-C89E-48D8-B662-9E06F709DB03}">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43204-E761-4166-8C8C-644F5B0D901A}">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45566</v>
      </c>
      <c r="C5" s="216">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62852-A88F-466B-AC13-DE1FD74101D9}">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396</v>
      </c>
      <c r="L11" s="219" t="s">
        <v>220</v>
      </c>
      <c r="M11" s="219" t="s">
        <v>221</v>
      </c>
      <c r="N11" s="219" t="s">
        <v>352</v>
      </c>
      <c r="O11" s="219" t="s">
        <v>397</v>
      </c>
      <c r="AB11" s="219" t="s">
        <v>224</v>
      </c>
      <c r="AD11" s="219" t="s">
        <v>398</v>
      </c>
      <c r="AE11" s="219" t="s">
        <v>399</v>
      </c>
      <c r="AX11" s="219" t="s">
        <v>227</v>
      </c>
      <c r="AY11" s="219" t="s">
        <v>228</v>
      </c>
      <c r="AZ11" s="219" t="s">
        <v>229</v>
      </c>
      <c r="BA11" s="219" t="s">
        <v>230</v>
      </c>
    </row>
    <row r="12" spans="1:53" x14ac:dyDescent="0.15">
      <c r="B12" s="231"/>
      <c r="C12" s="222"/>
      <c r="J12" s="219" t="s">
        <v>231</v>
      </c>
      <c r="K12" s="219" t="s">
        <v>400</v>
      </c>
      <c r="L12" s="219" t="s">
        <v>401</v>
      </c>
      <c r="M12" s="219" t="s">
        <v>312</v>
      </c>
      <c r="N12" s="219" t="s">
        <v>402</v>
      </c>
      <c r="O12" s="219" t="s">
        <v>403</v>
      </c>
      <c r="AB12" s="219" t="s">
        <v>237</v>
      </c>
      <c r="AD12" s="219" t="s">
        <v>404</v>
      </c>
      <c r="AE12" s="219" t="s">
        <v>405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BE631-A69F-4A38-BAD1-08025BFA0164}">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390</v>
      </c>
      <c r="C5" s="280"/>
      <c r="D5" s="280"/>
      <c r="E5" s="280"/>
      <c r="F5" s="280"/>
      <c r="G5" s="280"/>
      <c r="H5" s="280"/>
      <c r="I5" s="280"/>
      <c r="J5" s="280"/>
      <c r="K5" s="280"/>
      <c r="L5" s="280"/>
      <c r="M5" s="280"/>
      <c r="N5" s="280"/>
      <c r="O5" s="280"/>
      <c r="P5" s="280"/>
      <c r="Q5" s="280"/>
      <c r="R5" s="280"/>
      <c r="S5" s="280"/>
      <c r="T5" s="281" t="s">
        <v>391</v>
      </c>
      <c r="U5" s="282"/>
      <c r="V5" s="282"/>
      <c r="W5" s="282"/>
      <c r="X5" s="282"/>
      <c r="Y5" s="282"/>
      <c r="Z5" s="282"/>
      <c r="AA5" s="283" t="s">
        <v>392</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395</v>
      </c>
      <c r="C10" s="311"/>
      <c r="D10" s="311"/>
      <c r="E10" s="306" t="e">
        <f>B10+1</f>
        <v>#VALUE!</v>
      </c>
      <c r="F10" s="306"/>
      <c r="G10" s="306"/>
      <c r="H10" s="306" t="e">
        <f>E10+1</f>
        <v>#VALUE!</v>
      </c>
      <c r="I10" s="306"/>
      <c r="J10" s="306"/>
      <c r="K10" s="306" t="e">
        <f>H10+1</f>
        <v>#VALUE!</v>
      </c>
      <c r="L10" s="306"/>
      <c r="M10" s="306"/>
      <c r="N10" s="306" t="e">
        <f>K10+1</f>
        <v>#VALUE!</v>
      </c>
      <c r="O10" s="306"/>
      <c r="P10" s="306"/>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09"/>
      <c r="F11" s="309"/>
      <c r="G11" s="309"/>
      <c r="H11" s="309"/>
      <c r="I11" s="309"/>
      <c r="J11" s="309"/>
      <c r="K11" s="309"/>
      <c r="L11" s="309"/>
      <c r="M11" s="309"/>
      <c r="N11" s="309"/>
      <c r="O11" s="309"/>
      <c r="P11" s="309"/>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04" t="e">
        <f>T12+1</f>
        <v>#VALUE!</v>
      </c>
      <c r="C14" s="305"/>
      <c r="D14" s="305"/>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8" t="s">
        <v>393</v>
      </c>
      <c r="C15" s="308"/>
      <c r="D15" s="308"/>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06" t="e">
        <f>H18+1</f>
        <v>#VALUE!</v>
      </c>
      <c r="L18" s="306"/>
      <c r="M18" s="306"/>
      <c r="N18" s="311" t="e">
        <f>K18+1</f>
        <v>#VALUE!</v>
      </c>
      <c r="O18" s="311"/>
      <c r="P18" s="311"/>
      <c r="Q18" s="311" t="e">
        <f>N18+1</f>
        <v>#VALUE!</v>
      </c>
      <c r="R18" s="311"/>
      <c r="S18" s="311"/>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09"/>
      <c r="L19" s="309"/>
      <c r="M19" s="309"/>
      <c r="N19" s="313"/>
      <c r="O19" s="313"/>
      <c r="P19" s="313"/>
      <c r="Q19" s="313"/>
      <c r="R19" s="313"/>
      <c r="S19" s="313"/>
      <c r="T19" s="313" t="s">
        <v>394</v>
      </c>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t="s">
        <v>262</v>
      </c>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406</v>
      </c>
      <c r="C26" s="280"/>
      <c r="D26" s="280"/>
      <c r="E26" s="280"/>
      <c r="F26" s="280"/>
      <c r="G26" s="280"/>
      <c r="H26" s="280"/>
      <c r="I26" s="280"/>
      <c r="J26" s="280"/>
      <c r="K26" s="280"/>
      <c r="L26" s="280"/>
      <c r="M26" s="280"/>
      <c r="N26" s="280"/>
      <c r="O26" s="280"/>
      <c r="P26" s="280"/>
      <c r="Q26" s="280"/>
      <c r="R26" s="280"/>
      <c r="S26" s="280"/>
      <c r="T26" s="281" t="s">
        <v>407</v>
      </c>
      <c r="U26" s="282"/>
      <c r="V26" s="282"/>
      <c r="W26" s="282"/>
      <c r="X26" s="282"/>
      <c r="Y26" s="282"/>
      <c r="Z26" s="282"/>
      <c r="AA26" s="283" t="s">
        <v>408</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410</v>
      </c>
      <c r="Y31" s="311"/>
      <c r="Z31" s="311"/>
      <c r="AA31" s="311" t="e">
        <f>X31+1</f>
        <v>#VALUE!</v>
      </c>
      <c r="AB31" s="311"/>
      <c r="AC31" s="311"/>
      <c r="AD31" s="311" t="e">
        <f>AA31+1</f>
        <v>#VALUE!</v>
      </c>
      <c r="AE31" s="311"/>
      <c r="AF31" s="311"/>
      <c r="AG31" s="311" t="e">
        <f>AD31+1</f>
        <v>#VALUE!</v>
      </c>
      <c r="AH31" s="311"/>
      <c r="AI31" s="311"/>
      <c r="AJ31" s="306" t="e">
        <f>AG31+1</f>
        <v>#VALUE!</v>
      </c>
      <c r="AK31" s="306"/>
      <c r="AL31" s="306"/>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13"/>
      <c r="AB32" s="313"/>
      <c r="AC32" s="313"/>
      <c r="AD32" s="313"/>
      <c r="AE32" s="313"/>
      <c r="AF32" s="313"/>
      <c r="AG32" s="313"/>
      <c r="AH32" s="313"/>
      <c r="AI32" s="313"/>
      <c r="AJ32" s="309"/>
      <c r="AK32" s="309"/>
      <c r="AL32" s="309"/>
      <c r="AM32" s="308"/>
      <c r="AN32" s="308"/>
      <c r="AO32" s="308"/>
      <c r="AP32" s="308" t="s">
        <v>394</v>
      </c>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04" t="e">
        <f>AP31+1</f>
        <v>#VALUE!</v>
      </c>
      <c r="Y33" s="305"/>
      <c r="Z33" s="305"/>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8" t="s">
        <v>262</v>
      </c>
      <c r="Y34" s="308"/>
      <c r="Z34" s="308"/>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0" t="e">
        <f>AP33+1</f>
        <v>#VALUE!</v>
      </c>
      <c r="Y35" s="306"/>
      <c r="Z35" s="306"/>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9"/>
      <c r="Y36" s="309"/>
      <c r="Z36" s="309"/>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t="s">
        <v>409</v>
      </c>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05" t="e">
        <f>AJ39+1</f>
        <v>#VALUE!</v>
      </c>
      <c r="AN39" s="305"/>
      <c r="AO39" s="305"/>
      <c r="AP39" s="311" t="e">
        <f>AM39+1</f>
        <v>#VALUE!</v>
      </c>
      <c r="AQ39" s="311"/>
      <c r="AR39" s="312"/>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09"/>
      <c r="AK40" s="309"/>
      <c r="AL40" s="309"/>
      <c r="AM40" s="308"/>
      <c r="AN40" s="308"/>
      <c r="AO40" s="308"/>
      <c r="AP40" s="313"/>
      <c r="AQ40" s="313"/>
      <c r="AR40" s="313"/>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5E3E5-8643-4431-8F26-D82AA8C459A0}">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EEC93-FA5A-4E2B-9705-10AFFEB9F300}">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45597</v>
      </c>
      <c r="C5" s="216">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CCA1E-66A4-457A-AE56-FFF0088F3888}">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411</v>
      </c>
      <c r="L11" s="219" t="s">
        <v>412</v>
      </c>
      <c r="M11" s="219" t="s">
        <v>323</v>
      </c>
      <c r="N11" s="219" t="s">
        <v>413</v>
      </c>
      <c r="O11" s="219" t="s">
        <v>414</v>
      </c>
      <c r="AB11" s="219" t="s">
        <v>224</v>
      </c>
      <c r="AD11" s="219" t="s">
        <v>415</v>
      </c>
      <c r="AE11" s="219" t="s">
        <v>416</v>
      </c>
      <c r="AX11" s="219" t="s">
        <v>227</v>
      </c>
      <c r="AY11" s="219" t="s">
        <v>228</v>
      </c>
      <c r="AZ11" s="219" t="s">
        <v>229</v>
      </c>
      <c r="BA11" s="219" t="s">
        <v>230</v>
      </c>
    </row>
    <row r="12" spans="1:53" x14ac:dyDescent="0.15">
      <c r="B12" s="231"/>
      <c r="C12" s="222"/>
      <c r="J12" s="219" t="s">
        <v>231</v>
      </c>
      <c r="K12" s="219" t="s">
        <v>417</v>
      </c>
      <c r="L12" s="219" t="s">
        <v>367</v>
      </c>
      <c r="M12" s="219" t="s">
        <v>274</v>
      </c>
      <c r="O12" s="219" t="s">
        <v>418</v>
      </c>
      <c r="AB12" s="219" t="s">
        <v>237</v>
      </c>
      <c r="AD12" s="219" t="s">
        <v>419</v>
      </c>
      <c r="AE12" s="219" t="s">
        <v>420</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B9800-D479-42C8-87B0-C91F7DB6A2B1}">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406</v>
      </c>
      <c r="C5" s="280"/>
      <c r="D5" s="280"/>
      <c r="E5" s="280"/>
      <c r="F5" s="280"/>
      <c r="G5" s="280"/>
      <c r="H5" s="280"/>
      <c r="I5" s="280"/>
      <c r="J5" s="280"/>
      <c r="K5" s="280"/>
      <c r="L5" s="280"/>
      <c r="M5" s="280"/>
      <c r="N5" s="280"/>
      <c r="O5" s="280"/>
      <c r="P5" s="280"/>
      <c r="Q5" s="280"/>
      <c r="R5" s="280"/>
      <c r="S5" s="280"/>
      <c r="T5" s="281" t="s">
        <v>407</v>
      </c>
      <c r="U5" s="282"/>
      <c r="V5" s="282"/>
      <c r="W5" s="282"/>
      <c r="X5" s="282"/>
      <c r="Y5" s="282"/>
      <c r="Z5" s="282"/>
      <c r="AA5" s="283" t="s">
        <v>408</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410</v>
      </c>
      <c r="C10" s="311"/>
      <c r="D10" s="311"/>
      <c r="E10" s="311" t="e">
        <f>B10+1</f>
        <v>#VALUE!</v>
      </c>
      <c r="F10" s="311"/>
      <c r="G10" s="311"/>
      <c r="H10" s="311" t="e">
        <f>E10+1</f>
        <v>#VALUE!</v>
      </c>
      <c r="I10" s="311"/>
      <c r="J10" s="311"/>
      <c r="K10" s="311" t="e">
        <f>H10+1</f>
        <v>#VALUE!</v>
      </c>
      <c r="L10" s="311"/>
      <c r="M10" s="311"/>
      <c r="N10" s="306" t="e">
        <f>K10+1</f>
        <v>#VALUE!</v>
      </c>
      <c r="O10" s="306"/>
      <c r="P10" s="306"/>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13"/>
      <c r="F11" s="313"/>
      <c r="G11" s="313"/>
      <c r="H11" s="313"/>
      <c r="I11" s="313"/>
      <c r="J11" s="313"/>
      <c r="K11" s="313"/>
      <c r="L11" s="313"/>
      <c r="M11" s="313"/>
      <c r="N11" s="309"/>
      <c r="O11" s="309"/>
      <c r="P11" s="309"/>
      <c r="Q11" s="308"/>
      <c r="R11" s="308"/>
      <c r="S11" s="308"/>
      <c r="T11" s="308" t="s">
        <v>394</v>
      </c>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04" t="e">
        <f>T10+1</f>
        <v>#VALUE!</v>
      </c>
      <c r="C12" s="305"/>
      <c r="D12" s="305"/>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8" t="s">
        <v>262</v>
      </c>
      <c r="C13" s="308"/>
      <c r="D13" s="308"/>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0" t="e">
        <f>T12+1</f>
        <v>#VALUE!</v>
      </c>
      <c r="C14" s="306"/>
      <c r="D14" s="306"/>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9"/>
      <c r="C15" s="309"/>
      <c r="D15" s="309"/>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t="s">
        <v>409</v>
      </c>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06" t="e">
        <f>H18+1</f>
        <v>#VALUE!</v>
      </c>
      <c r="L18" s="306"/>
      <c r="M18" s="306"/>
      <c r="N18" s="306" t="e">
        <f>K18+1</f>
        <v>#VALUE!</v>
      </c>
      <c r="O18" s="306"/>
      <c r="P18" s="306"/>
      <c r="Q18" s="305" t="e">
        <f>N18+1</f>
        <v>#VALUE!</v>
      </c>
      <c r="R18" s="305"/>
      <c r="S18" s="305"/>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09"/>
      <c r="L19" s="309"/>
      <c r="M19" s="309"/>
      <c r="N19" s="309"/>
      <c r="O19" s="309"/>
      <c r="P19" s="309"/>
      <c r="Q19" s="308"/>
      <c r="R19" s="308"/>
      <c r="S19" s="308"/>
      <c r="T19" s="313"/>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258</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421</v>
      </c>
      <c r="C26" s="280"/>
      <c r="D26" s="280"/>
      <c r="E26" s="280"/>
      <c r="F26" s="280"/>
      <c r="G26" s="280"/>
      <c r="H26" s="280"/>
      <c r="I26" s="280"/>
      <c r="J26" s="280"/>
      <c r="K26" s="280"/>
      <c r="L26" s="280"/>
      <c r="M26" s="280"/>
      <c r="N26" s="280"/>
      <c r="O26" s="280"/>
      <c r="P26" s="280"/>
      <c r="Q26" s="280"/>
      <c r="R26" s="280"/>
      <c r="S26" s="280"/>
      <c r="T26" s="281" t="s">
        <v>422</v>
      </c>
      <c r="U26" s="282"/>
      <c r="V26" s="282"/>
      <c r="W26" s="282"/>
      <c r="X26" s="282"/>
      <c r="Y26" s="282"/>
      <c r="Z26" s="282"/>
      <c r="AA26" s="283" t="s">
        <v>423</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424</v>
      </c>
      <c r="Y31" s="311"/>
      <c r="Z31" s="311"/>
      <c r="AA31" s="311" t="e">
        <f>X31+1</f>
        <v>#VALUE!</v>
      </c>
      <c r="AB31" s="311"/>
      <c r="AC31" s="311"/>
      <c r="AD31" s="311" t="e">
        <f>AA31+1</f>
        <v>#VALUE!</v>
      </c>
      <c r="AE31" s="311"/>
      <c r="AF31" s="311"/>
      <c r="AG31" s="311" t="e">
        <f>AD31+1</f>
        <v>#VALUE!</v>
      </c>
      <c r="AH31" s="311"/>
      <c r="AI31" s="311"/>
      <c r="AJ31" s="311" t="e">
        <f>AG31+1</f>
        <v>#VALUE!</v>
      </c>
      <c r="AK31" s="311"/>
      <c r="AL31" s="311"/>
      <c r="AM31" s="311" t="e">
        <f>AJ31+1</f>
        <v>#VALUE!</v>
      </c>
      <c r="AN31" s="311"/>
      <c r="AO31" s="311"/>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13"/>
      <c r="AB32" s="313"/>
      <c r="AC32" s="313"/>
      <c r="AD32" s="313"/>
      <c r="AE32" s="313"/>
      <c r="AF32" s="313"/>
      <c r="AG32" s="313"/>
      <c r="AH32" s="313"/>
      <c r="AI32" s="313"/>
      <c r="AJ32" s="313"/>
      <c r="AK32" s="313"/>
      <c r="AL32" s="313"/>
      <c r="AM32" s="313"/>
      <c r="AN32" s="313"/>
      <c r="AO32" s="313"/>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0" t="e">
        <f>AP33+1</f>
        <v>#VALUE!</v>
      </c>
      <c r="Y35" s="306"/>
      <c r="Z35" s="306"/>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9"/>
      <c r="Y36" s="309"/>
      <c r="Z36" s="309"/>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05" t="e">
        <f>AJ39+1</f>
        <v>#VALUE!</v>
      </c>
      <c r="AN39" s="305"/>
      <c r="AO39" s="305"/>
      <c r="AP39" s="305" t="e">
        <f>AM39+1</f>
        <v>#VALUE!</v>
      </c>
      <c r="AQ39" s="305"/>
      <c r="AR39" s="307"/>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09"/>
      <c r="AK40" s="309"/>
      <c r="AL40" s="309"/>
      <c r="AM40" s="308"/>
      <c r="AN40" s="308"/>
      <c r="AO40" s="308"/>
      <c r="AP40" s="308"/>
      <c r="AQ40" s="308"/>
      <c r="AR40" s="308"/>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0" t="e">
        <f>AP39+1</f>
        <v>#VALUE!</v>
      </c>
      <c r="Y41" s="306"/>
      <c r="Z41" s="306"/>
      <c r="AA41" s="306" t="e">
        <f>X41+1</f>
        <v>#VALUE!</v>
      </c>
      <c r="AB41" s="306"/>
      <c r="AC41" s="306"/>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09"/>
      <c r="Y42" s="309"/>
      <c r="Z42" s="309"/>
      <c r="AA42" s="309"/>
      <c r="AB42" s="309"/>
      <c r="AC42" s="309"/>
      <c r="AD42" s="313" t="s">
        <v>254</v>
      </c>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54455-C799-422C-B99D-468258CDAA46}">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622B3-8AD3-4F3A-BF38-E83AD17CC9A8}">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45627</v>
      </c>
      <c r="C5" s="216">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B8C87-19EA-4150-A8AD-797F1DA31332}">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425</v>
      </c>
      <c r="L11" s="219" t="s">
        <v>380</v>
      </c>
      <c r="M11" s="219" t="s">
        <v>286</v>
      </c>
      <c r="O11" s="219" t="s">
        <v>426</v>
      </c>
      <c r="AB11" s="219" t="s">
        <v>224</v>
      </c>
      <c r="AD11" s="219" t="s">
        <v>427</v>
      </c>
      <c r="AE11" s="219" t="s">
        <v>428</v>
      </c>
      <c r="AX11" s="219" t="s">
        <v>227</v>
      </c>
      <c r="AY11" s="219" t="s">
        <v>228</v>
      </c>
      <c r="AZ11" s="219" t="s">
        <v>229</v>
      </c>
      <c r="BA11" s="219" t="s">
        <v>230</v>
      </c>
    </row>
    <row r="12" spans="1:53" x14ac:dyDescent="0.15">
      <c r="B12" s="231"/>
      <c r="C12" s="222"/>
      <c r="J12" s="219" t="s">
        <v>231</v>
      </c>
      <c r="K12" s="219" t="s">
        <v>353</v>
      </c>
      <c r="L12" s="219" t="s">
        <v>233</v>
      </c>
      <c r="M12" s="219" t="s">
        <v>292</v>
      </c>
      <c r="N12" s="219" t="s">
        <v>429</v>
      </c>
      <c r="O12" s="219" t="s">
        <v>314</v>
      </c>
      <c r="AB12" s="219" t="s">
        <v>237</v>
      </c>
      <c r="AD12" s="219" t="s">
        <v>315</v>
      </c>
      <c r="AE12" s="219" t="s">
        <v>316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3994D-3A7E-4305-ADD6-8F2DF082E8DB}">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421</v>
      </c>
      <c r="C5" s="280"/>
      <c r="D5" s="280"/>
      <c r="E5" s="280"/>
      <c r="F5" s="280"/>
      <c r="G5" s="280"/>
      <c r="H5" s="280"/>
      <c r="I5" s="280"/>
      <c r="J5" s="280"/>
      <c r="K5" s="280"/>
      <c r="L5" s="280"/>
      <c r="M5" s="280"/>
      <c r="N5" s="280"/>
      <c r="O5" s="280"/>
      <c r="P5" s="280"/>
      <c r="Q5" s="280"/>
      <c r="R5" s="280"/>
      <c r="S5" s="280"/>
      <c r="T5" s="281" t="s">
        <v>422</v>
      </c>
      <c r="U5" s="282"/>
      <c r="V5" s="282"/>
      <c r="W5" s="282"/>
      <c r="X5" s="282"/>
      <c r="Y5" s="282"/>
      <c r="Z5" s="282"/>
      <c r="AA5" s="283" t="s">
        <v>423</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424</v>
      </c>
      <c r="C10" s="311"/>
      <c r="D10" s="311"/>
      <c r="E10" s="311" t="e">
        <f>B10+1</f>
        <v>#VALUE!</v>
      </c>
      <c r="F10" s="311"/>
      <c r="G10" s="311"/>
      <c r="H10" s="311" t="e">
        <f>E10+1</f>
        <v>#VALUE!</v>
      </c>
      <c r="I10" s="311"/>
      <c r="J10" s="311"/>
      <c r="K10" s="311" t="e">
        <f>H10+1</f>
        <v>#VALUE!</v>
      </c>
      <c r="L10" s="311"/>
      <c r="M10" s="311"/>
      <c r="N10" s="311" t="e">
        <f>K10+1</f>
        <v>#VALUE!</v>
      </c>
      <c r="O10" s="311"/>
      <c r="P10" s="311"/>
      <c r="Q10" s="311" t="e">
        <f>N10+1</f>
        <v>#VALUE!</v>
      </c>
      <c r="R10" s="311"/>
      <c r="S10" s="311"/>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13"/>
      <c r="F11" s="313"/>
      <c r="G11" s="313"/>
      <c r="H11" s="313"/>
      <c r="I11" s="313"/>
      <c r="J11" s="313"/>
      <c r="K11" s="313"/>
      <c r="L11" s="313"/>
      <c r="M11" s="313"/>
      <c r="N11" s="313"/>
      <c r="O11" s="313"/>
      <c r="P11" s="313"/>
      <c r="Q11" s="313"/>
      <c r="R11" s="313"/>
      <c r="S11" s="313"/>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0" t="e">
        <f>T12+1</f>
        <v>#VALUE!</v>
      </c>
      <c r="C14" s="306"/>
      <c r="D14" s="306"/>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9"/>
      <c r="C15" s="309"/>
      <c r="D15" s="309"/>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06" t="e">
        <f>H18+1</f>
        <v>#VALUE!</v>
      </c>
      <c r="L18" s="306"/>
      <c r="M18" s="306"/>
      <c r="N18" s="306" t="e">
        <f>K18+1</f>
        <v>#VALUE!</v>
      </c>
      <c r="O18" s="306"/>
      <c r="P18" s="306"/>
      <c r="Q18" s="305" t="e">
        <f>N18+1</f>
        <v>#VALUE!</v>
      </c>
      <c r="R18" s="305"/>
      <c r="S18" s="305"/>
      <c r="T18" s="305" t="e">
        <f>Q18+1</f>
        <v>#VALUE!</v>
      </c>
      <c r="U18" s="305"/>
      <c r="V18" s="307"/>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09"/>
      <c r="L19" s="309"/>
      <c r="M19" s="309"/>
      <c r="N19" s="309"/>
      <c r="O19" s="309"/>
      <c r="P19" s="309"/>
      <c r="Q19" s="308"/>
      <c r="R19" s="308"/>
      <c r="S19" s="308"/>
      <c r="T19" s="308"/>
      <c r="U19" s="308"/>
      <c r="V19" s="308"/>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0" t="e">
        <f>T18+1</f>
        <v>#VALUE!</v>
      </c>
      <c r="C20" s="306"/>
      <c r="D20" s="306"/>
      <c r="E20" s="306" t="e">
        <f>B20+1</f>
        <v>#VALUE!</v>
      </c>
      <c r="F20" s="306"/>
      <c r="G20" s="306"/>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09"/>
      <c r="C21" s="309"/>
      <c r="D21" s="309"/>
      <c r="E21" s="309"/>
      <c r="F21" s="309"/>
      <c r="G21" s="309"/>
      <c r="H21" s="313" t="s">
        <v>254</v>
      </c>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430</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431</v>
      </c>
      <c r="C26" s="280"/>
      <c r="D26" s="280"/>
      <c r="E26" s="280"/>
      <c r="F26" s="280"/>
      <c r="G26" s="280"/>
      <c r="H26" s="280"/>
      <c r="I26" s="280"/>
      <c r="J26" s="280"/>
      <c r="K26" s="280"/>
      <c r="L26" s="280"/>
      <c r="M26" s="280"/>
      <c r="N26" s="280"/>
      <c r="O26" s="280"/>
      <c r="P26" s="280"/>
      <c r="Q26" s="280"/>
      <c r="R26" s="280"/>
      <c r="S26" s="280"/>
      <c r="T26" s="281" t="s">
        <v>245</v>
      </c>
      <c r="U26" s="282"/>
      <c r="V26" s="282"/>
      <c r="W26" s="282"/>
      <c r="X26" s="282"/>
      <c r="Y26" s="282"/>
      <c r="Z26" s="282"/>
      <c r="AA26" s="283" t="s">
        <v>432</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433</v>
      </c>
      <c r="Y31" s="311"/>
      <c r="Z31" s="311"/>
      <c r="AA31" s="311" t="e">
        <f>X31+1</f>
        <v>#VALUE!</v>
      </c>
      <c r="AB31" s="311"/>
      <c r="AC31" s="311"/>
      <c r="AD31" s="305" t="e">
        <f>AA31+1</f>
        <v>#VALUE!</v>
      </c>
      <c r="AE31" s="305"/>
      <c r="AF31" s="305"/>
      <c r="AG31" s="306" t="e">
        <f>AD31+1</f>
        <v>#VALUE!</v>
      </c>
      <c r="AH31" s="306"/>
      <c r="AI31" s="306"/>
      <c r="AJ31" s="306" t="e">
        <f>AG31+1</f>
        <v>#VALUE!</v>
      </c>
      <c r="AK31" s="306"/>
      <c r="AL31" s="306"/>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13"/>
      <c r="AB32" s="313"/>
      <c r="AC32" s="313"/>
      <c r="AD32" s="308" t="s">
        <v>254</v>
      </c>
      <c r="AE32" s="308"/>
      <c r="AF32" s="308"/>
      <c r="AG32" s="309"/>
      <c r="AH32" s="309"/>
      <c r="AI32" s="309"/>
      <c r="AJ32" s="309"/>
      <c r="AK32" s="309"/>
      <c r="AL32" s="309"/>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04" t="e">
        <f>AP33+1</f>
        <v>#VALUE!</v>
      </c>
      <c r="Y35" s="305"/>
      <c r="Z35" s="305"/>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8" t="s">
        <v>255</v>
      </c>
      <c r="Y36" s="308"/>
      <c r="Z36" s="308"/>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11" t="e">
        <f>AJ39+1</f>
        <v>#VALUE!</v>
      </c>
      <c r="AN39" s="311"/>
      <c r="AO39" s="311"/>
      <c r="AP39" s="311" t="e">
        <f>AM39+1</f>
        <v>#VALUE!</v>
      </c>
      <c r="AQ39" s="311"/>
      <c r="AR39" s="312"/>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09"/>
      <c r="AK40" s="309"/>
      <c r="AL40" s="309"/>
      <c r="AM40" s="313"/>
      <c r="AN40" s="313"/>
      <c r="AO40" s="313"/>
      <c r="AP40" s="313"/>
      <c r="AQ40" s="313"/>
      <c r="AR40" s="313"/>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79DA7-128F-4C7E-ABA4-8DFE48A35462}">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06764-C9C5-40BD-8BE9-349434B3520A}">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45658</v>
      </c>
      <c r="C5" s="216">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32C9F-DA0D-4EF9-9F56-938A04222567}">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361</v>
      </c>
      <c r="L11" s="219" t="s">
        <v>220</v>
      </c>
      <c r="M11" s="219" t="s">
        <v>221</v>
      </c>
      <c r="N11" s="219" t="s">
        <v>434</v>
      </c>
      <c r="O11" s="219" t="s">
        <v>325</v>
      </c>
      <c r="AB11" s="219" t="s">
        <v>224</v>
      </c>
      <c r="AD11" s="219" t="s">
        <v>326</v>
      </c>
      <c r="AE11" s="219" t="s">
        <v>327</v>
      </c>
      <c r="AX11" s="219" t="s">
        <v>227</v>
      </c>
      <c r="AY11" s="219" t="s">
        <v>228</v>
      </c>
      <c r="AZ11" s="219" t="s">
        <v>229</v>
      </c>
      <c r="BA11" s="219" t="s">
        <v>230</v>
      </c>
    </row>
    <row r="12" spans="1:53" x14ac:dyDescent="0.15">
      <c r="B12" s="231"/>
      <c r="C12" s="222"/>
      <c r="J12" s="219" t="s">
        <v>231</v>
      </c>
      <c r="K12" s="219" t="s">
        <v>435</v>
      </c>
      <c r="L12" s="219" t="s">
        <v>233</v>
      </c>
      <c r="M12" s="219" t="s">
        <v>436</v>
      </c>
      <c r="N12" s="219" t="s">
        <v>437</v>
      </c>
      <c r="O12" s="219" t="s">
        <v>438</v>
      </c>
      <c r="AB12" s="219" t="s">
        <v>237</v>
      </c>
      <c r="AD12" s="219" t="s">
        <v>439</v>
      </c>
      <c r="AE12" s="219" t="s">
        <v>440</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0136F-9404-4690-AF99-3B4CB810C36A}">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431</v>
      </c>
      <c r="C5" s="280"/>
      <c r="D5" s="280"/>
      <c r="E5" s="280"/>
      <c r="F5" s="280"/>
      <c r="G5" s="280"/>
      <c r="H5" s="280"/>
      <c r="I5" s="280"/>
      <c r="J5" s="280"/>
      <c r="K5" s="280"/>
      <c r="L5" s="280"/>
      <c r="M5" s="280"/>
      <c r="N5" s="280"/>
      <c r="O5" s="280"/>
      <c r="P5" s="280"/>
      <c r="Q5" s="280"/>
      <c r="R5" s="280"/>
      <c r="S5" s="280"/>
      <c r="T5" s="281" t="s">
        <v>245</v>
      </c>
      <c r="U5" s="282"/>
      <c r="V5" s="282"/>
      <c r="W5" s="282"/>
      <c r="X5" s="282"/>
      <c r="Y5" s="282"/>
      <c r="Z5" s="282"/>
      <c r="AA5" s="283" t="s">
        <v>432</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433</v>
      </c>
      <c r="C10" s="311"/>
      <c r="D10" s="311"/>
      <c r="E10" s="311" t="e">
        <f>B10+1</f>
        <v>#VALUE!</v>
      </c>
      <c r="F10" s="311"/>
      <c r="G10" s="311"/>
      <c r="H10" s="305" t="e">
        <f>E10+1</f>
        <v>#VALUE!</v>
      </c>
      <c r="I10" s="305"/>
      <c r="J10" s="305"/>
      <c r="K10" s="306" t="e">
        <f>H10+1</f>
        <v>#VALUE!</v>
      </c>
      <c r="L10" s="306"/>
      <c r="M10" s="306"/>
      <c r="N10" s="306" t="e">
        <f>K10+1</f>
        <v>#VALUE!</v>
      </c>
      <c r="O10" s="306"/>
      <c r="P10" s="306"/>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13"/>
      <c r="F11" s="313"/>
      <c r="G11" s="313"/>
      <c r="H11" s="308" t="s">
        <v>254</v>
      </c>
      <c r="I11" s="308"/>
      <c r="J11" s="308"/>
      <c r="K11" s="309"/>
      <c r="L11" s="309"/>
      <c r="M11" s="309"/>
      <c r="N11" s="309"/>
      <c r="O11" s="309"/>
      <c r="P11" s="309"/>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04" t="e">
        <f>T12+1</f>
        <v>#VALUE!</v>
      </c>
      <c r="C14" s="305"/>
      <c r="D14" s="305"/>
      <c r="E14" s="306" t="e">
        <f>B14+1</f>
        <v>#VALUE!</v>
      </c>
      <c r="F14" s="306"/>
      <c r="G14" s="306"/>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8" t="s">
        <v>255</v>
      </c>
      <c r="C15" s="308"/>
      <c r="D15" s="308"/>
      <c r="E15" s="309"/>
      <c r="F15" s="309"/>
      <c r="G15" s="309"/>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10" t="e">
        <f>T16+1</f>
        <v>#VALUE!</v>
      </c>
      <c r="C18" s="306"/>
      <c r="D18" s="306"/>
      <c r="E18" s="306" t="e">
        <f>B18+1</f>
        <v>#VALUE!</v>
      </c>
      <c r="F18" s="306"/>
      <c r="G18" s="306"/>
      <c r="H18" s="306" t="e">
        <f>E18+1</f>
        <v>#VALUE!</v>
      </c>
      <c r="I18" s="306"/>
      <c r="J18" s="306"/>
      <c r="K18" s="306" t="e">
        <f>H18+1</f>
        <v>#VALUE!</v>
      </c>
      <c r="L18" s="306"/>
      <c r="M18" s="306"/>
      <c r="N18" s="306" t="e">
        <f>K18+1</f>
        <v>#VALUE!</v>
      </c>
      <c r="O18" s="306"/>
      <c r="P18" s="306"/>
      <c r="Q18" s="311" t="e">
        <f>N18+1</f>
        <v>#VALUE!</v>
      </c>
      <c r="R18" s="311"/>
      <c r="S18" s="311"/>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9"/>
      <c r="C19" s="309"/>
      <c r="D19" s="309"/>
      <c r="E19" s="309"/>
      <c r="F19" s="309"/>
      <c r="G19" s="309"/>
      <c r="H19" s="309"/>
      <c r="I19" s="309"/>
      <c r="J19" s="309"/>
      <c r="K19" s="309"/>
      <c r="L19" s="309"/>
      <c r="M19" s="309"/>
      <c r="N19" s="309"/>
      <c r="O19" s="309"/>
      <c r="P19" s="309"/>
      <c r="Q19" s="313"/>
      <c r="R19" s="313"/>
      <c r="S19" s="313"/>
      <c r="T19" s="313"/>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441</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442</v>
      </c>
      <c r="C26" s="280"/>
      <c r="D26" s="280"/>
      <c r="E26" s="280"/>
      <c r="F26" s="280"/>
      <c r="G26" s="280"/>
      <c r="H26" s="280"/>
      <c r="I26" s="280"/>
      <c r="J26" s="280"/>
      <c r="K26" s="280"/>
      <c r="L26" s="280"/>
      <c r="M26" s="280"/>
      <c r="N26" s="280"/>
      <c r="O26" s="280"/>
      <c r="P26" s="280"/>
      <c r="Q26" s="280"/>
      <c r="R26" s="280"/>
      <c r="S26" s="280"/>
      <c r="T26" s="281" t="s">
        <v>260</v>
      </c>
      <c r="U26" s="282"/>
      <c r="V26" s="282"/>
      <c r="W26" s="282"/>
      <c r="X26" s="282"/>
      <c r="Y26" s="282"/>
      <c r="Z26" s="282"/>
      <c r="AA26" s="283" t="s">
        <v>443</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444</v>
      </c>
      <c r="Y31" s="311"/>
      <c r="Z31" s="311"/>
      <c r="AA31" s="311" t="e">
        <f>X31+1</f>
        <v>#VALUE!</v>
      </c>
      <c r="AB31" s="311"/>
      <c r="AC31" s="311"/>
      <c r="AD31" s="311" t="e">
        <f>AA31+1</f>
        <v>#VALUE!</v>
      </c>
      <c r="AE31" s="311"/>
      <c r="AF31" s="311"/>
      <c r="AG31" s="311" t="e">
        <f>AD31+1</f>
        <v>#VALUE!</v>
      </c>
      <c r="AH31" s="311"/>
      <c r="AI31" s="311"/>
      <c r="AJ31" s="311" t="e">
        <f>AG31+1</f>
        <v>#VALUE!</v>
      </c>
      <c r="AK31" s="311"/>
      <c r="AL31" s="311"/>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c r="Y32" s="313"/>
      <c r="Z32" s="313"/>
      <c r="AA32" s="313"/>
      <c r="AB32" s="313"/>
      <c r="AC32" s="313"/>
      <c r="AD32" s="313"/>
      <c r="AE32" s="313"/>
      <c r="AF32" s="313"/>
      <c r="AG32" s="313"/>
      <c r="AH32" s="313"/>
      <c r="AI32" s="313"/>
      <c r="AJ32" s="313"/>
      <c r="AK32" s="313"/>
      <c r="AL32" s="313"/>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0" t="e">
        <f>AP33+1</f>
        <v>#VALUE!</v>
      </c>
      <c r="Y35" s="306"/>
      <c r="Z35" s="306"/>
      <c r="AA35" s="305" t="e">
        <f>X35+1</f>
        <v>#VALUE!</v>
      </c>
      <c r="AB35" s="305"/>
      <c r="AC35" s="305"/>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9"/>
      <c r="Y36" s="309"/>
      <c r="Z36" s="309"/>
      <c r="AA36" s="308" t="s">
        <v>256</v>
      </c>
      <c r="AB36" s="308"/>
      <c r="AC36" s="308"/>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6" t="e">
        <f>AD37+1</f>
        <v>#VALUE!</v>
      </c>
      <c r="AH37" s="306"/>
      <c r="AI37" s="306"/>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9"/>
      <c r="AH38" s="309"/>
      <c r="AI38" s="309"/>
      <c r="AJ38" s="309"/>
      <c r="AK38" s="309"/>
      <c r="AL38" s="309"/>
      <c r="AM38" s="308"/>
      <c r="AN38" s="308"/>
      <c r="AO38" s="308"/>
      <c r="AP38" s="308" t="s">
        <v>263</v>
      </c>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04" t="e">
        <f>AP37+1</f>
        <v>#VALUE!</v>
      </c>
      <c r="Y39" s="305"/>
      <c r="Z39" s="305"/>
      <c r="AA39" s="306" t="e">
        <f>X39+1</f>
        <v>#VALUE!</v>
      </c>
      <c r="AB39" s="306"/>
      <c r="AC39" s="306"/>
      <c r="AD39" s="306" t="e">
        <f>AA39+1</f>
        <v>#VALUE!</v>
      </c>
      <c r="AE39" s="306"/>
      <c r="AF39" s="306"/>
      <c r="AG39" s="306" t="e">
        <f>AD39+1</f>
        <v>#VALUE!</v>
      </c>
      <c r="AH39" s="306"/>
      <c r="AI39" s="306"/>
      <c r="AJ39" s="306" t="e">
        <f>AG39+1</f>
        <v>#VALUE!</v>
      </c>
      <c r="AK39" s="306"/>
      <c r="AL39" s="306"/>
      <c r="AM39" s="311" t="e">
        <f>AJ39+1</f>
        <v>#VALUE!</v>
      </c>
      <c r="AN39" s="311"/>
      <c r="AO39" s="311"/>
      <c r="AP39" s="311" t="e">
        <f>AM39+1</f>
        <v>#VALUE!</v>
      </c>
      <c r="AQ39" s="311"/>
      <c r="AR39" s="312"/>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8" t="s">
        <v>262</v>
      </c>
      <c r="Y40" s="308"/>
      <c r="Z40" s="308"/>
      <c r="AA40" s="309"/>
      <c r="AB40" s="309"/>
      <c r="AC40" s="309"/>
      <c r="AD40" s="309"/>
      <c r="AE40" s="309"/>
      <c r="AF40" s="309"/>
      <c r="AG40" s="309"/>
      <c r="AH40" s="309"/>
      <c r="AI40" s="309"/>
      <c r="AJ40" s="309"/>
      <c r="AK40" s="309"/>
      <c r="AL40" s="309"/>
      <c r="AM40" s="313"/>
      <c r="AN40" s="313"/>
      <c r="AO40" s="313"/>
      <c r="AP40" s="313"/>
      <c r="AQ40" s="313"/>
      <c r="AR40" s="313"/>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4" t="e">
        <f>AP39+1</f>
        <v>#VALUE!</v>
      </c>
      <c r="Y41" s="311"/>
      <c r="Z41" s="311"/>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13"/>
      <c r="Y42" s="313"/>
      <c r="Z42" s="313"/>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4AFEA-0126-4614-8396-EF10479608C7}">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4DF81-423C-4345-8E2D-57F4F3B3C668}">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45689</v>
      </c>
      <c r="C5" s="216">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8A1EC-A568-4B4C-84E5-04ED8EABE2C6}">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445</v>
      </c>
      <c r="L11" s="219" t="s">
        <v>220</v>
      </c>
      <c r="M11" s="219" t="s">
        <v>446</v>
      </c>
      <c r="N11" s="219" t="s">
        <v>447</v>
      </c>
      <c r="O11" s="219" t="s">
        <v>448</v>
      </c>
      <c r="AB11" s="219" t="s">
        <v>224</v>
      </c>
      <c r="AD11" s="219" t="s">
        <v>449</v>
      </c>
      <c r="AE11" s="219" t="s">
        <v>450</v>
      </c>
      <c r="AX11" s="219" t="s">
        <v>227</v>
      </c>
      <c r="AY11" s="219" t="s">
        <v>228</v>
      </c>
      <c r="AZ11" s="219" t="s">
        <v>229</v>
      </c>
      <c r="BA11" s="219" t="s">
        <v>230</v>
      </c>
    </row>
    <row r="12" spans="1:53" x14ac:dyDescent="0.15">
      <c r="B12" s="231"/>
      <c r="C12" s="222"/>
      <c r="J12" s="219" t="s">
        <v>231</v>
      </c>
      <c r="K12" s="219" t="s">
        <v>451</v>
      </c>
      <c r="L12" s="219" t="s">
        <v>273</v>
      </c>
      <c r="M12" s="219" t="s">
        <v>274</v>
      </c>
      <c r="N12" s="219" t="s">
        <v>452</v>
      </c>
      <c r="O12" s="219" t="s">
        <v>453</v>
      </c>
      <c r="AB12" s="219" t="s">
        <v>237</v>
      </c>
      <c r="AD12" s="219" t="s">
        <v>454</v>
      </c>
      <c r="AE12" s="219" t="s">
        <v>455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FF783-666C-4BE1-8FA8-F1060A218E09}">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0" customWidth="1"/>
    <col min="47" max="92" width="50" style="330" customWidth="1"/>
    <col min="93" max="165" width="9" style="330"/>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c r="FB1" s="329"/>
      <c r="FC1" s="329"/>
      <c r="FD1" s="329"/>
      <c r="FE1" s="329"/>
      <c r="FF1" s="329"/>
      <c r="FG1" s="329"/>
      <c r="FH1" s="329"/>
      <c r="FI1" s="329"/>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row>
    <row r="5" spans="1:165" s="279" customFormat="1" ht="100.5" customHeight="1" x14ac:dyDescent="0.4">
      <c r="A5" s="277">
        <v>10</v>
      </c>
      <c r="B5" s="280" t="s">
        <v>442</v>
      </c>
      <c r="C5" s="280"/>
      <c r="D5" s="280"/>
      <c r="E5" s="280"/>
      <c r="F5" s="280"/>
      <c r="G5" s="280"/>
      <c r="H5" s="280"/>
      <c r="I5" s="280"/>
      <c r="J5" s="280"/>
      <c r="K5" s="280"/>
      <c r="L5" s="280"/>
      <c r="M5" s="280"/>
      <c r="N5" s="280"/>
      <c r="O5" s="280"/>
      <c r="P5" s="280"/>
      <c r="Q5" s="280"/>
      <c r="R5" s="280"/>
      <c r="S5" s="280"/>
      <c r="T5" s="281" t="s">
        <v>260</v>
      </c>
      <c r="U5" s="282"/>
      <c r="V5" s="282"/>
      <c r="W5" s="282"/>
      <c r="X5" s="282"/>
      <c r="Y5" s="282"/>
      <c r="Z5" s="282"/>
      <c r="AA5" s="283" t="s">
        <v>443</v>
      </c>
      <c r="AB5" s="283"/>
      <c r="AC5" s="283"/>
      <c r="AD5" s="283"/>
      <c r="AE5" s="283"/>
      <c r="AF5" s="283"/>
      <c r="AG5" s="283"/>
      <c r="AH5" s="283"/>
      <c r="AI5" s="283"/>
      <c r="AJ5" s="283"/>
      <c r="AK5" s="283"/>
      <c r="AL5" s="283"/>
      <c r="AM5" s="283"/>
      <c r="AN5" s="283"/>
      <c r="AO5" s="283"/>
      <c r="AP5" s="283"/>
      <c r="AQ5" s="283"/>
      <c r="AR5" s="283"/>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row>
    <row r="7" spans="1:165" s="279" customFormat="1" ht="48.6" customHeight="1" x14ac:dyDescent="0.4">
      <c r="A7" s="277">
        <v>12</v>
      </c>
      <c r="B7" s="291" t="s">
        <v>175</v>
      </c>
      <c r="C7" s="292"/>
      <c r="D7" s="293"/>
      <c r="E7" s="294" t="s">
        <v>247</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row>
    <row r="10" spans="1:165" s="279" customFormat="1" ht="54" customHeight="1" x14ac:dyDescent="0.75">
      <c r="A10" s="277">
        <v>16</v>
      </c>
      <c r="B10" s="314" t="s">
        <v>444</v>
      </c>
      <c r="C10" s="311"/>
      <c r="D10" s="311"/>
      <c r="E10" s="311" t="e">
        <f>B10+1</f>
        <v>#VALUE!</v>
      </c>
      <c r="F10" s="311"/>
      <c r="G10" s="311"/>
      <c r="H10" s="311" t="e">
        <f>E10+1</f>
        <v>#VALUE!</v>
      </c>
      <c r="I10" s="311"/>
      <c r="J10" s="311"/>
      <c r="K10" s="311" t="e">
        <f>H10+1</f>
        <v>#VALUE!</v>
      </c>
      <c r="L10" s="311"/>
      <c r="M10" s="311"/>
      <c r="N10" s="311" t="e">
        <f>K10+1</f>
        <v>#VALUE!</v>
      </c>
      <c r="O10" s="311"/>
      <c r="P10" s="311"/>
      <c r="Q10" s="305" t="e">
        <f>N10+1</f>
        <v>#VALUE!</v>
      </c>
      <c r="R10" s="305"/>
      <c r="S10" s="305"/>
      <c r="T10" s="305" t="e">
        <f>Q10+1</f>
        <v>#VALUE!</v>
      </c>
      <c r="U10" s="305"/>
      <c r="V10" s="307"/>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row>
    <row r="11" spans="1:165" s="279" customFormat="1" ht="30.6" customHeight="1" x14ac:dyDescent="0.4">
      <c r="A11" s="277">
        <v>17</v>
      </c>
      <c r="B11" s="313"/>
      <c r="C11" s="313"/>
      <c r="D11" s="313"/>
      <c r="E11" s="313"/>
      <c r="F11" s="313"/>
      <c r="G11" s="313"/>
      <c r="H11" s="313"/>
      <c r="I11" s="313"/>
      <c r="J11" s="313"/>
      <c r="K11" s="313"/>
      <c r="L11" s="313"/>
      <c r="M11" s="313"/>
      <c r="N11" s="313"/>
      <c r="O11" s="313"/>
      <c r="P11" s="313"/>
      <c r="Q11" s="308"/>
      <c r="R11" s="308"/>
      <c r="S11" s="308"/>
      <c r="T11" s="308"/>
      <c r="U11" s="308"/>
      <c r="V11" s="308"/>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row>
    <row r="12" spans="1:165" s="279" customFormat="1" ht="54" customHeight="1" x14ac:dyDescent="0.75">
      <c r="A12" s="277">
        <v>16</v>
      </c>
      <c r="B12" s="310" t="e">
        <f>T10+1</f>
        <v>#VALUE!</v>
      </c>
      <c r="C12" s="306"/>
      <c r="D12" s="306"/>
      <c r="E12" s="306" t="e">
        <f>B12+1</f>
        <v>#VALUE!</v>
      </c>
      <c r="F12" s="306"/>
      <c r="G12" s="306"/>
      <c r="H12" s="306" t="e">
        <f>E12+1</f>
        <v>#VALUE!</v>
      </c>
      <c r="I12" s="306"/>
      <c r="J12" s="306"/>
      <c r="K12" s="306" t="e">
        <f>H12+1</f>
        <v>#VALUE!</v>
      </c>
      <c r="L12" s="306"/>
      <c r="M12" s="306"/>
      <c r="N12" s="306" t="e">
        <f>K12+1</f>
        <v>#VALUE!</v>
      </c>
      <c r="O12" s="306"/>
      <c r="P12" s="306"/>
      <c r="Q12" s="305" t="e">
        <f>N12+1</f>
        <v>#VALUE!</v>
      </c>
      <c r="R12" s="305"/>
      <c r="S12" s="305"/>
      <c r="T12" s="305" t="e">
        <f>Q12+1</f>
        <v>#VALUE!</v>
      </c>
      <c r="U12" s="305"/>
      <c r="V12" s="307"/>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row>
    <row r="13" spans="1:165" s="279" customFormat="1" ht="30.6" customHeight="1" x14ac:dyDescent="0.4">
      <c r="A13" s="277">
        <v>17</v>
      </c>
      <c r="B13" s="309"/>
      <c r="C13" s="309"/>
      <c r="D13" s="309"/>
      <c r="E13" s="309"/>
      <c r="F13" s="309"/>
      <c r="G13" s="309"/>
      <c r="H13" s="309"/>
      <c r="I13" s="309"/>
      <c r="J13" s="309"/>
      <c r="K13" s="309"/>
      <c r="L13" s="309"/>
      <c r="M13" s="309"/>
      <c r="N13" s="309"/>
      <c r="O13" s="309"/>
      <c r="P13" s="309"/>
      <c r="Q13" s="308"/>
      <c r="R13" s="308"/>
      <c r="S13" s="308"/>
      <c r="T13" s="308"/>
      <c r="U13" s="308"/>
      <c r="V13" s="308"/>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row>
    <row r="14" spans="1:165" s="279" customFormat="1" ht="54" customHeight="1" x14ac:dyDescent="0.75">
      <c r="A14" s="277">
        <v>16</v>
      </c>
      <c r="B14" s="310" t="e">
        <f>T12+1</f>
        <v>#VALUE!</v>
      </c>
      <c r="C14" s="306"/>
      <c r="D14" s="306"/>
      <c r="E14" s="305" t="e">
        <f>B14+1</f>
        <v>#VALUE!</v>
      </c>
      <c r="F14" s="305"/>
      <c r="G14" s="305"/>
      <c r="H14" s="306" t="e">
        <f>E14+1</f>
        <v>#VALUE!</v>
      </c>
      <c r="I14" s="306"/>
      <c r="J14" s="306"/>
      <c r="K14" s="306" t="e">
        <f>H14+1</f>
        <v>#VALUE!</v>
      </c>
      <c r="L14" s="306"/>
      <c r="M14" s="306"/>
      <c r="N14" s="306" t="e">
        <f>K14+1</f>
        <v>#VALUE!</v>
      </c>
      <c r="O14" s="306"/>
      <c r="P14" s="306"/>
      <c r="Q14" s="305" t="e">
        <f>N14+1</f>
        <v>#VALUE!</v>
      </c>
      <c r="R14" s="305"/>
      <c r="S14" s="305"/>
      <c r="T14" s="305" t="e">
        <f>Q14+1</f>
        <v>#VALUE!</v>
      </c>
      <c r="U14" s="305"/>
      <c r="V14" s="307"/>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row>
    <row r="15" spans="1:165" s="279" customFormat="1" ht="30.6" customHeight="1" x14ac:dyDescent="0.4">
      <c r="A15" s="277">
        <v>17</v>
      </c>
      <c r="B15" s="309"/>
      <c r="C15" s="309"/>
      <c r="D15" s="309"/>
      <c r="E15" s="308" t="s">
        <v>256</v>
      </c>
      <c r="F15" s="308"/>
      <c r="G15" s="308"/>
      <c r="H15" s="309"/>
      <c r="I15" s="309"/>
      <c r="J15" s="309"/>
      <c r="K15" s="309"/>
      <c r="L15" s="309"/>
      <c r="M15" s="309"/>
      <c r="N15" s="309"/>
      <c r="O15" s="309"/>
      <c r="P15" s="309"/>
      <c r="Q15" s="308"/>
      <c r="R15" s="308"/>
      <c r="S15" s="308"/>
      <c r="T15" s="308"/>
      <c r="U15" s="308"/>
      <c r="V15" s="308"/>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row>
    <row r="16" spans="1:165" s="279" customFormat="1" ht="54" customHeight="1" x14ac:dyDescent="0.75">
      <c r="A16" s="277">
        <v>16</v>
      </c>
      <c r="B16" s="310" t="e">
        <f>T14+1</f>
        <v>#VALUE!</v>
      </c>
      <c r="C16" s="306"/>
      <c r="D16" s="306"/>
      <c r="E16" s="306" t="e">
        <f>B16+1</f>
        <v>#VALUE!</v>
      </c>
      <c r="F16" s="306"/>
      <c r="G16" s="306"/>
      <c r="H16" s="306" t="e">
        <f>E16+1</f>
        <v>#VALUE!</v>
      </c>
      <c r="I16" s="306"/>
      <c r="J16" s="306"/>
      <c r="K16" s="306" t="e">
        <f>H16+1</f>
        <v>#VALUE!</v>
      </c>
      <c r="L16" s="306"/>
      <c r="M16" s="306"/>
      <c r="N16" s="306" t="e">
        <f>K16+1</f>
        <v>#VALUE!</v>
      </c>
      <c r="O16" s="306"/>
      <c r="P16" s="306"/>
      <c r="Q16" s="305" t="e">
        <f>N16+1</f>
        <v>#VALUE!</v>
      </c>
      <c r="R16" s="305"/>
      <c r="S16" s="305"/>
      <c r="T16" s="305" t="e">
        <f>Q16+1</f>
        <v>#VALUE!</v>
      </c>
      <c r="U16" s="305"/>
      <c r="V16" s="307"/>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row>
    <row r="17" spans="1:165" s="279" customFormat="1" ht="30.6" customHeight="1" x14ac:dyDescent="0.4">
      <c r="A17" s="277">
        <v>17</v>
      </c>
      <c r="B17" s="309"/>
      <c r="C17" s="309"/>
      <c r="D17" s="309"/>
      <c r="E17" s="309"/>
      <c r="F17" s="309"/>
      <c r="G17" s="309"/>
      <c r="H17" s="309"/>
      <c r="I17" s="309"/>
      <c r="J17" s="309"/>
      <c r="K17" s="309"/>
      <c r="L17" s="309"/>
      <c r="M17" s="309"/>
      <c r="N17" s="309"/>
      <c r="O17" s="309"/>
      <c r="P17" s="309"/>
      <c r="Q17" s="308"/>
      <c r="R17" s="308"/>
      <c r="S17" s="308"/>
      <c r="T17" s="308" t="s">
        <v>263</v>
      </c>
      <c r="U17" s="308"/>
      <c r="V17" s="308"/>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row>
    <row r="18" spans="1:165" s="279" customFormat="1" ht="54" customHeight="1" x14ac:dyDescent="0.75">
      <c r="A18" s="277">
        <v>16</v>
      </c>
      <c r="B18" s="304" t="e">
        <f>T16+1</f>
        <v>#VALUE!</v>
      </c>
      <c r="C18" s="305"/>
      <c r="D18" s="305"/>
      <c r="E18" s="306" t="e">
        <f>B18+1</f>
        <v>#VALUE!</v>
      </c>
      <c r="F18" s="306"/>
      <c r="G18" s="306"/>
      <c r="H18" s="306" t="e">
        <f>E18+1</f>
        <v>#VALUE!</v>
      </c>
      <c r="I18" s="306"/>
      <c r="J18" s="306"/>
      <c r="K18" s="306" t="e">
        <f>H18+1</f>
        <v>#VALUE!</v>
      </c>
      <c r="L18" s="306"/>
      <c r="M18" s="306"/>
      <c r="N18" s="306" t="e">
        <f>K18+1</f>
        <v>#VALUE!</v>
      </c>
      <c r="O18" s="306"/>
      <c r="P18" s="306"/>
      <c r="Q18" s="311" t="e">
        <f>N18+1</f>
        <v>#VALUE!</v>
      </c>
      <c r="R18" s="311"/>
      <c r="S18" s="311"/>
      <c r="T18" s="311" t="e">
        <f>Q18+1</f>
        <v>#VALUE!</v>
      </c>
      <c r="U18" s="311"/>
      <c r="V18" s="312"/>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row>
    <row r="19" spans="1:165" s="279" customFormat="1" ht="30.6" customHeight="1" x14ac:dyDescent="0.4">
      <c r="A19" s="277">
        <v>17</v>
      </c>
      <c r="B19" s="308" t="s">
        <v>262</v>
      </c>
      <c r="C19" s="308"/>
      <c r="D19" s="308"/>
      <c r="E19" s="309"/>
      <c r="F19" s="309"/>
      <c r="G19" s="309"/>
      <c r="H19" s="309"/>
      <c r="I19" s="309"/>
      <c r="J19" s="309"/>
      <c r="K19" s="309"/>
      <c r="L19" s="309"/>
      <c r="M19" s="309"/>
      <c r="N19" s="309"/>
      <c r="O19" s="309"/>
      <c r="P19" s="309"/>
      <c r="Q19" s="313"/>
      <c r="R19" s="313"/>
      <c r="S19" s="313"/>
      <c r="T19" s="313"/>
      <c r="U19" s="313"/>
      <c r="V19" s="313"/>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c r="EK19" s="332"/>
      <c r="EL19" s="332"/>
      <c r="EM19" s="332"/>
      <c r="EN19" s="332"/>
      <c r="EO19" s="332"/>
      <c r="EP19" s="332"/>
      <c r="EQ19" s="332"/>
      <c r="ER19" s="332"/>
      <c r="ES19" s="332"/>
      <c r="ET19" s="332"/>
      <c r="EU19" s="332"/>
      <c r="EV19" s="332"/>
      <c r="EW19" s="332"/>
      <c r="EX19" s="332"/>
      <c r="EY19" s="332"/>
      <c r="EZ19" s="332"/>
      <c r="FA19" s="332"/>
      <c r="FB19" s="332"/>
      <c r="FC19" s="332"/>
      <c r="FD19" s="332"/>
      <c r="FE19" s="332"/>
      <c r="FF19" s="332"/>
      <c r="FG19" s="332"/>
      <c r="FH19" s="332"/>
      <c r="FI19" s="332"/>
    </row>
    <row r="20" spans="1:165" s="279" customFormat="1" ht="54" customHeight="1" x14ac:dyDescent="0.75">
      <c r="A20" s="277">
        <v>16</v>
      </c>
      <c r="B20" s="314" t="e">
        <f>T18+1</f>
        <v>#VALUE!</v>
      </c>
      <c r="C20" s="311"/>
      <c r="D20" s="311"/>
      <c r="E20" s="311" t="e">
        <f>B20+1</f>
        <v>#VALUE!</v>
      </c>
      <c r="F20" s="311"/>
      <c r="G20" s="311"/>
      <c r="H20" s="311" t="e">
        <f>E20+1</f>
        <v>#VALUE!</v>
      </c>
      <c r="I20" s="311"/>
      <c r="J20" s="311"/>
      <c r="K20" s="311" t="e">
        <f>H20+1</f>
        <v>#VALUE!</v>
      </c>
      <c r="L20" s="311"/>
      <c r="M20" s="311"/>
      <c r="N20" s="311" t="e">
        <f>K20+1</f>
        <v>#VALUE!</v>
      </c>
      <c r="O20" s="311"/>
      <c r="P20" s="311"/>
      <c r="Q20" s="311" t="e">
        <f>N20+1</f>
        <v>#VALUE!</v>
      </c>
      <c r="R20" s="311"/>
      <c r="S20" s="311"/>
      <c r="T20" s="311" t="e">
        <f>Q20+1</f>
        <v>#VALUE!</v>
      </c>
      <c r="U20" s="311"/>
      <c r="V20" s="312"/>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c r="EK20" s="332"/>
      <c r="EL20" s="332"/>
      <c r="EM20" s="332"/>
      <c r="EN20" s="332"/>
      <c r="EO20" s="332"/>
      <c r="EP20" s="332"/>
      <c r="EQ20" s="332"/>
      <c r="ER20" s="332"/>
      <c r="ES20" s="332"/>
      <c r="ET20" s="332"/>
      <c r="EU20" s="332"/>
      <c r="EV20" s="332"/>
      <c r="EW20" s="332"/>
      <c r="EX20" s="332"/>
      <c r="EY20" s="332"/>
      <c r="EZ20" s="332"/>
      <c r="FA20" s="332"/>
      <c r="FB20" s="332"/>
      <c r="FC20" s="332"/>
      <c r="FD20" s="332"/>
      <c r="FE20" s="332"/>
      <c r="FF20" s="332"/>
      <c r="FG20" s="332"/>
      <c r="FH20" s="332"/>
      <c r="FI20" s="332"/>
    </row>
    <row r="21" spans="1:165" s="279" customFormat="1" ht="30.6" customHeight="1" x14ac:dyDescent="0.4">
      <c r="A21" s="277">
        <v>17</v>
      </c>
      <c r="B21" s="313"/>
      <c r="C21" s="313"/>
      <c r="D21" s="313"/>
      <c r="E21" s="313"/>
      <c r="F21" s="313"/>
      <c r="G21" s="313"/>
      <c r="H21" s="313"/>
      <c r="I21" s="313"/>
      <c r="J21" s="313"/>
      <c r="K21" s="313"/>
      <c r="L21" s="313"/>
      <c r="M21" s="313"/>
      <c r="N21" s="313"/>
      <c r="O21" s="313"/>
      <c r="P21" s="313"/>
      <c r="Q21" s="313"/>
      <c r="R21" s="313"/>
      <c r="S21" s="313"/>
      <c r="T21" s="313"/>
      <c r="U21" s="313"/>
      <c r="V21" s="313"/>
      <c r="W21" s="278"/>
      <c r="X21" s="315" t="s">
        <v>257</v>
      </c>
      <c r="Y21" s="315"/>
      <c r="Z21" s="315"/>
      <c r="AA21" s="315"/>
      <c r="AB21" s="315"/>
      <c r="AC21" s="315"/>
      <c r="AD21" s="315"/>
      <c r="AE21" s="315"/>
      <c r="AF21" s="315"/>
      <c r="AG21" s="315"/>
      <c r="AH21" s="315"/>
      <c r="AI21" s="315"/>
      <c r="AJ21" s="315"/>
      <c r="AK21" s="315"/>
      <c r="AL21" s="315"/>
      <c r="AM21" s="315"/>
      <c r="AN21" s="315"/>
      <c r="AO21" s="315"/>
      <c r="AP21" s="315"/>
      <c r="AQ21" s="315"/>
      <c r="AR21" s="315"/>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c r="EK21" s="332"/>
      <c r="EL21" s="332"/>
      <c r="EM21" s="332"/>
      <c r="EN21" s="332"/>
      <c r="EO21" s="332"/>
      <c r="EP21" s="332"/>
      <c r="EQ21" s="332"/>
      <c r="ER21" s="332"/>
      <c r="ES21" s="332"/>
      <c r="ET21" s="332"/>
      <c r="EU21" s="332"/>
      <c r="EV21" s="332"/>
      <c r="EW21" s="332"/>
      <c r="EX21" s="332"/>
      <c r="EY21" s="332"/>
      <c r="EZ21" s="332"/>
      <c r="FA21" s="332"/>
      <c r="FB21" s="332"/>
      <c r="FC21" s="332"/>
      <c r="FD21" s="332"/>
      <c r="FE21" s="332"/>
      <c r="FF21" s="332"/>
      <c r="FG21" s="332"/>
      <c r="FH21" s="332"/>
      <c r="FI21" s="332"/>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c r="EK22" s="332"/>
      <c r="EL22" s="332"/>
      <c r="EM22" s="332"/>
      <c r="EN22" s="332"/>
      <c r="EO22" s="332"/>
      <c r="EP22" s="332"/>
      <c r="EQ22" s="332"/>
      <c r="ER22" s="332"/>
      <c r="ES22" s="332"/>
      <c r="ET22" s="332"/>
      <c r="EU22" s="332"/>
      <c r="EV22" s="332"/>
      <c r="EW22" s="332"/>
      <c r="EX22" s="332"/>
      <c r="EY22" s="332"/>
      <c r="EZ22" s="332"/>
      <c r="FA22" s="332"/>
      <c r="FB22" s="332"/>
      <c r="FC22" s="332"/>
      <c r="FD22" s="332"/>
      <c r="FE22" s="332"/>
      <c r="FF22" s="332"/>
      <c r="FG22" s="332"/>
      <c r="FH22" s="332"/>
      <c r="FI22" s="332"/>
    </row>
    <row r="23" spans="1:165" ht="71.25" customHeight="1" x14ac:dyDescent="0.65">
      <c r="A23" s="275">
        <v>21</v>
      </c>
      <c r="B23" s="316" t="s">
        <v>441</v>
      </c>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row>
    <row r="24" spans="1:165" ht="31.5" customHeight="1" x14ac:dyDescent="0.2">
      <c r="A24" s="275">
        <v>22</v>
      </c>
      <c r="B24" s="317" t="s">
        <v>257</v>
      </c>
      <c r="C24" s="317"/>
      <c r="D24" s="317"/>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7"/>
      <c r="AL24" s="317"/>
      <c r="AM24" s="317"/>
      <c r="AN24" s="317"/>
      <c r="AO24" s="317"/>
      <c r="AP24" s="317"/>
      <c r="AQ24" s="317"/>
      <c r="AR24" s="317"/>
    </row>
    <row r="25" spans="1:165" ht="44.25" customHeight="1" x14ac:dyDescent="0.2">
      <c r="A25" s="275">
        <v>23</v>
      </c>
      <c r="B25" s="318"/>
      <c r="C25" s="319"/>
      <c r="D25" s="319"/>
      <c r="E25" s="319"/>
      <c r="F25" s="319"/>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row>
    <row r="26" spans="1:165" s="279" customFormat="1" ht="100.5" customHeight="1" x14ac:dyDescent="0.4">
      <c r="A26" s="277">
        <v>10</v>
      </c>
      <c r="B26" s="280" t="s">
        <v>456</v>
      </c>
      <c r="C26" s="280"/>
      <c r="D26" s="280"/>
      <c r="E26" s="280"/>
      <c r="F26" s="280"/>
      <c r="G26" s="280"/>
      <c r="H26" s="280"/>
      <c r="I26" s="280"/>
      <c r="J26" s="280"/>
      <c r="K26" s="280"/>
      <c r="L26" s="280"/>
      <c r="M26" s="280"/>
      <c r="N26" s="280"/>
      <c r="O26" s="280"/>
      <c r="P26" s="280"/>
      <c r="Q26" s="280"/>
      <c r="R26" s="280"/>
      <c r="S26" s="280"/>
      <c r="T26" s="281" t="s">
        <v>280</v>
      </c>
      <c r="U26" s="282"/>
      <c r="V26" s="282"/>
      <c r="W26" s="282"/>
      <c r="X26" s="282"/>
      <c r="Y26" s="282"/>
      <c r="Z26" s="282"/>
      <c r="AA26" s="283" t="s">
        <v>457</v>
      </c>
      <c r="AB26" s="283"/>
      <c r="AC26" s="283"/>
      <c r="AD26" s="283"/>
      <c r="AE26" s="283"/>
      <c r="AF26" s="283"/>
      <c r="AG26" s="283"/>
      <c r="AH26" s="283"/>
      <c r="AI26" s="283"/>
      <c r="AJ26" s="283"/>
      <c r="AK26" s="283"/>
      <c r="AL26" s="283"/>
      <c r="AM26" s="283"/>
      <c r="AN26" s="283"/>
      <c r="AO26" s="283"/>
      <c r="AP26" s="283"/>
      <c r="AQ26" s="283"/>
      <c r="AR26" s="283"/>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c r="EK26" s="332"/>
      <c r="EL26" s="332"/>
      <c r="EM26" s="332"/>
      <c r="EN26" s="332"/>
      <c r="EO26" s="332"/>
      <c r="EP26" s="332"/>
      <c r="EQ26" s="332"/>
      <c r="ER26" s="332"/>
      <c r="ES26" s="332"/>
      <c r="ET26" s="332"/>
      <c r="EU26" s="332"/>
      <c r="EV26" s="332"/>
      <c r="EW26" s="332"/>
      <c r="EX26" s="332"/>
      <c r="EY26" s="332"/>
      <c r="EZ26" s="332"/>
      <c r="FA26" s="332"/>
      <c r="FB26" s="332"/>
      <c r="FC26" s="332"/>
      <c r="FD26" s="332"/>
      <c r="FE26" s="332"/>
      <c r="FF26" s="332"/>
      <c r="FG26" s="332"/>
      <c r="FH26" s="332"/>
      <c r="FI26" s="332"/>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20"/>
      <c r="C28" s="320"/>
      <c r="D28" s="320"/>
      <c r="E28" s="320"/>
      <c r="F28" s="320"/>
      <c r="G28" s="320"/>
      <c r="H28" s="320"/>
      <c r="I28" s="320"/>
      <c r="J28" s="320"/>
      <c r="K28" s="320"/>
      <c r="L28" s="320"/>
      <c r="M28" s="320"/>
      <c r="N28" s="320"/>
      <c r="O28" s="320"/>
      <c r="P28" s="320"/>
      <c r="Q28" s="320"/>
      <c r="R28" s="320"/>
      <c r="S28" s="320"/>
      <c r="T28" s="320"/>
      <c r="U28" s="320"/>
      <c r="V28" s="320"/>
      <c r="W28" s="278"/>
      <c r="X28" s="291" t="s">
        <v>175</v>
      </c>
      <c r="Y28" s="292"/>
      <c r="Z28" s="293"/>
      <c r="AA28" s="294" t="s">
        <v>247</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20"/>
      <c r="C29" s="320"/>
      <c r="D29" s="320"/>
      <c r="E29" s="320"/>
      <c r="F29" s="320"/>
      <c r="G29" s="320"/>
      <c r="H29" s="320"/>
      <c r="I29" s="320"/>
      <c r="J29" s="320"/>
      <c r="K29" s="320"/>
      <c r="L29" s="320"/>
      <c r="M29" s="320"/>
      <c r="N29" s="320"/>
      <c r="O29" s="320"/>
      <c r="P29" s="320"/>
      <c r="Q29" s="320"/>
      <c r="R29" s="320"/>
      <c r="S29" s="320"/>
      <c r="T29" s="320"/>
      <c r="U29" s="320"/>
      <c r="V29" s="320"/>
      <c r="W29" s="320"/>
      <c r="X29" s="321"/>
      <c r="Y29" s="322"/>
      <c r="Z29" s="322"/>
      <c r="AA29" s="322"/>
      <c r="AB29" s="322"/>
      <c r="AC29" s="322"/>
      <c r="AD29" s="322"/>
      <c r="AE29" s="322"/>
      <c r="AF29" s="322"/>
      <c r="AG29" s="322"/>
      <c r="AH29" s="322"/>
      <c r="AI29" s="322"/>
      <c r="AJ29" s="322"/>
      <c r="AK29" s="322"/>
      <c r="AL29" s="322"/>
      <c r="AM29" s="322"/>
      <c r="AN29" s="322"/>
      <c r="AO29" s="322"/>
      <c r="AP29" s="322"/>
      <c r="AQ29" s="322"/>
      <c r="AR29" s="323"/>
    </row>
    <row r="30" spans="1:165" ht="18.2" customHeight="1" x14ac:dyDescent="0.15">
      <c r="A30" s="277">
        <v>14</v>
      </c>
      <c r="B30" s="320"/>
      <c r="C30" s="320"/>
      <c r="D30" s="320"/>
      <c r="E30" s="320"/>
      <c r="F30" s="320"/>
      <c r="G30" s="320"/>
      <c r="H30" s="320"/>
      <c r="I30" s="320"/>
      <c r="J30" s="320"/>
      <c r="K30" s="320"/>
      <c r="L30" s="320"/>
      <c r="M30" s="320"/>
      <c r="N30" s="320"/>
      <c r="O30" s="320"/>
      <c r="P30" s="320"/>
      <c r="Q30" s="320"/>
      <c r="R30" s="320"/>
      <c r="S30" s="320"/>
      <c r="T30" s="320"/>
      <c r="U30" s="320"/>
      <c r="V30" s="320"/>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20"/>
      <c r="C31" s="320"/>
      <c r="D31" s="320"/>
      <c r="E31" s="320"/>
      <c r="F31" s="320"/>
      <c r="G31" s="320"/>
      <c r="H31" s="320"/>
      <c r="I31" s="320"/>
      <c r="J31" s="320"/>
      <c r="K31" s="320"/>
      <c r="L31" s="320"/>
      <c r="M31" s="320"/>
      <c r="N31" s="320"/>
      <c r="O31" s="320"/>
      <c r="P31" s="320"/>
      <c r="Q31" s="320"/>
      <c r="R31" s="320"/>
      <c r="S31" s="320"/>
      <c r="T31" s="320"/>
      <c r="U31" s="320"/>
      <c r="V31" s="320"/>
      <c r="W31" s="324"/>
      <c r="X31" s="314" t="s">
        <v>458</v>
      </c>
      <c r="Y31" s="311"/>
      <c r="Z31" s="311"/>
      <c r="AA31" s="311" t="e">
        <f>X31+1</f>
        <v>#VALUE!</v>
      </c>
      <c r="AB31" s="311"/>
      <c r="AC31" s="311"/>
      <c r="AD31" s="311" t="e">
        <f>AA31+1</f>
        <v>#VALUE!</v>
      </c>
      <c r="AE31" s="311"/>
      <c r="AF31" s="311"/>
      <c r="AG31" s="311" t="e">
        <f>AD31+1</f>
        <v>#VALUE!</v>
      </c>
      <c r="AH31" s="311"/>
      <c r="AI31" s="311"/>
      <c r="AJ31" s="311" t="e">
        <f>AG31+1</f>
        <v>#VALUE!</v>
      </c>
      <c r="AK31" s="311"/>
      <c r="AL31" s="311"/>
      <c r="AM31" s="305" t="e">
        <f>AJ31+1</f>
        <v>#VALUE!</v>
      </c>
      <c r="AN31" s="305"/>
      <c r="AO31" s="305"/>
      <c r="AP31" s="305" t="e">
        <f>AM31+1</f>
        <v>#VALUE!</v>
      </c>
      <c r="AQ31" s="305"/>
      <c r="AR31" s="307"/>
    </row>
    <row r="32" spans="1:165" s="279" customFormat="1" ht="30.6" customHeight="1" x14ac:dyDescent="0.4">
      <c r="A32" s="277">
        <v>17</v>
      </c>
      <c r="B32" s="325"/>
      <c r="C32" s="325"/>
      <c r="D32" s="325"/>
      <c r="E32" s="325"/>
      <c r="F32" s="325"/>
      <c r="G32" s="325"/>
      <c r="H32" s="325"/>
      <c r="I32" s="325"/>
      <c r="J32" s="325"/>
      <c r="K32" s="325"/>
      <c r="L32" s="325"/>
      <c r="M32" s="325"/>
      <c r="N32" s="325"/>
      <c r="O32" s="325"/>
      <c r="P32" s="325"/>
      <c r="Q32" s="325"/>
      <c r="R32" s="325"/>
      <c r="S32" s="325"/>
      <c r="T32" s="325"/>
      <c r="U32" s="325"/>
      <c r="V32" s="325"/>
      <c r="W32" s="326"/>
      <c r="X32" s="313" t="s">
        <v>262</v>
      </c>
      <c r="Y32" s="313"/>
      <c r="Z32" s="313"/>
      <c r="AA32" s="313"/>
      <c r="AB32" s="313"/>
      <c r="AC32" s="313"/>
      <c r="AD32" s="313"/>
      <c r="AE32" s="313"/>
      <c r="AF32" s="313"/>
      <c r="AG32" s="313"/>
      <c r="AH32" s="313"/>
      <c r="AI32" s="313"/>
      <c r="AJ32" s="313"/>
      <c r="AK32" s="313"/>
      <c r="AL32" s="313"/>
      <c r="AM32" s="308"/>
      <c r="AN32" s="308"/>
      <c r="AO32" s="308"/>
      <c r="AP32" s="308"/>
      <c r="AQ32" s="308"/>
      <c r="AR32" s="308"/>
      <c r="AT32" s="332"/>
      <c r="AU32" s="332"/>
      <c r="AV32" s="332"/>
      <c r="AW32" s="332"/>
      <c r="AX32" s="332"/>
      <c r="AY32" s="332"/>
      <c r="AZ32" s="332"/>
      <c r="BA32" s="332"/>
      <c r="BB32" s="332"/>
      <c r="BC32" s="332"/>
      <c r="BD32" s="332"/>
      <c r="BE32" s="332"/>
      <c r="BF32" s="332"/>
      <c r="BG32" s="332"/>
      <c r="BH32" s="332"/>
      <c r="BI32" s="332"/>
      <c r="BJ32" s="332"/>
      <c r="BK32" s="332"/>
      <c r="BL32" s="332"/>
      <c r="BM32" s="332"/>
      <c r="BN32" s="332"/>
      <c r="BO32" s="332"/>
      <c r="BP32" s="332"/>
      <c r="BQ32" s="332"/>
      <c r="BR32" s="332"/>
      <c r="BS32" s="332"/>
      <c r="BT32" s="332"/>
      <c r="BU32" s="332"/>
      <c r="BV32" s="332"/>
      <c r="BW32" s="332"/>
      <c r="BX32" s="332"/>
      <c r="BY32" s="332"/>
      <c r="BZ32" s="332"/>
      <c r="CA32" s="332"/>
      <c r="CB32" s="332"/>
      <c r="CC32" s="332"/>
      <c r="CD32" s="332"/>
      <c r="CE32" s="332"/>
      <c r="CF32" s="332"/>
      <c r="CG32" s="332"/>
      <c r="CH32" s="332"/>
      <c r="CI32" s="332"/>
      <c r="CJ32" s="332"/>
      <c r="CK32" s="332"/>
      <c r="CL32" s="332"/>
      <c r="CM32" s="332"/>
      <c r="CN32" s="332"/>
      <c r="CO32" s="332"/>
      <c r="CP32" s="332"/>
      <c r="CQ32" s="332"/>
      <c r="CR32" s="332"/>
      <c r="CS32" s="332"/>
      <c r="CT32" s="332"/>
      <c r="CU32" s="332"/>
      <c r="CV32" s="332"/>
      <c r="CW32" s="332"/>
      <c r="CX32" s="332"/>
      <c r="CY32" s="332"/>
      <c r="CZ32" s="332"/>
      <c r="DA32" s="332"/>
      <c r="DB32" s="332"/>
      <c r="DC32" s="332"/>
      <c r="DD32" s="332"/>
      <c r="DE32" s="332"/>
      <c r="DF32" s="332"/>
      <c r="DG32" s="332"/>
      <c r="DH32" s="332"/>
      <c r="DI32" s="332"/>
      <c r="DJ32" s="332"/>
      <c r="DK32" s="332"/>
      <c r="DL32" s="332"/>
      <c r="DM32" s="332"/>
      <c r="DN32" s="332"/>
      <c r="DO32" s="332"/>
      <c r="DP32" s="332"/>
      <c r="DQ32" s="332"/>
      <c r="DR32" s="332"/>
      <c r="DS32" s="332"/>
      <c r="DT32" s="332"/>
      <c r="DU32" s="332"/>
      <c r="DV32" s="332"/>
      <c r="DW32" s="332"/>
      <c r="DX32" s="332"/>
      <c r="DY32" s="332"/>
      <c r="DZ32" s="332"/>
      <c r="EA32" s="332"/>
      <c r="EB32" s="332"/>
      <c r="EC32" s="332"/>
      <c r="ED32" s="332"/>
      <c r="EE32" s="332"/>
      <c r="EF32" s="332"/>
      <c r="EG32" s="332"/>
      <c r="EH32" s="332"/>
      <c r="EI32" s="332"/>
      <c r="EJ32" s="332"/>
      <c r="EK32" s="332"/>
      <c r="EL32" s="332"/>
      <c r="EM32" s="332"/>
      <c r="EN32" s="332"/>
      <c r="EO32" s="332"/>
      <c r="EP32" s="332"/>
      <c r="EQ32" s="332"/>
      <c r="ER32" s="332"/>
      <c r="ES32" s="332"/>
      <c r="ET32" s="332"/>
      <c r="EU32" s="332"/>
      <c r="EV32" s="332"/>
      <c r="EW32" s="332"/>
      <c r="EX32" s="332"/>
      <c r="EY32" s="332"/>
      <c r="EZ32" s="332"/>
      <c r="FA32" s="332"/>
      <c r="FB32" s="332"/>
      <c r="FC32" s="332"/>
      <c r="FD32" s="332"/>
      <c r="FE32" s="332"/>
      <c r="FF32" s="332"/>
      <c r="FG32" s="332"/>
      <c r="FH32" s="332"/>
      <c r="FI32" s="332"/>
    </row>
    <row r="33" spans="1:165" ht="54" customHeight="1" x14ac:dyDescent="0.75">
      <c r="A33" s="277">
        <v>16</v>
      </c>
      <c r="B33" s="320"/>
      <c r="C33" s="320"/>
      <c r="D33" s="320"/>
      <c r="E33" s="320"/>
      <c r="F33" s="320"/>
      <c r="G33" s="320"/>
      <c r="H33" s="320"/>
      <c r="I33" s="320"/>
      <c r="J33" s="320"/>
      <c r="K33" s="320"/>
      <c r="L33" s="320"/>
      <c r="M33" s="320"/>
      <c r="N33" s="320"/>
      <c r="O33" s="320"/>
      <c r="P33" s="320"/>
      <c r="Q33" s="320"/>
      <c r="R33" s="320"/>
      <c r="S33" s="320"/>
      <c r="T33" s="320"/>
      <c r="U33" s="320"/>
      <c r="V33" s="320"/>
      <c r="W33" s="324"/>
      <c r="X33" s="310" t="e">
        <f>AP31+1</f>
        <v>#VALUE!</v>
      </c>
      <c r="Y33" s="306"/>
      <c r="Z33" s="306"/>
      <c r="AA33" s="306" t="e">
        <f>X33+1</f>
        <v>#VALUE!</v>
      </c>
      <c r="AB33" s="306"/>
      <c r="AC33" s="306"/>
      <c r="AD33" s="306" t="e">
        <f>AA33+1</f>
        <v>#VALUE!</v>
      </c>
      <c r="AE33" s="306"/>
      <c r="AF33" s="306"/>
      <c r="AG33" s="306" t="e">
        <f>AD33+1</f>
        <v>#VALUE!</v>
      </c>
      <c r="AH33" s="306"/>
      <c r="AI33" s="306"/>
      <c r="AJ33" s="306" t="e">
        <f>AG33+1</f>
        <v>#VALUE!</v>
      </c>
      <c r="AK33" s="306"/>
      <c r="AL33" s="306"/>
      <c r="AM33" s="305" t="e">
        <f>AJ33+1</f>
        <v>#VALUE!</v>
      </c>
      <c r="AN33" s="305"/>
      <c r="AO33" s="305"/>
      <c r="AP33" s="305" t="e">
        <f>AM33+1</f>
        <v>#VALUE!</v>
      </c>
      <c r="AQ33" s="305"/>
      <c r="AR33" s="307"/>
    </row>
    <row r="34" spans="1:165" s="279" customFormat="1" ht="30.6" customHeight="1" x14ac:dyDescent="0.4">
      <c r="A34" s="277">
        <v>17</v>
      </c>
      <c r="B34" s="325"/>
      <c r="C34" s="325"/>
      <c r="D34" s="325"/>
      <c r="E34" s="325"/>
      <c r="F34" s="325"/>
      <c r="G34" s="325"/>
      <c r="H34" s="325"/>
      <c r="I34" s="325"/>
      <c r="J34" s="325"/>
      <c r="K34" s="325"/>
      <c r="L34" s="325"/>
      <c r="M34" s="325"/>
      <c r="N34" s="325"/>
      <c r="O34" s="325"/>
      <c r="P34" s="325"/>
      <c r="Q34" s="325"/>
      <c r="R34" s="325"/>
      <c r="S34" s="325"/>
      <c r="T34" s="325"/>
      <c r="U34" s="325"/>
      <c r="V34" s="325"/>
      <c r="W34" s="326"/>
      <c r="X34" s="309"/>
      <c r="Y34" s="309"/>
      <c r="Z34" s="309"/>
      <c r="AA34" s="309"/>
      <c r="AB34" s="309"/>
      <c r="AC34" s="309"/>
      <c r="AD34" s="309"/>
      <c r="AE34" s="309"/>
      <c r="AF34" s="309"/>
      <c r="AG34" s="309"/>
      <c r="AH34" s="309"/>
      <c r="AI34" s="309"/>
      <c r="AJ34" s="309"/>
      <c r="AK34" s="309"/>
      <c r="AL34" s="309"/>
      <c r="AM34" s="308"/>
      <c r="AN34" s="308"/>
      <c r="AO34" s="308"/>
      <c r="AP34" s="308"/>
      <c r="AQ34" s="308"/>
      <c r="AR34" s="308"/>
      <c r="AT34" s="332"/>
      <c r="AU34" s="332"/>
      <c r="AV34" s="332"/>
      <c r="AW34" s="332"/>
      <c r="AX34" s="332"/>
      <c r="AY34" s="332"/>
      <c r="AZ34" s="332"/>
      <c r="BA34" s="332"/>
      <c r="BB34" s="332"/>
      <c r="BC34" s="332"/>
      <c r="BD34" s="332"/>
      <c r="BE34" s="332"/>
      <c r="BF34" s="332"/>
      <c r="BG34" s="332"/>
      <c r="BH34" s="332"/>
      <c r="BI34" s="332"/>
      <c r="BJ34" s="332"/>
      <c r="BK34" s="332"/>
      <c r="BL34" s="332"/>
      <c r="BM34" s="332"/>
      <c r="BN34" s="332"/>
      <c r="BO34" s="332"/>
      <c r="BP34" s="332"/>
      <c r="BQ34" s="332"/>
      <c r="BR34" s="332"/>
      <c r="BS34" s="332"/>
      <c r="BT34" s="332"/>
      <c r="BU34" s="332"/>
      <c r="BV34" s="332"/>
      <c r="BW34" s="332"/>
      <c r="BX34" s="332"/>
      <c r="BY34" s="332"/>
      <c r="BZ34" s="332"/>
      <c r="CA34" s="332"/>
      <c r="CB34" s="332"/>
      <c r="CC34" s="332"/>
      <c r="CD34" s="332"/>
      <c r="CE34" s="332"/>
      <c r="CF34" s="332"/>
      <c r="CG34" s="332"/>
      <c r="CH34" s="332"/>
      <c r="CI34" s="332"/>
      <c r="CJ34" s="332"/>
      <c r="CK34" s="332"/>
      <c r="CL34" s="332"/>
      <c r="CM34" s="332"/>
      <c r="CN34" s="332"/>
      <c r="CO34" s="332"/>
      <c r="CP34" s="332"/>
      <c r="CQ34" s="332"/>
      <c r="CR34" s="332"/>
      <c r="CS34" s="332"/>
      <c r="CT34" s="332"/>
      <c r="CU34" s="332"/>
      <c r="CV34" s="332"/>
      <c r="CW34" s="332"/>
      <c r="CX34" s="332"/>
      <c r="CY34" s="332"/>
      <c r="CZ34" s="332"/>
      <c r="DA34" s="332"/>
      <c r="DB34" s="332"/>
      <c r="DC34" s="332"/>
      <c r="DD34" s="332"/>
      <c r="DE34" s="332"/>
      <c r="DF34" s="332"/>
      <c r="DG34" s="332"/>
      <c r="DH34" s="332"/>
      <c r="DI34" s="332"/>
      <c r="DJ34" s="332"/>
      <c r="DK34" s="332"/>
      <c r="DL34" s="332"/>
      <c r="DM34" s="332"/>
      <c r="DN34" s="332"/>
      <c r="DO34" s="332"/>
      <c r="DP34" s="332"/>
      <c r="DQ34" s="332"/>
      <c r="DR34" s="332"/>
      <c r="DS34" s="332"/>
      <c r="DT34" s="332"/>
      <c r="DU34" s="332"/>
      <c r="DV34" s="332"/>
      <c r="DW34" s="332"/>
      <c r="DX34" s="332"/>
      <c r="DY34" s="332"/>
      <c r="DZ34" s="332"/>
      <c r="EA34" s="332"/>
      <c r="EB34" s="332"/>
      <c r="EC34" s="332"/>
      <c r="ED34" s="332"/>
      <c r="EE34" s="332"/>
      <c r="EF34" s="332"/>
      <c r="EG34" s="332"/>
      <c r="EH34" s="332"/>
      <c r="EI34" s="332"/>
      <c r="EJ34" s="332"/>
      <c r="EK34" s="332"/>
      <c r="EL34" s="332"/>
      <c r="EM34" s="332"/>
      <c r="EN34" s="332"/>
      <c r="EO34" s="332"/>
      <c r="EP34" s="332"/>
      <c r="EQ34" s="332"/>
      <c r="ER34" s="332"/>
      <c r="ES34" s="332"/>
      <c r="ET34" s="332"/>
      <c r="EU34" s="332"/>
      <c r="EV34" s="332"/>
      <c r="EW34" s="332"/>
      <c r="EX34" s="332"/>
      <c r="EY34" s="332"/>
      <c r="EZ34" s="332"/>
      <c r="FA34" s="332"/>
      <c r="FB34" s="332"/>
      <c r="FC34" s="332"/>
      <c r="FD34" s="332"/>
      <c r="FE34" s="332"/>
      <c r="FF34" s="332"/>
      <c r="FG34" s="332"/>
      <c r="FH34" s="332"/>
      <c r="FI34" s="332"/>
    </row>
    <row r="35" spans="1:165" ht="54" customHeight="1" x14ac:dyDescent="0.75">
      <c r="A35" s="277">
        <v>16</v>
      </c>
      <c r="B35" s="320"/>
      <c r="C35" s="320"/>
      <c r="D35" s="320"/>
      <c r="E35" s="320"/>
      <c r="F35" s="320"/>
      <c r="G35" s="320"/>
      <c r="H35" s="320"/>
      <c r="I35" s="320"/>
      <c r="J35" s="320"/>
      <c r="K35" s="320"/>
      <c r="L35" s="320"/>
      <c r="M35" s="320"/>
      <c r="N35" s="320"/>
      <c r="O35" s="320"/>
      <c r="P35" s="320"/>
      <c r="Q35" s="320"/>
      <c r="R35" s="320"/>
      <c r="S35" s="320"/>
      <c r="T35" s="320"/>
      <c r="U35" s="320"/>
      <c r="V35" s="320"/>
      <c r="W35" s="324"/>
      <c r="X35" s="310" t="e">
        <f>AP33+1</f>
        <v>#VALUE!</v>
      </c>
      <c r="Y35" s="306"/>
      <c r="Z35" s="306"/>
      <c r="AA35" s="306" t="e">
        <f>X35+1</f>
        <v>#VALUE!</v>
      </c>
      <c r="AB35" s="306"/>
      <c r="AC35" s="306"/>
      <c r="AD35" s="306" t="e">
        <f>AA35+1</f>
        <v>#VALUE!</v>
      </c>
      <c r="AE35" s="306"/>
      <c r="AF35" s="306"/>
      <c r="AG35" s="306" t="e">
        <f>AD35+1</f>
        <v>#VALUE!</v>
      </c>
      <c r="AH35" s="306"/>
      <c r="AI35" s="306"/>
      <c r="AJ35" s="306" t="e">
        <f>AG35+1</f>
        <v>#VALUE!</v>
      </c>
      <c r="AK35" s="306"/>
      <c r="AL35" s="306"/>
      <c r="AM35" s="305" t="e">
        <f>AJ35+1</f>
        <v>#VALUE!</v>
      </c>
      <c r="AN35" s="305"/>
      <c r="AO35" s="305"/>
      <c r="AP35" s="305" t="e">
        <f>AM35+1</f>
        <v>#VALUE!</v>
      </c>
      <c r="AQ35" s="305"/>
      <c r="AR35" s="307"/>
    </row>
    <row r="36" spans="1:165" s="279" customFormat="1" ht="30.6" customHeight="1" x14ac:dyDescent="0.4">
      <c r="A36" s="277">
        <v>17</v>
      </c>
      <c r="B36" s="325"/>
      <c r="C36" s="325"/>
      <c r="D36" s="325"/>
      <c r="E36" s="325"/>
      <c r="F36" s="325"/>
      <c r="G36" s="325"/>
      <c r="H36" s="325"/>
      <c r="I36" s="325"/>
      <c r="J36" s="325"/>
      <c r="K36" s="325"/>
      <c r="L36" s="325"/>
      <c r="M36" s="325"/>
      <c r="N36" s="325"/>
      <c r="O36" s="325"/>
      <c r="P36" s="325"/>
      <c r="Q36" s="325"/>
      <c r="R36" s="325"/>
      <c r="S36" s="325"/>
      <c r="T36" s="325"/>
      <c r="U36" s="325"/>
      <c r="V36" s="325"/>
      <c r="W36" s="326"/>
      <c r="X36" s="309"/>
      <c r="Y36" s="309"/>
      <c r="Z36" s="309"/>
      <c r="AA36" s="309"/>
      <c r="AB36" s="309"/>
      <c r="AC36" s="309"/>
      <c r="AD36" s="309"/>
      <c r="AE36" s="309"/>
      <c r="AF36" s="309"/>
      <c r="AG36" s="309"/>
      <c r="AH36" s="309"/>
      <c r="AI36" s="309"/>
      <c r="AJ36" s="309"/>
      <c r="AK36" s="309"/>
      <c r="AL36" s="309"/>
      <c r="AM36" s="308"/>
      <c r="AN36" s="308"/>
      <c r="AO36" s="308"/>
      <c r="AP36" s="308"/>
      <c r="AQ36" s="308"/>
      <c r="AR36" s="308"/>
      <c r="AT36" s="332"/>
      <c r="AU36" s="332"/>
      <c r="AV36" s="332"/>
      <c r="AW36" s="332"/>
      <c r="AX36" s="332"/>
      <c r="AY36" s="332"/>
      <c r="AZ36" s="332"/>
      <c r="BA36" s="332"/>
      <c r="BB36" s="332"/>
      <c r="BC36" s="332"/>
      <c r="BD36" s="332"/>
      <c r="BE36" s="332"/>
      <c r="BF36" s="332"/>
      <c r="BG36" s="332"/>
      <c r="BH36" s="332"/>
      <c r="BI36" s="332"/>
      <c r="BJ36" s="332"/>
      <c r="BK36" s="332"/>
      <c r="BL36" s="332"/>
      <c r="BM36" s="332"/>
      <c r="BN36" s="332"/>
      <c r="BO36" s="332"/>
      <c r="BP36" s="332"/>
      <c r="BQ36" s="332"/>
      <c r="BR36" s="332"/>
      <c r="BS36" s="332"/>
      <c r="BT36" s="332"/>
      <c r="BU36" s="332"/>
      <c r="BV36" s="332"/>
      <c r="BW36" s="332"/>
      <c r="BX36" s="332"/>
      <c r="BY36" s="332"/>
      <c r="BZ36" s="332"/>
      <c r="CA36" s="332"/>
      <c r="CB36" s="332"/>
      <c r="CC36" s="332"/>
      <c r="CD36" s="332"/>
      <c r="CE36" s="332"/>
      <c r="CF36" s="332"/>
      <c r="CG36" s="332"/>
      <c r="CH36" s="332"/>
      <c r="CI36" s="332"/>
      <c r="CJ36" s="332"/>
      <c r="CK36" s="332"/>
      <c r="CL36" s="332"/>
      <c r="CM36" s="332"/>
      <c r="CN36" s="332"/>
      <c r="CO36" s="332"/>
      <c r="CP36" s="332"/>
      <c r="CQ36" s="332"/>
      <c r="CR36" s="332"/>
      <c r="CS36" s="332"/>
      <c r="CT36" s="332"/>
      <c r="CU36" s="332"/>
      <c r="CV36" s="332"/>
      <c r="CW36" s="332"/>
      <c r="CX36" s="332"/>
      <c r="CY36" s="332"/>
      <c r="CZ36" s="332"/>
      <c r="DA36" s="332"/>
      <c r="DB36" s="332"/>
      <c r="DC36" s="332"/>
      <c r="DD36" s="332"/>
      <c r="DE36" s="332"/>
      <c r="DF36" s="332"/>
      <c r="DG36" s="332"/>
      <c r="DH36" s="332"/>
      <c r="DI36" s="332"/>
      <c r="DJ36" s="332"/>
      <c r="DK36" s="332"/>
      <c r="DL36" s="332"/>
      <c r="DM36" s="332"/>
      <c r="DN36" s="332"/>
      <c r="DO36" s="332"/>
      <c r="DP36" s="332"/>
      <c r="DQ36" s="332"/>
      <c r="DR36" s="332"/>
      <c r="DS36" s="332"/>
      <c r="DT36" s="332"/>
      <c r="DU36" s="332"/>
      <c r="DV36" s="332"/>
      <c r="DW36" s="332"/>
      <c r="DX36" s="332"/>
      <c r="DY36" s="332"/>
      <c r="DZ36" s="332"/>
      <c r="EA36" s="332"/>
      <c r="EB36" s="332"/>
      <c r="EC36" s="332"/>
      <c r="ED36" s="332"/>
      <c r="EE36" s="332"/>
      <c r="EF36" s="332"/>
      <c r="EG36" s="332"/>
      <c r="EH36" s="332"/>
      <c r="EI36" s="332"/>
      <c r="EJ36" s="332"/>
      <c r="EK36" s="332"/>
      <c r="EL36" s="332"/>
      <c r="EM36" s="332"/>
      <c r="EN36" s="332"/>
      <c r="EO36" s="332"/>
      <c r="EP36" s="332"/>
      <c r="EQ36" s="332"/>
      <c r="ER36" s="332"/>
      <c r="ES36" s="332"/>
      <c r="ET36" s="332"/>
      <c r="EU36" s="332"/>
      <c r="EV36" s="332"/>
      <c r="EW36" s="332"/>
      <c r="EX36" s="332"/>
      <c r="EY36" s="332"/>
      <c r="EZ36" s="332"/>
      <c r="FA36" s="332"/>
      <c r="FB36" s="332"/>
      <c r="FC36" s="332"/>
      <c r="FD36" s="332"/>
      <c r="FE36" s="332"/>
      <c r="FF36" s="332"/>
      <c r="FG36" s="332"/>
      <c r="FH36" s="332"/>
      <c r="FI36" s="332"/>
    </row>
    <row r="37" spans="1:165" ht="54" customHeight="1" x14ac:dyDescent="0.75">
      <c r="A37" s="277">
        <v>16</v>
      </c>
      <c r="B37" s="320"/>
      <c r="C37" s="320"/>
      <c r="D37" s="320"/>
      <c r="E37" s="320"/>
      <c r="F37" s="320"/>
      <c r="G37" s="320"/>
      <c r="H37" s="320"/>
      <c r="I37" s="320"/>
      <c r="J37" s="320"/>
      <c r="K37" s="320"/>
      <c r="L37" s="320"/>
      <c r="M37" s="320"/>
      <c r="N37" s="320"/>
      <c r="O37" s="320"/>
      <c r="P37" s="320"/>
      <c r="Q37" s="320"/>
      <c r="R37" s="320"/>
      <c r="S37" s="320"/>
      <c r="T37" s="320"/>
      <c r="U37" s="320"/>
      <c r="V37" s="320"/>
      <c r="W37" s="324"/>
      <c r="X37" s="310" t="e">
        <f>AP35+1</f>
        <v>#VALUE!</v>
      </c>
      <c r="Y37" s="306"/>
      <c r="Z37" s="306"/>
      <c r="AA37" s="306" t="e">
        <f>X37+1</f>
        <v>#VALUE!</v>
      </c>
      <c r="AB37" s="306"/>
      <c r="AC37" s="306"/>
      <c r="AD37" s="306" t="e">
        <f>AA37+1</f>
        <v>#VALUE!</v>
      </c>
      <c r="AE37" s="306"/>
      <c r="AF37" s="306"/>
      <c r="AG37" s="305" t="e">
        <f>AD37+1</f>
        <v>#VALUE!</v>
      </c>
      <c r="AH37" s="305"/>
      <c r="AI37" s="305"/>
      <c r="AJ37" s="306" t="e">
        <f>AG37+1</f>
        <v>#VALUE!</v>
      </c>
      <c r="AK37" s="306"/>
      <c r="AL37" s="306"/>
      <c r="AM37" s="305" t="e">
        <f>AJ37+1</f>
        <v>#VALUE!</v>
      </c>
      <c r="AN37" s="305"/>
      <c r="AO37" s="305"/>
      <c r="AP37" s="305" t="e">
        <f>AM37+1</f>
        <v>#VALUE!</v>
      </c>
      <c r="AQ37" s="305"/>
      <c r="AR37" s="307"/>
    </row>
    <row r="38" spans="1:165" s="279" customFormat="1" ht="30.6" customHeight="1" x14ac:dyDescent="0.4">
      <c r="A38" s="277">
        <v>17</v>
      </c>
      <c r="B38" s="325"/>
      <c r="C38" s="325"/>
      <c r="D38" s="325"/>
      <c r="E38" s="325"/>
      <c r="F38" s="325"/>
      <c r="G38" s="325"/>
      <c r="H38" s="325"/>
      <c r="I38" s="325"/>
      <c r="J38" s="325"/>
      <c r="K38" s="325"/>
      <c r="L38" s="325"/>
      <c r="M38" s="325"/>
      <c r="N38" s="325"/>
      <c r="O38" s="325"/>
      <c r="P38" s="325"/>
      <c r="Q38" s="325"/>
      <c r="R38" s="325"/>
      <c r="S38" s="325"/>
      <c r="T38" s="325"/>
      <c r="U38" s="325"/>
      <c r="V38" s="325"/>
      <c r="W38" s="326"/>
      <c r="X38" s="309"/>
      <c r="Y38" s="309"/>
      <c r="Z38" s="309"/>
      <c r="AA38" s="309"/>
      <c r="AB38" s="309"/>
      <c r="AC38" s="309"/>
      <c r="AD38" s="309"/>
      <c r="AE38" s="309"/>
      <c r="AF38" s="309"/>
      <c r="AG38" s="308" t="s">
        <v>282</v>
      </c>
      <c r="AH38" s="308"/>
      <c r="AI38" s="308"/>
      <c r="AJ38" s="309"/>
      <c r="AK38" s="309"/>
      <c r="AL38" s="309"/>
      <c r="AM38" s="308"/>
      <c r="AN38" s="308"/>
      <c r="AO38" s="308"/>
      <c r="AP38" s="308"/>
      <c r="AQ38" s="308"/>
      <c r="AR38" s="308"/>
      <c r="AT38" s="332"/>
      <c r="AU38" s="332"/>
      <c r="AV38" s="332"/>
      <c r="AW38" s="332"/>
      <c r="AX38" s="332"/>
      <c r="AY38" s="332"/>
      <c r="AZ38" s="332"/>
      <c r="BA38" s="332"/>
      <c r="BB38" s="332"/>
      <c r="BC38" s="332"/>
      <c r="BD38" s="332"/>
      <c r="BE38" s="332"/>
      <c r="BF38" s="332"/>
      <c r="BG38" s="332"/>
      <c r="BH38" s="332"/>
      <c r="BI38" s="332"/>
      <c r="BJ38" s="332"/>
      <c r="BK38" s="332"/>
      <c r="BL38" s="332"/>
      <c r="BM38" s="332"/>
      <c r="BN38" s="332"/>
      <c r="BO38" s="332"/>
      <c r="BP38" s="332"/>
      <c r="BQ38" s="332"/>
      <c r="BR38" s="332"/>
      <c r="BS38" s="332"/>
      <c r="BT38" s="332"/>
      <c r="BU38" s="332"/>
      <c r="BV38" s="332"/>
      <c r="BW38" s="332"/>
      <c r="BX38" s="332"/>
      <c r="BY38" s="332"/>
      <c r="BZ38" s="332"/>
      <c r="CA38" s="332"/>
      <c r="CB38" s="332"/>
      <c r="CC38" s="332"/>
      <c r="CD38" s="332"/>
      <c r="CE38" s="332"/>
      <c r="CF38" s="332"/>
      <c r="CG38" s="332"/>
      <c r="CH38" s="332"/>
      <c r="CI38" s="332"/>
      <c r="CJ38" s="332"/>
      <c r="CK38" s="332"/>
      <c r="CL38" s="332"/>
      <c r="CM38" s="332"/>
      <c r="CN38" s="332"/>
      <c r="CO38" s="332"/>
      <c r="CP38" s="332"/>
      <c r="CQ38" s="332"/>
      <c r="CR38" s="332"/>
      <c r="CS38" s="332"/>
      <c r="CT38" s="332"/>
      <c r="CU38" s="332"/>
      <c r="CV38" s="332"/>
      <c r="CW38" s="332"/>
      <c r="CX38" s="332"/>
      <c r="CY38" s="332"/>
      <c r="CZ38" s="332"/>
      <c r="DA38" s="332"/>
      <c r="DB38" s="332"/>
      <c r="DC38" s="332"/>
      <c r="DD38" s="332"/>
      <c r="DE38" s="332"/>
      <c r="DF38" s="332"/>
      <c r="DG38" s="332"/>
      <c r="DH38" s="332"/>
      <c r="DI38" s="332"/>
      <c r="DJ38" s="332"/>
      <c r="DK38" s="332"/>
      <c r="DL38" s="332"/>
      <c r="DM38" s="332"/>
      <c r="DN38" s="332"/>
      <c r="DO38" s="332"/>
      <c r="DP38" s="332"/>
      <c r="DQ38" s="332"/>
      <c r="DR38" s="332"/>
      <c r="DS38" s="332"/>
      <c r="DT38" s="332"/>
      <c r="DU38" s="332"/>
      <c r="DV38" s="332"/>
      <c r="DW38" s="332"/>
      <c r="DX38" s="332"/>
      <c r="DY38" s="332"/>
      <c r="DZ38" s="332"/>
      <c r="EA38" s="332"/>
      <c r="EB38" s="332"/>
      <c r="EC38" s="332"/>
      <c r="ED38" s="332"/>
      <c r="EE38" s="332"/>
      <c r="EF38" s="332"/>
      <c r="EG38" s="332"/>
      <c r="EH38" s="332"/>
      <c r="EI38" s="332"/>
      <c r="EJ38" s="332"/>
      <c r="EK38" s="332"/>
      <c r="EL38" s="332"/>
      <c r="EM38" s="332"/>
      <c r="EN38" s="332"/>
      <c r="EO38" s="332"/>
      <c r="EP38" s="332"/>
      <c r="EQ38" s="332"/>
      <c r="ER38" s="332"/>
      <c r="ES38" s="332"/>
      <c r="ET38" s="332"/>
      <c r="EU38" s="332"/>
      <c r="EV38" s="332"/>
      <c r="EW38" s="332"/>
      <c r="EX38" s="332"/>
      <c r="EY38" s="332"/>
      <c r="EZ38" s="332"/>
      <c r="FA38" s="332"/>
      <c r="FB38" s="332"/>
      <c r="FC38" s="332"/>
      <c r="FD38" s="332"/>
      <c r="FE38" s="332"/>
      <c r="FF38" s="332"/>
      <c r="FG38" s="332"/>
      <c r="FH38" s="332"/>
      <c r="FI38" s="332"/>
    </row>
    <row r="39" spans="1:165" ht="54" customHeight="1" x14ac:dyDescent="0.75">
      <c r="A39" s="277">
        <v>16</v>
      </c>
      <c r="B39" s="320"/>
      <c r="C39" s="320"/>
      <c r="D39" s="320"/>
      <c r="E39" s="320"/>
      <c r="F39" s="320"/>
      <c r="G39" s="320"/>
      <c r="H39" s="320"/>
      <c r="I39" s="320"/>
      <c r="J39" s="320"/>
      <c r="K39" s="320"/>
      <c r="L39" s="320"/>
      <c r="M39" s="320"/>
      <c r="N39" s="320"/>
      <c r="O39" s="320"/>
      <c r="P39" s="320"/>
      <c r="Q39" s="320"/>
      <c r="R39" s="320"/>
      <c r="S39" s="320"/>
      <c r="T39" s="320"/>
      <c r="U39" s="320"/>
      <c r="V39" s="320"/>
      <c r="W39" s="324"/>
      <c r="X39" s="310" t="e">
        <f>AP37+1</f>
        <v>#VALUE!</v>
      </c>
      <c r="Y39" s="306"/>
      <c r="Z39" s="306"/>
      <c r="AA39" s="306" t="e">
        <f>X39+1</f>
        <v>#VALUE!</v>
      </c>
      <c r="AB39" s="306"/>
      <c r="AC39" s="306"/>
      <c r="AD39" s="306" t="e">
        <f>AA39+1</f>
        <v>#VALUE!</v>
      </c>
      <c r="AE39" s="306"/>
      <c r="AF39" s="306"/>
      <c r="AG39" s="306" t="e">
        <f>AD39+1</f>
        <v>#VALUE!</v>
      </c>
      <c r="AH39" s="306"/>
      <c r="AI39" s="306"/>
      <c r="AJ39" s="306" t="e">
        <f>AG39+1</f>
        <v>#VALUE!</v>
      </c>
      <c r="AK39" s="306"/>
      <c r="AL39" s="306"/>
      <c r="AM39" s="305" t="e">
        <f>AJ39+1</f>
        <v>#VALUE!</v>
      </c>
      <c r="AN39" s="305"/>
      <c r="AO39" s="305"/>
      <c r="AP39" s="305" t="e">
        <f>AM39+1</f>
        <v>#VALUE!</v>
      </c>
      <c r="AQ39" s="305"/>
      <c r="AR39" s="307"/>
    </row>
    <row r="40" spans="1:165" s="279" customFormat="1" ht="30.6" customHeight="1" x14ac:dyDescent="0.4">
      <c r="A40" s="277">
        <v>17</v>
      </c>
      <c r="B40" s="325"/>
      <c r="C40" s="325"/>
      <c r="D40" s="325"/>
      <c r="E40" s="325"/>
      <c r="F40" s="325"/>
      <c r="G40" s="325"/>
      <c r="H40" s="325"/>
      <c r="I40" s="325"/>
      <c r="J40" s="325"/>
      <c r="K40" s="325"/>
      <c r="L40" s="325"/>
      <c r="M40" s="325"/>
      <c r="N40" s="325"/>
      <c r="O40" s="325"/>
      <c r="P40" s="325"/>
      <c r="Q40" s="325"/>
      <c r="R40" s="325"/>
      <c r="S40" s="325"/>
      <c r="T40" s="325"/>
      <c r="U40" s="325"/>
      <c r="V40" s="325"/>
      <c r="W40" s="326"/>
      <c r="X40" s="309"/>
      <c r="Y40" s="309"/>
      <c r="Z40" s="309"/>
      <c r="AA40" s="309"/>
      <c r="AB40" s="309"/>
      <c r="AC40" s="309"/>
      <c r="AD40" s="309"/>
      <c r="AE40" s="309"/>
      <c r="AF40" s="309"/>
      <c r="AG40" s="309"/>
      <c r="AH40" s="309"/>
      <c r="AI40" s="309"/>
      <c r="AJ40" s="309"/>
      <c r="AK40" s="309"/>
      <c r="AL40" s="309"/>
      <c r="AM40" s="308"/>
      <c r="AN40" s="308"/>
      <c r="AO40" s="308"/>
      <c r="AP40" s="308"/>
      <c r="AQ40" s="308"/>
      <c r="AR40" s="308"/>
      <c r="AT40" s="332"/>
      <c r="AU40" s="332"/>
      <c r="AV40" s="332"/>
      <c r="AW40" s="332"/>
      <c r="AX40" s="332"/>
      <c r="AY40" s="332"/>
      <c r="AZ40" s="332"/>
      <c r="BA40" s="332"/>
      <c r="BB40" s="332"/>
      <c r="BC40" s="332"/>
      <c r="BD40" s="332"/>
      <c r="BE40" s="332"/>
      <c r="BF40" s="332"/>
      <c r="BG40" s="332"/>
      <c r="BH40" s="332"/>
      <c r="BI40" s="332"/>
      <c r="BJ40" s="332"/>
      <c r="BK40" s="332"/>
      <c r="BL40" s="332"/>
      <c r="BM40" s="332"/>
      <c r="BN40" s="332"/>
      <c r="BO40" s="332"/>
      <c r="BP40" s="332"/>
      <c r="BQ40" s="332"/>
      <c r="BR40" s="332"/>
      <c r="BS40" s="332"/>
      <c r="BT40" s="332"/>
      <c r="BU40" s="332"/>
      <c r="BV40" s="332"/>
      <c r="BW40" s="332"/>
      <c r="BX40" s="332"/>
      <c r="BY40" s="332"/>
      <c r="BZ40" s="332"/>
      <c r="CA40" s="332"/>
      <c r="CB40" s="332"/>
      <c r="CC40" s="332"/>
      <c r="CD40" s="332"/>
      <c r="CE40" s="332"/>
      <c r="CF40" s="332"/>
      <c r="CG40" s="332"/>
      <c r="CH40" s="332"/>
      <c r="CI40" s="332"/>
      <c r="CJ40" s="332"/>
      <c r="CK40" s="332"/>
      <c r="CL40" s="332"/>
      <c r="CM40" s="332"/>
      <c r="CN40" s="332"/>
      <c r="CO40" s="332"/>
      <c r="CP40" s="332"/>
      <c r="CQ40" s="332"/>
      <c r="CR40" s="332"/>
      <c r="CS40" s="332"/>
      <c r="CT40" s="332"/>
      <c r="CU40" s="332"/>
      <c r="CV40" s="332"/>
      <c r="CW40" s="332"/>
      <c r="CX40" s="332"/>
      <c r="CY40" s="332"/>
      <c r="CZ40" s="332"/>
      <c r="DA40" s="332"/>
      <c r="DB40" s="332"/>
      <c r="DC40" s="332"/>
      <c r="DD40" s="332"/>
      <c r="DE40" s="332"/>
      <c r="DF40" s="332"/>
      <c r="DG40" s="332"/>
      <c r="DH40" s="332"/>
      <c r="DI40" s="332"/>
      <c r="DJ40" s="332"/>
      <c r="DK40" s="332"/>
      <c r="DL40" s="332"/>
      <c r="DM40" s="332"/>
      <c r="DN40" s="332"/>
      <c r="DO40" s="332"/>
      <c r="DP40" s="332"/>
      <c r="DQ40" s="332"/>
      <c r="DR40" s="332"/>
      <c r="DS40" s="332"/>
      <c r="DT40" s="332"/>
      <c r="DU40" s="332"/>
      <c r="DV40" s="332"/>
      <c r="DW40" s="332"/>
      <c r="DX40" s="332"/>
      <c r="DY40" s="332"/>
      <c r="DZ40" s="332"/>
      <c r="EA40" s="332"/>
      <c r="EB40" s="332"/>
      <c r="EC40" s="332"/>
      <c r="ED40" s="332"/>
      <c r="EE40" s="332"/>
      <c r="EF40" s="332"/>
      <c r="EG40" s="332"/>
      <c r="EH40" s="332"/>
      <c r="EI40" s="332"/>
      <c r="EJ40" s="332"/>
      <c r="EK40" s="332"/>
      <c r="EL40" s="332"/>
      <c r="EM40" s="332"/>
      <c r="EN40" s="332"/>
      <c r="EO40" s="332"/>
      <c r="EP40" s="332"/>
      <c r="EQ40" s="332"/>
      <c r="ER40" s="332"/>
      <c r="ES40" s="332"/>
      <c r="ET40" s="332"/>
      <c r="EU40" s="332"/>
      <c r="EV40" s="332"/>
      <c r="EW40" s="332"/>
      <c r="EX40" s="332"/>
      <c r="EY40" s="332"/>
      <c r="EZ40" s="332"/>
      <c r="FA40" s="332"/>
      <c r="FB40" s="332"/>
      <c r="FC40" s="332"/>
      <c r="FD40" s="332"/>
      <c r="FE40" s="332"/>
      <c r="FF40" s="332"/>
      <c r="FG40" s="332"/>
      <c r="FH40" s="332"/>
      <c r="FI40" s="332"/>
    </row>
    <row r="41" spans="1:165" ht="54" customHeight="1" x14ac:dyDescent="0.75">
      <c r="A41" s="277">
        <v>16</v>
      </c>
      <c r="B41" s="320"/>
      <c r="C41" s="320"/>
      <c r="D41" s="320"/>
      <c r="E41" s="320"/>
      <c r="F41" s="320"/>
      <c r="G41" s="320"/>
      <c r="H41" s="320"/>
      <c r="I41" s="320"/>
      <c r="J41" s="320"/>
      <c r="K41" s="320"/>
      <c r="L41" s="320"/>
      <c r="M41" s="320"/>
      <c r="N41" s="320"/>
      <c r="O41" s="320"/>
      <c r="P41" s="320"/>
      <c r="Q41" s="320"/>
      <c r="R41" s="320"/>
      <c r="S41" s="320"/>
      <c r="T41" s="320"/>
      <c r="U41" s="320"/>
      <c r="V41" s="320"/>
      <c r="W41" s="324"/>
      <c r="X41" s="310" t="e">
        <f>AP39+1</f>
        <v>#VALUE!</v>
      </c>
      <c r="Y41" s="306"/>
      <c r="Z41" s="306"/>
      <c r="AA41" s="311" t="e">
        <f>X41+1</f>
        <v>#VALUE!</v>
      </c>
      <c r="AB41" s="311"/>
      <c r="AC41" s="311"/>
      <c r="AD41" s="311" t="e">
        <f>AA41+1</f>
        <v>#VALUE!</v>
      </c>
      <c r="AE41" s="311"/>
      <c r="AF41" s="311"/>
      <c r="AG41" s="311" t="e">
        <f>AD41+1</f>
        <v>#VALUE!</v>
      </c>
      <c r="AH41" s="311"/>
      <c r="AI41" s="311"/>
      <c r="AJ41" s="311" t="e">
        <f>AG41+1</f>
        <v>#VALUE!</v>
      </c>
      <c r="AK41" s="311"/>
      <c r="AL41" s="311"/>
      <c r="AM41" s="311" t="e">
        <f>AJ41+1</f>
        <v>#VALUE!</v>
      </c>
      <c r="AN41" s="311"/>
      <c r="AO41" s="311"/>
      <c r="AP41" s="311" t="e">
        <f>AM41+1</f>
        <v>#VALUE!</v>
      </c>
      <c r="AQ41" s="311"/>
      <c r="AR41" s="312"/>
    </row>
    <row r="42" spans="1:165" s="279" customFormat="1" ht="30.6" customHeight="1" x14ac:dyDescent="0.4">
      <c r="A42" s="277">
        <v>17</v>
      </c>
      <c r="B42" s="315" t="s">
        <v>257</v>
      </c>
      <c r="C42" s="315"/>
      <c r="D42" s="315"/>
      <c r="E42" s="315"/>
      <c r="F42" s="315"/>
      <c r="G42" s="315"/>
      <c r="H42" s="315"/>
      <c r="I42" s="315"/>
      <c r="J42" s="315"/>
      <c r="K42" s="315"/>
      <c r="L42" s="315"/>
      <c r="M42" s="315"/>
      <c r="N42" s="315"/>
      <c r="O42" s="315"/>
      <c r="P42" s="315"/>
      <c r="Q42" s="315"/>
      <c r="R42" s="315"/>
      <c r="S42" s="315"/>
      <c r="T42" s="315"/>
      <c r="U42" s="315"/>
      <c r="V42" s="315"/>
      <c r="W42" s="326"/>
      <c r="X42" s="309"/>
      <c r="Y42" s="309"/>
      <c r="Z42" s="309"/>
      <c r="AA42" s="313"/>
      <c r="AB42" s="313"/>
      <c r="AC42" s="313"/>
      <c r="AD42" s="313"/>
      <c r="AE42" s="313"/>
      <c r="AF42" s="313"/>
      <c r="AG42" s="313"/>
      <c r="AH42" s="313"/>
      <c r="AI42" s="313"/>
      <c r="AJ42" s="313"/>
      <c r="AK42" s="313"/>
      <c r="AL42" s="313"/>
      <c r="AM42" s="313"/>
      <c r="AN42" s="313"/>
      <c r="AO42" s="313"/>
      <c r="AP42" s="313"/>
      <c r="AQ42" s="313"/>
      <c r="AR42" s="313"/>
      <c r="AT42" s="332"/>
      <c r="AU42" s="332"/>
      <c r="AV42" s="332"/>
      <c r="AW42" s="332"/>
      <c r="AX42" s="332"/>
      <c r="AY42" s="332"/>
      <c r="AZ42" s="332"/>
      <c r="BA42" s="332"/>
      <c r="BB42" s="332"/>
      <c r="BC42" s="332"/>
      <c r="BD42" s="332"/>
      <c r="BE42" s="332"/>
      <c r="BF42" s="332"/>
      <c r="BG42" s="332"/>
      <c r="BH42" s="332"/>
      <c r="BI42" s="332"/>
      <c r="BJ42" s="332"/>
      <c r="BK42" s="332"/>
      <c r="BL42" s="332"/>
      <c r="BM42" s="332"/>
      <c r="BN42" s="332"/>
      <c r="BO42" s="332"/>
      <c r="BP42" s="332"/>
      <c r="BQ42" s="332"/>
      <c r="BR42" s="332"/>
      <c r="BS42" s="332"/>
      <c r="BT42" s="332"/>
      <c r="BU42" s="332"/>
      <c r="BV42" s="332"/>
      <c r="BW42" s="332"/>
      <c r="BX42" s="332"/>
      <c r="BY42" s="332"/>
      <c r="BZ42" s="332"/>
      <c r="CA42" s="332"/>
      <c r="CB42" s="332"/>
      <c r="CC42" s="332"/>
      <c r="CD42" s="332"/>
      <c r="CE42" s="332"/>
      <c r="CF42" s="332"/>
      <c r="CG42" s="332"/>
      <c r="CH42" s="332"/>
      <c r="CI42" s="332"/>
      <c r="CJ42" s="332"/>
      <c r="CK42" s="332"/>
      <c r="CL42" s="332"/>
      <c r="CM42" s="332"/>
      <c r="CN42" s="332"/>
      <c r="CO42" s="332"/>
      <c r="CP42" s="332"/>
      <c r="CQ42" s="332"/>
      <c r="CR42" s="332"/>
      <c r="CS42" s="332"/>
      <c r="CT42" s="332"/>
      <c r="CU42" s="332"/>
      <c r="CV42" s="332"/>
      <c r="CW42" s="332"/>
      <c r="CX42" s="332"/>
      <c r="CY42" s="332"/>
      <c r="CZ42" s="332"/>
      <c r="DA42" s="332"/>
      <c r="DB42" s="332"/>
      <c r="DC42" s="332"/>
      <c r="DD42" s="332"/>
      <c r="DE42" s="332"/>
      <c r="DF42" s="332"/>
      <c r="DG42" s="332"/>
      <c r="DH42" s="332"/>
      <c r="DI42" s="332"/>
      <c r="DJ42" s="332"/>
      <c r="DK42" s="332"/>
      <c r="DL42" s="332"/>
      <c r="DM42" s="332"/>
      <c r="DN42" s="332"/>
      <c r="DO42" s="332"/>
      <c r="DP42" s="332"/>
      <c r="DQ42" s="332"/>
      <c r="DR42" s="332"/>
      <c r="DS42" s="332"/>
      <c r="DT42" s="332"/>
      <c r="DU42" s="332"/>
      <c r="DV42" s="332"/>
      <c r="DW42" s="332"/>
      <c r="DX42" s="332"/>
      <c r="DY42" s="332"/>
      <c r="DZ42" s="332"/>
      <c r="EA42" s="332"/>
      <c r="EB42" s="332"/>
      <c r="EC42" s="332"/>
      <c r="ED42" s="332"/>
      <c r="EE42" s="332"/>
      <c r="EF42" s="332"/>
      <c r="EG42" s="332"/>
      <c r="EH42" s="332"/>
      <c r="EI42" s="332"/>
      <c r="EJ42" s="332"/>
      <c r="EK42" s="332"/>
      <c r="EL42" s="332"/>
      <c r="EM42" s="332"/>
      <c r="EN42" s="332"/>
      <c r="EO42" s="332"/>
      <c r="EP42" s="332"/>
      <c r="EQ42" s="332"/>
      <c r="ER42" s="332"/>
      <c r="ES42" s="332"/>
      <c r="ET42" s="332"/>
      <c r="EU42" s="332"/>
      <c r="EV42" s="332"/>
      <c r="EW42" s="332"/>
      <c r="EX42" s="332"/>
      <c r="EY42" s="332"/>
      <c r="EZ42" s="332"/>
      <c r="FA42" s="332"/>
      <c r="FB42" s="332"/>
      <c r="FC42" s="332"/>
      <c r="FD42" s="332"/>
      <c r="FE42" s="332"/>
      <c r="FF42" s="332"/>
      <c r="FG42" s="332"/>
      <c r="FH42" s="332"/>
      <c r="FI42" s="332"/>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6"/>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2"/>
      <c r="AU43" s="332"/>
      <c r="AV43" s="332"/>
      <c r="AW43" s="332"/>
      <c r="AX43" s="332"/>
      <c r="AY43" s="332"/>
      <c r="AZ43" s="332"/>
      <c r="BA43" s="332"/>
      <c r="BB43" s="332"/>
      <c r="BC43" s="332"/>
      <c r="BD43" s="332"/>
      <c r="BE43" s="332"/>
      <c r="BF43" s="332"/>
      <c r="BG43" s="332"/>
      <c r="BH43" s="332"/>
      <c r="BI43" s="332"/>
      <c r="BJ43" s="332"/>
      <c r="BK43" s="332"/>
      <c r="BL43" s="332"/>
      <c r="BM43" s="332"/>
      <c r="BN43" s="332"/>
      <c r="BO43" s="332"/>
      <c r="BP43" s="332"/>
      <c r="BQ43" s="332"/>
      <c r="BR43" s="332"/>
      <c r="BS43" s="332"/>
      <c r="BT43" s="332"/>
      <c r="BU43" s="332"/>
      <c r="BV43" s="332"/>
      <c r="BW43" s="332"/>
      <c r="BX43" s="332"/>
      <c r="BY43" s="332"/>
      <c r="BZ43" s="332"/>
      <c r="CA43" s="332"/>
      <c r="CB43" s="332"/>
      <c r="CC43" s="332"/>
      <c r="CD43" s="332"/>
      <c r="CE43" s="332"/>
      <c r="CF43" s="332"/>
      <c r="CG43" s="332"/>
      <c r="CH43" s="332"/>
      <c r="CI43" s="332"/>
      <c r="CJ43" s="332"/>
      <c r="CK43" s="332"/>
      <c r="CL43" s="332"/>
      <c r="CM43" s="332"/>
      <c r="CN43" s="332"/>
      <c r="CO43" s="332"/>
      <c r="CP43" s="332"/>
      <c r="CQ43" s="332"/>
      <c r="CR43" s="332"/>
      <c r="CS43" s="332"/>
      <c r="CT43" s="332"/>
      <c r="CU43" s="332"/>
      <c r="CV43" s="332"/>
      <c r="CW43" s="332"/>
      <c r="CX43" s="332"/>
      <c r="CY43" s="332"/>
      <c r="CZ43" s="332"/>
      <c r="DA43" s="332"/>
      <c r="DB43" s="332"/>
      <c r="DC43" s="332"/>
      <c r="DD43" s="332"/>
      <c r="DE43" s="332"/>
      <c r="DF43" s="332"/>
      <c r="DG43" s="332"/>
      <c r="DH43" s="332"/>
      <c r="DI43" s="332"/>
      <c r="DJ43" s="332"/>
      <c r="DK43" s="332"/>
      <c r="DL43" s="332"/>
      <c r="DM43" s="332"/>
      <c r="DN43" s="332"/>
      <c r="DO43" s="332"/>
      <c r="DP43" s="332"/>
      <c r="DQ43" s="332"/>
      <c r="DR43" s="332"/>
      <c r="DS43" s="332"/>
      <c r="DT43" s="332"/>
      <c r="DU43" s="332"/>
      <c r="DV43" s="332"/>
      <c r="DW43" s="332"/>
      <c r="DX43" s="332"/>
      <c r="DY43" s="332"/>
      <c r="DZ43" s="332"/>
      <c r="EA43" s="332"/>
      <c r="EB43" s="332"/>
      <c r="EC43" s="332"/>
      <c r="ED43" s="332"/>
      <c r="EE43" s="332"/>
      <c r="EF43" s="332"/>
      <c r="EG43" s="332"/>
      <c r="EH43" s="332"/>
      <c r="EI43" s="332"/>
      <c r="EJ43" s="332"/>
      <c r="EK43" s="332"/>
      <c r="EL43" s="332"/>
      <c r="EM43" s="332"/>
      <c r="EN43" s="332"/>
      <c r="EO43" s="332"/>
      <c r="EP43" s="332"/>
      <c r="EQ43" s="332"/>
      <c r="ER43" s="332"/>
      <c r="ES43" s="332"/>
      <c r="ET43" s="332"/>
      <c r="EU43" s="332"/>
      <c r="EV43" s="332"/>
      <c r="EW43" s="332"/>
      <c r="EX43" s="332"/>
      <c r="EY43" s="332"/>
      <c r="EZ43" s="332"/>
      <c r="FA43" s="332"/>
      <c r="FB43" s="332"/>
      <c r="FC43" s="332"/>
      <c r="FD43" s="332"/>
      <c r="FE43" s="332"/>
      <c r="FF43" s="332"/>
      <c r="FG43" s="332"/>
      <c r="FH43" s="332"/>
      <c r="FI43" s="332"/>
    </row>
    <row r="44" spans="1:165" s="279" customFormat="1" ht="66.2" customHeight="1" x14ac:dyDescent="0.4">
      <c r="A44" s="277">
        <v>32</v>
      </c>
      <c r="B44" s="327"/>
      <c r="C44" s="328"/>
      <c r="D44" s="328"/>
      <c r="E44" s="328"/>
      <c r="F44" s="328"/>
      <c r="G44" s="328"/>
      <c r="H44" s="328"/>
      <c r="I44" s="328"/>
      <c r="J44" s="328"/>
      <c r="K44" s="328"/>
      <c r="L44" s="328"/>
      <c r="M44" s="328"/>
      <c r="N44" s="328"/>
      <c r="O44" s="328"/>
      <c r="P44" s="328"/>
      <c r="Q44" s="328"/>
      <c r="R44" s="328"/>
      <c r="S44" s="328"/>
      <c r="T44" s="328"/>
      <c r="U44" s="328"/>
      <c r="V44" s="328"/>
      <c r="W44" s="328"/>
      <c r="X44" s="328"/>
      <c r="Y44" s="328"/>
      <c r="Z44" s="328"/>
      <c r="AA44" s="328"/>
      <c r="AB44" s="328"/>
      <c r="AC44" s="328"/>
      <c r="AD44" s="328"/>
      <c r="AE44" s="328"/>
      <c r="AF44" s="328"/>
      <c r="AG44" s="328"/>
      <c r="AH44" s="328"/>
      <c r="AI44" s="328"/>
      <c r="AJ44" s="328"/>
      <c r="AK44" s="328"/>
      <c r="AL44" s="328"/>
      <c r="AM44" s="328"/>
      <c r="AN44" s="328"/>
      <c r="AO44" s="328"/>
      <c r="AP44" s="328"/>
      <c r="AQ44" s="328"/>
      <c r="AR44" s="328"/>
      <c r="AT44" s="332"/>
      <c r="AU44" s="332"/>
      <c r="AV44" s="332"/>
      <c r="AW44" s="332"/>
      <c r="AX44" s="332"/>
      <c r="AY44" s="332"/>
      <c r="AZ44" s="332"/>
      <c r="BA44" s="332"/>
      <c r="BB44" s="332"/>
      <c r="BC44" s="332"/>
      <c r="BD44" s="332"/>
      <c r="BE44" s="332"/>
      <c r="BF44" s="332"/>
      <c r="BG44" s="332"/>
      <c r="BH44" s="332"/>
      <c r="BI44" s="332"/>
      <c r="BJ44" s="332"/>
      <c r="BK44" s="332"/>
      <c r="BL44" s="332"/>
      <c r="BM44" s="332"/>
      <c r="BN44" s="332"/>
      <c r="BO44" s="332"/>
      <c r="BP44" s="332"/>
      <c r="BQ44" s="332"/>
      <c r="BR44" s="332"/>
      <c r="BS44" s="332"/>
      <c r="BT44" s="332"/>
      <c r="BU44" s="332"/>
      <c r="BV44" s="332"/>
      <c r="BW44" s="332"/>
      <c r="BX44" s="332"/>
      <c r="BY44" s="332"/>
      <c r="BZ44" s="332"/>
      <c r="CA44" s="332"/>
      <c r="CB44" s="332"/>
      <c r="CC44" s="332"/>
      <c r="CD44" s="332"/>
      <c r="CE44" s="332"/>
      <c r="CF44" s="332"/>
      <c r="CG44" s="332"/>
      <c r="CH44" s="332"/>
      <c r="CI44" s="332"/>
      <c r="CJ44" s="332"/>
      <c r="CK44" s="332"/>
      <c r="CL44" s="332"/>
      <c r="CM44" s="332"/>
      <c r="CN44" s="332"/>
      <c r="CO44" s="332"/>
      <c r="CP44" s="332"/>
      <c r="CQ44" s="332"/>
      <c r="CR44" s="332"/>
      <c r="CS44" s="332"/>
      <c r="CT44" s="332"/>
      <c r="CU44" s="332"/>
      <c r="CV44" s="332"/>
      <c r="CW44" s="332"/>
      <c r="CX44" s="332"/>
      <c r="CY44" s="332"/>
      <c r="CZ44" s="332"/>
      <c r="DA44" s="332"/>
      <c r="DB44" s="332"/>
      <c r="DC44" s="332"/>
      <c r="DD44" s="332"/>
      <c r="DE44" s="332"/>
      <c r="DF44" s="332"/>
      <c r="DG44" s="332"/>
      <c r="DH44" s="332"/>
      <c r="DI44" s="332"/>
      <c r="DJ44" s="332"/>
      <c r="DK44" s="332"/>
      <c r="DL44" s="332"/>
      <c r="DM44" s="332"/>
      <c r="DN44" s="332"/>
      <c r="DO44" s="332"/>
      <c r="DP44" s="332"/>
      <c r="DQ44" s="332"/>
      <c r="DR44" s="332"/>
      <c r="DS44" s="332"/>
      <c r="DT44" s="332"/>
      <c r="DU44" s="332"/>
      <c r="DV44" s="332"/>
      <c r="DW44" s="332"/>
      <c r="DX44" s="332"/>
      <c r="DY44" s="332"/>
      <c r="DZ44" s="332"/>
      <c r="EA44" s="332"/>
      <c r="EB44" s="332"/>
      <c r="EC44" s="332"/>
      <c r="ED44" s="332"/>
      <c r="EE44" s="332"/>
      <c r="EF44" s="332"/>
      <c r="EG44" s="332"/>
      <c r="EH44" s="332"/>
      <c r="EI44" s="332"/>
      <c r="EJ44" s="332"/>
      <c r="EK44" s="332"/>
      <c r="EL44" s="332"/>
      <c r="EM44" s="332"/>
      <c r="EN44" s="332"/>
      <c r="EO44" s="332"/>
      <c r="EP44" s="332"/>
      <c r="EQ44" s="332"/>
      <c r="ER44" s="332"/>
      <c r="ES44" s="332"/>
      <c r="ET44" s="332"/>
      <c r="EU44" s="332"/>
      <c r="EV44" s="332"/>
      <c r="EW44" s="332"/>
      <c r="EX44" s="332"/>
      <c r="EY44" s="332"/>
      <c r="EZ44" s="332"/>
      <c r="FA44" s="332"/>
      <c r="FB44" s="332"/>
      <c r="FC44" s="332"/>
      <c r="FD44" s="332"/>
      <c r="FE44" s="332"/>
      <c r="FF44" s="332"/>
      <c r="FG44" s="332"/>
      <c r="FH44" s="332"/>
      <c r="FI44" s="332"/>
    </row>
    <row r="45" spans="1:165" ht="25.9" customHeight="1" x14ac:dyDescent="0.2"/>
    <row r="46" spans="1:165" s="330" customFormat="1" x14ac:dyDescent="0.2">
      <c r="A46" s="329"/>
    </row>
    <row r="47" spans="1:165" s="330" customFormat="1" x14ac:dyDescent="0.2">
      <c r="A47" s="329"/>
      <c r="B47" s="331"/>
      <c r="E47" s="331"/>
      <c r="H47" s="331"/>
      <c r="K47" s="331"/>
      <c r="N47" s="331"/>
      <c r="Q47" s="331"/>
      <c r="T47" s="331"/>
      <c r="X47" s="331"/>
      <c r="AA47" s="331"/>
      <c r="AD47" s="331"/>
      <c r="AG47" s="331"/>
      <c r="AJ47" s="331"/>
      <c r="AM47" s="331"/>
      <c r="AP47" s="331"/>
    </row>
    <row r="48" spans="1:165" s="330" customFormat="1" x14ac:dyDescent="0.2">
      <c r="A48" s="329"/>
      <c r="B48" s="331"/>
      <c r="E48" s="331"/>
      <c r="H48" s="331"/>
      <c r="K48" s="331"/>
      <c r="N48" s="331"/>
      <c r="Q48" s="331"/>
      <c r="T48" s="331"/>
      <c r="X48" s="331"/>
      <c r="AA48" s="331"/>
      <c r="AD48" s="331"/>
      <c r="AG48" s="331"/>
      <c r="AJ48" s="331"/>
      <c r="AM48" s="331"/>
      <c r="AP48" s="331"/>
    </row>
    <row r="49" spans="1:42" s="330" customFormat="1" ht="54.75" customHeight="1" x14ac:dyDescent="0.2">
      <c r="A49" s="329"/>
    </row>
    <row r="50" spans="1:42" s="330" customFormat="1" ht="54.75" customHeight="1" x14ac:dyDescent="0.2">
      <c r="A50" s="329"/>
    </row>
    <row r="51" spans="1:42" s="330" customFormat="1" ht="54.75" customHeight="1" x14ac:dyDescent="0.2">
      <c r="A51" s="329"/>
      <c r="B51" s="331"/>
      <c r="E51" s="331"/>
      <c r="H51" s="331"/>
      <c r="K51" s="331"/>
      <c r="N51" s="331"/>
      <c r="Q51" s="331"/>
      <c r="T51" s="331"/>
      <c r="X51" s="331"/>
      <c r="AA51" s="331"/>
      <c r="AD51" s="331"/>
      <c r="AG51" s="331"/>
      <c r="AJ51" s="331"/>
      <c r="AM51" s="331"/>
      <c r="AP51" s="331"/>
    </row>
    <row r="52" spans="1:42" s="330" customFormat="1" ht="54.75" customHeight="1" x14ac:dyDescent="0.2">
      <c r="A52" s="329"/>
      <c r="B52" s="331"/>
      <c r="E52" s="331"/>
      <c r="H52" s="331"/>
      <c r="K52" s="331"/>
      <c r="N52" s="331"/>
      <c r="Q52" s="331"/>
      <c r="T52" s="331"/>
      <c r="X52" s="331"/>
      <c r="AA52" s="331"/>
      <c r="AD52" s="331"/>
      <c r="AG52" s="331"/>
      <c r="AJ52" s="331"/>
      <c r="AM52" s="331"/>
      <c r="AP52" s="331"/>
    </row>
    <row r="53" spans="1:42" s="330" customFormat="1" ht="54.75" customHeight="1" x14ac:dyDescent="0.2">
      <c r="A53" s="329"/>
    </row>
    <row r="54" spans="1:42" s="330" customFormat="1" ht="54.75" customHeight="1" x14ac:dyDescent="0.2">
      <c r="A54" s="329"/>
    </row>
    <row r="55" spans="1:42" s="330" customFormat="1" ht="54.75" customHeight="1" x14ac:dyDescent="0.2">
      <c r="A55" s="329"/>
      <c r="B55" s="331"/>
      <c r="E55" s="331"/>
      <c r="H55" s="331"/>
      <c r="K55" s="331"/>
      <c r="N55" s="331"/>
      <c r="Q55" s="331"/>
      <c r="T55" s="331"/>
      <c r="X55" s="331"/>
      <c r="AA55" s="331"/>
      <c r="AD55" s="331"/>
      <c r="AG55" s="331"/>
      <c r="AJ55" s="331"/>
      <c r="AM55" s="331"/>
      <c r="AP55" s="331"/>
    </row>
    <row r="56" spans="1:42" s="330" customFormat="1" ht="54.75" customHeight="1" x14ac:dyDescent="0.2">
      <c r="A56" s="329"/>
      <c r="B56" s="331"/>
      <c r="E56" s="331"/>
      <c r="H56" s="331"/>
      <c r="K56" s="331"/>
      <c r="N56" s="331"/>
      <c r="Q56" s="331"/>
      <c r="T56" s="331"/>
      <c r="X56" s="331"/>
      <c r="AA56" s="331"/>
      <c r="AD56" s="331"/>
      <c r="AG56" s="331"/>
      <c r="AJ56" s="331"/>
      <c r="AM56" s="331"/>
      <c r="AP56" s="331"/>
    </row>
    <row r="57" spans="1:42" s="330" customFormat="1" ht="54.75" customHeight="1" x14ac:dyDescent="0.2">
      <c r="A57" s="329"/>
    </row>
    <row r="58" spans="1:42" s="330" customFormat="1" ht="54.75" customHeight="1" x14ac:dyDescent="0.2">
      <c r="A58" s="329"/>
    </row>
    <row r="59" spans="1:42" s="330" customFormat="1" ht="54.75" customHeight="1" x14ac:dyDescent="0.2">
      <c r="A59" s="329"/>
    </row>
    <row r="60" spans="1:42" s="330" customFormat="1" ht="54.75" customHeight="1" x14ac:dyDescent="0.2">
      <c r="A60" s="329"/>
    </row>
    <row r="61" spans="1:42" s="330" customFormat="1" ht="54.75" customHeight="1" x14ac:dyDescent="0.2">
      <c r="A61" s="329"/>
    </row>
    <row r="62" spans="1:42" s="330" customFormat="1" ht="54.75" customHeight="1" x14ac:dyDescent="0.2">
      <c r="A62" s="329"/>
    </row>
    <row r="63" spans="1:42" s="330" customFormat="1" ht="54.75" customHeight="1" x14ac:dyDescent="0.2">
      <c r="A63" s="329"/>
    </row>
    <row r="64" spans="1:42" s="330" customFormat="1" ht="54.75" customHeight="1" x14ac:dyDescent="0.2">
      <c r="A64" s="329"/>
    </row>
    <row r="65" spans="1:1" s="330" customFormat="1" ht="54.75" customHeight="1" x14ac:dyDescent="0.2">
      <c r="A65" s="329"/>
    </row>
    <row r="66" spans="1:1" s="330" customFormat="1" ht="54.75" customHeight="1" x14ac:dyDescent="0.2">
      <c r="A66" s="329"/>
    </row>
    <row r="67" spans="1:1" s="330" customFormat="1" ht="54.75" customHeight="1" x14ac:dyDescent="0.2">
      <c r="A67" s="329"/>
    </row>
    <row r="68" spans="1:1" s="330" customFormat="1" ht="54.75" customHeight="1" x14ac:dyDescent="0.2">
      <c r="A68" s="329"/>
    </row>
    <row r="69" spans="1:1" s="330" customFormat="1" ht="54.75" customHeight="1" x14ac:dyDescent="0.2">
      <c r="A69" s="329"/>
    </row>
    <row r="70" spans="1:1" s="330" customFormat="1" ht="54.75" customHeight="1" x14ac:dyDescent="0.2">
      <c r="A70" s="329"/>
    </row>
    <row r="71" spans="1:1" s="330" customFormat="1" ht="54.75" customHeight="1" x14ac:dyDescent="0.2">
      <c r="A71" s="329"/>
    </row>
    <row r="72" spans="1:1" s="330" customFormat="1" ht="54.75" customHeight="1" x14ac:dyDescent="0.2">
      <c r="A72" s="329"/>
    </row>
    <row r="73" spans="1:1" s="330" customFormat="1" ht="54.75" customHeight="1" x14ac:dyDescent="0.2">
      <c r="A73" s="329"/>
    </row>
    <row r="74" spans="1:1" s="330" customFormat="1" ht="54.75" customHeight="1" x14ac:dyDescent="0.2">
      <c r="A74" s="329"/>
    </row>
    <row r="75" spans="1:1" s="330" customFormat="1" ht="54.75" customHeight="1" x14ac:dyDescent="0.2">
      <c r="A75" s="329"/>
    </row>
    <row r="76" spans="1:1" s="330" customFormat="1" ht="54.75" customHeight="1" x14ac:dyDescent="0.2">
      <c r="A76" s="329"/>
    </row>
    <row r="77" spans="1:1" s="330" customFormat="1" ht="54.75" customHeight="1" x14ac:dyDescent="0.2">
      <c r="A77" s="329"/>
    </row>
    <row r="78" spans="1:1" s="330" customFormat="1" ht="54.75" customHeight="1" x14ac:dyDescent="0.2">
      <c r="A78" s="329"/>
    </row>
    <row r="79" spans="1:1" s="330" customFormat="1" ht="54.75" customHeight="1" x14ac:dyDescent="0.2">
      <c r="A79" s="329"/>
    </row>
    <row r="80" spans="1:1" s="330" customFormat="1" ht="54.75" customHeight="1" x14ac:dyDescent="0.2">
      <c r="A80" s="329"/>
    </row>
    <row r="81" spans="1:1" s="330" customFormat="1" ht="54.75" customHeight="1" x14ac:dyDescent="0.2">
      <c r="A81" s="329"/>
    </row>
    <row r="82" spans="1:1" s="330" customFormat="1" ht="54.75" customHeight="1" x14ac:dyDescent="0.2">
      <c r="A82" s="329"/>
    </row>
    <row r="83" spans="1:1" s="330" customFormat="1" ht="54.75" customHeight="1" x14ac:dyDescent="0.2">
      <c r="A83" s="329"/>
    </row>
    <row r="84" spans="1:1" s="330" customFormat="1" ht="54.75" customHeight="1" x14ac:dyDescent="0.2">
      <c r="A84" s="329"/>
    </row>
    <row r="85" spans="1:1" s="330" customFormat="1" ht="54.75" customHeight="1" x14ac:dyDescent="0.2">
      <c r="A85" s="329"/>
    </row>
    <row r="86" spans="1:1" s="330" customFormat="1" ht="54.75" customHeight="1" x14ac:dyDescent="0.2">
      <c r="A86" s="329"/>
    </row>
    <row r="87" spans="1:1" s="330" customFormat="1" ht="54.75" customHeight="1" x14ac:dyDescent="0.2">
      <c r="A87" s="329"/>
    </row>
    <row r="88" spans="1:1" s="330" customFormat="1" ht="54.75" customHeight="1" x14ac:dyDescent="0.2">
      <c r="A88" s="329"/>
    </row>
    <row r="89" spans="1:1" s="330" customFormat="1" ht="54.75" customHeight="1" x14ac:dyDescent="0.2">
      <c r="A89" s="329"/>
    </row>
    <row r="90" spans="1:1" s="330" customFormat="1" ht="54.75" customHeight="1" x14ac:dyDescent="0.2">
      <c r="A90" s="329"/>
    </row>
    <row r="91" spans="1:1" s="330" customFormat="1" ht="54.75" customHeight="1" x14ac:dyDescent="0.2">
      <c r="A91" s="329"/>
    </row>
    <row r="92" spans="1:1" s="330" customFormat="1" ht="54.75" customHeight="1" x14ac:dyDescent="0.2">
      <c r="A92" s="329"/>
    </row>
    <row r="93" spans="1:1" s="330" customFormat="1" ht="54.75" customHeight="1" x14ac:dyDescent="0.2">
      <c r="A93" s="329"/>
    </row>
    <row r="94" spans="1:1" s="330" customFormat="1" ht="54.75" customHeight="1" x14ac:dyDescent="0.2">
      <c r="A94" s="329"/>
    </row>
    <row r="95" spans="1:1" s="330" customFormat="1" ht="54.75" customHeight="1" x14ac:dyDescent="0.2">
      <c r="A95" s="329"/>
    </row>
    <row r="96" spans="1:1" s="330" customFormat="1" ht="54.75" customHeight="1" x14ac:dyDescent="0.2">
      <c r="A96" s="329"/>
    </row>
    <row r="97" spans="1:1" s="330" customFormat="1" ht="54.75" customHeight="1" x14ac:dyDescent="0.2">
      <c r="A97" s="329"/>
    </row>
    <row r="98" spans="1:1" s="330" customFormat="1" ht="54.75" customHeight="1" x14ac:dyDescent="0.2">
      <c r="A98" s="329"/>
    </row>
    <row r="99" spans="1:1" s="330" customFormat="1" ht="54.75" customHeight="1" x14ac:dyDescent="0.2">
      <c r="A99" s="329"/>
    </row>
    <row r="100" spans="1:1" s="330" customFormat="1" ht="54.75" customHeight="1" x14ac:dyDescent="0.2">
      <c r="A100" s="329"/>
    </row>
    <row r="101" spans="1:1" s="330" customFormat="1" ht="54.75" customHeight="1" x14ac:dyDescent="0.2">
      <c r="A101" s="329"/>
    </row>
    <row r="102" spans="1:1" s="330" customFormat="1" ht="54.75" customHeight="1" x14ac:dyDescent="0.2">
      <c r="A102" s="329"/>
    </row>
    <row r="103" spans="1:1" s="330" customFormat="1" ht="54.75" customHeight="1" x14ac:dyDescent="0.2">
      <c r="A103" s="329"/>
    </row>
    <row r="104" spans="1:1" s="330" customFormat="1" ht="54.75" customHeight="1" x14ac:dyDescent="0.2">
      <c r="A104" s="329"/>
    </row>
    <row r="105" spans="1:1" s="330" customFormat="1" ht="54.75" customHeight="1" x14ac:dyDescent="0.2">
      <c r="A105" s="329"/>
    </row>
    <row r="106" spans="1:1" s="330" customFormat="1" ht="54.75" customHeight="1" x14ac:dyDescent="0.2">
      <c r="A106" s="329"/>
    </row>
    <row r="107" spans="1:1" s="330" customFormat="1" ht="54.75" customHeight="1" x14ac:dyDescent="0.2">
      <c r="A107" s="329"/>
    </row>
    <row r="108" spans="1:1" s="330" customFormat="1" ht="54.75" customHeight="1" x14ac:dyDescent="0.2">
      <c r="A108" s="329"/>
    </row>
    <row r="109" spans="1:1" s="330" customFormat="1" ht="54.75" customHeight="1" x14ac:dyDescent="0.2">
      <c r="A109" s="329"/>
    </row>
    <row r="110" spans="1:1" s="330" customFormat="1" ht="54.75" customHeight="1" x14ac:dyDescent="0.2">
      <c r="A110" s="329"/>
    </row>
    <row r="111" spans="1:1" s="330" customFormat="1" ht="54.75" customHeight="1" x14ac:dyDescent="0.2">
      <c r="A111" s="329"/>
    </row>
    <row r="112" spans="1:1" s="330" customFormat="1" ht="54.75" customHeight="1" x14ac:dyDescent="0.2">
      <c r="A112" s="329"/>
    </row>
    <row r="113" spans="1:1" s="330" customFormat="1" ht="54.75" customHeight="1" x14ac:dyDescent="0.2">
      <c r="A113" s="329"/>
    </row>
    <row r="114" spans="1:1" s="330" customFormat="1" ht="54.75" customHeight="1" x14ac:dyDescent="0.2">
      <c r="A114" s="329"/>
    </row>
    <row r="115" spans="1:1" s="330" customFormat="1" ht="54.75" customHeight="1" x14ac:dyDescent="0.2">
      <c r="A115" s="329"/>
    </row>
    <row r="116" spans="1:1" s="330" customFormat="1" ht="54.75" customHeight="1" x14ac:dyDescent="0.2">
      <c r="A116" s="329"/>
    </row>
    <row r="117" spans="1:1" s="330" customFormat="1" ht="54.75" customHeight="1" x14ac:dyDescent="0.2">
      <c r="A117" s="329"/>
    </row>
    <row r="118" spans="1:1" s="330" customFormat="1" ht="54.75" customHeight="1" x14ac:dyDescent="0.2">
      <c r="A118" s="329"/>
    </row>
    <row r="119" spans="1:1" s="330" customFormat="1" ht="54.75" customHeight="1" x14ac:dyDescent="0.2">
      <c r="A119" s="329"/>
    </row>
    <row r="120" spans="1:1" s="330" customFormat="1" ht="54.75" customHeight="1" x14ac:dyDescent="0.2">
      <c r="A120" s="329"/>
    </row>
    <row r="121" spans="1:1" s="330" customFormat="1" ht="54.75" customHeight="1" x14ac:dyDescent="0.2">
      <c r="A121" s="329"/>
    </row>
    <row r="122" spans="1:1" s="330" customFormat="1" ht="54.75" customHeight="1" x14ac:dyDescent="0.2">
      <c r="A122" s="329"/>
    </row>
    <row r="123" spans="1:1" s="330" customFormat="1" ht="54.75" customHeight="1" x14ac:dyDescent="0.2">
      <c r="A123" s="329"/>
    </row>
    <row r="124" spans="1:1" s="330" customFormat="1" ht="54.75" customHeight="1" x14ac:dyDescent="0.2">
      <c r="A124" s="329"/>
    </row>
    <row r="125" spans="1:1" s="330" customFormat="1" ht="54.75" customHeight="1" x14ac:dyDescent="0.2">
      <c r="A125" s="329"/>
    </row>
    <row r="126" spans="1:1" s="330" customFormat="1" ht="54.75" customHeight="1" x14ac:dyDescent="0.2">
      <c r="A126" s="329"/>
    </row>
    <row r="127" spans="1:1" s="330" customFormat="1" ht="54.75" customHeight="1" x14ac:dyDescent="0.2">
      <c r="A127" s="329"/>
    </row>
    <row r="128" spans="1:1" s="330" customFormat="1" ht="54.75" customHeight="1" x14ac:dyDescent="0.2">
      <c r="A128" s="329"/>
    </row>
    <row r="129" spans="1:1" s="330" customFormat="1" ht="54.75" customHeight="1" x14ac:dyDescent="0.2">
      <c r="A129" s="329"/>
    </row>
    <row r="130" spans="1:1" s="330" customFormat="1" ht="54.75" customHeight="1" x14ac:dyDescent="0.2">
      <c r="A130" s="329"/>
    </row>
    <row r="131" spans="1:1" s="330" customFormat="1" ht="54.75" customHeight="1" x14ac:dyDescent="0.2">
      <c r="A131" s="329"/>
    </row>
    <row r="132" spans="1:1" s="330" customFormat="1" ht="54.75" customHeight="1" x14ac:dyDescent="0.2">
      <c r="A132" s="329"/>
    </row>
    <row r="133" spans="1:1" s="330" customFormat="1" ht="54.75" customHeight="1" x14ac:dyDescent="0.2">
      <c r="A133" s="329"/>
    </row>
    <row r="134" spans="1:1" s="330" customFormat="1" ht="54.75" customHeight="1" x14ac:dyDescent="0.2">
      <c r="A134" s="329"/>
    </row>
    <row r="135" spans="1:1" s="330" customFormat="1" ht="54.75" customHeight="1" x14ac:dyDescent="0.2">
      <c r="A135" s="329"/>
    </row>
    <row r="136" spans="1:1" s="330" customFormat="1" ht="54.75" customHeight="1" x14ac:dyDescent="0.2">
      <c r="A136" s="329"/>
    </row>
    <row r="137" spans="1:1" s="330" customFormat="1" ht="54.75" customHeight="1" x14ac:dyDescent="0.2">
      <c r="A137" s="329"/>
    </row>
    <row r="138" spans="1:1" s="330" customFormat="1" ht="54.75" customHeight="1" x14ac:dyDescent="0.2">
      <c r="A138" s="329"/>
    </row>
    <row r="139" spans="1:1" s="330" customFormat="1" ht="54.75" customHeight="1" x14ac:dyDescent="0.2">
      <c r="A139" s="329"/>
    </row>
    <row r="140" spans="1:1" s="330" customFormat="1" ht="54.75" customHeight="1" x14ac:dyDescent="0.2">
      <c r="A140" s="329"/>
    </row>
    <row r="141" spans="1:1" s="330" customFormat="1" ht="54.75" customHeight="1" x14ac:dyDescent="0.2">
      <c r="A141" s="329"/>
    </row>
    <row r="142" spans="1:1" s="330" customFormat="1" ht="54.75" customHeight="1" x14ac:dyDescent="0.2">
      <c r="A142" s="329"/>
    </row>
    <row r="143" spans="1:1" s="330" customFormat="1" ht="54.75" customHeight="1" x14ac:dyDescent="0.2">
      <c r="A143" s="329"/>
    </row>
    <row r="144" spans="1:1" s="330" customFormat="1" ht="54.75" customHeight="1" x14ac:dyDescent="0.2">
      <c r="A144" s="329"/>
    </row>
    <row r="145" spans="1:1" s="330" customFormat="1" ht="54.75" customHeight="1" x14ac:dyDescent="0.2">
      <c r="A145" s="329"/>
    </row>
    <row r="146" spans="1:1" s="330" customFormat="1" ht="54.75" customHeight="1" x14ac:dyDescent="0.2">
      <c r="A146" s="329"/>
    </row>
    <row r="147" spans="1:1" s="330" customFormat="1" ht="54.75" customHeight="1" x14ac:dyDescent="0.2">
      <c r="A147" s="329"/>
    </row>
    <row r="148" spans="1:1" s="330" customFormat="1" ht="54.75" customHeight="1" x14ac:dyDescent="0.2">
      <c r="A148" s="329"/>
    </row>
    <row r="149" spans="1:1" s="330" customFormat="1" ht="54.75" customHeight="1" x14ac:dyDescent="0.2">
      <c r="A149" s="329"/>
    </row>
    <row r="150" spans="1:1" s="330" customFormat="1" ht="54.75" customHeight="1" x14ac:dyDescent="0.2">
      <c r="A150" s="329"/>
    </row>
    <row r="151" spans="1:1" s="330" customFormat="1" ht="54.75" customHeight="1" x14ac:dyDescent="0.2">
      <c r="A151" s="329"/>
    </row>
    <row r="152" spans="1:1" s="330" customFormat="1" ht="54.75" customHeight="1" x14ac:dyDescent="0.2">
      <c r="A152" s="329"/>
    </row>
    <row r="153" spans="1:1" s="330" customFormat="1" ht="54.75" customHeight="1" x14ac:dyDescent="0.2">
      <c r="A153" s="329"/>
    </row>
    <row r="154" spans="1:1" s="330" customFormat="1" ht="54.75" customHeight="1" x14ac:dyDescent="0.2">
      <c r="A154" s="329"/>
    </row>
    <row r="155" spans="1:1" s="330" customFormat="1" ht="54.75" customHeight="1" x14ac:dyDescent="0.2">
      <c r="A155" s="329"/>
    </row>
    <row r="156" spans="1:1" s="330" customFormat="1" ht="54.75" customHeight="1" x14ac:dyDescent="0.2">
      <c r="A156" s="329"/>
    </row>
    <row r="157" spans="1:1" s="330" customFormat="1" ht="54.75" customHeight="1" x14ac:dyDescent="0.2">
      <c r="A157" s="329"/>
    </row>
    <row r="158" spans="1:1" s="330" customFormat="1" ht="54.75" customHeight="1" x14ac:dyDescent="0.2">
      <c r="A158" s="329"/>
    </row>
    <row r="159" spans="1:1" s="330" customFormat="1" ht="54.75" customHeight="1" x14ac:dyDescent="0.2">
      <c r="A159" s="329"/>
    </row>
    <row r="160" spans="1:1" s="330" customFormat="1" ht="54.75" customHeight="1" x14ac:dyDescent="0.2">
      <c r="A160" s="329"/>
    </row>
    <row r="161" spans="1:1" s="330" customFormat="1" ht="54.75" customHeight="1" x14ac:dyDescent="0.2">
      <c r="A161" s="329"/>
    </row>
    <row r="162" spans="1:1" s="330" customFormat="1" ht="54.75" customHeight="1" x14ac:dyDescent="0.2">
      <c r="A162" s="329"/>
    </row>
    <row r="163" spans="1:1" s="330" customFormat="1" ht="54.75" customHeight="1" x14ac:dyDescent="0.2">
      <c r="A163" s="329"/>
    </row>
    <row r="164" spans="1:1" s="330" customFormat="1" ht="54.75" customHeight="1" x14ac:dyDescent="0.2">
      <c r="A164" s="329"/>
    </row>
    <row r="165" spans="1:1" s="330" customFormat="1" ht="54.75" customHeight="1" x14ac:dyDescent="0.2">
      <c r="A165" s="329"/>
    </row>
    <row r="166" spans="1:1" s="330" customFormat="1" ht="54.75" customHeight="1" x14ac:dyDescent="0.2">
      <c r="A166" s="329"/>
    </row>
    <row r="167" spans="1:1" s="330" customFormat="1" ht="54.75" customHeight="1" x14ac:dyDescent="0.2">
      <c r="A167" s="329"/>
    </row>
    <row r="168" spans="1:1" s="330" customFormat="1" ht="54.75" customHeight="1" x14ac:dyDescent="0.2">
      <c r="A168" s="329"/>
    </row>
    <row r="169" spans="1:1" s="330" customFormat="1" ht="54.75" customHeight="1" x14ac:dyDescent="0.2">
      <c r="A169" s="329"/>
    </row>
    <row r="170" spans="1:1" s="330" customFormat="1" ht="54.75" customHeight="1" x14ac:dyDescent="0.2">
      <c r="A170" s="329"/>
    </row>
    <row r="171" spans="1:1" s="330" customFormat="1" ht="54.75" customHeight="1" x14ac:dyDescent="0.2">
      <c r="A171" s="329"/>
    </row>
    <row r="172" spans="1:1" s="330" customFormat="1" ht="54.75" customHeight="1" x14ac:dyDescent="0.2">
      <c r="A172" s="329"/>
    </row>
    <row r="173" spans="1:1" s="330" customFormat="1" ht="54.75" customHeight="1" x14ac:dyDescent="0.2">
      <c r="A173" s="329"/>
    </row>
    <row r="174" spans="1:1" s="330" customFormat="1" ht="54.75" customHeight="1" x14ac:dyDescent="0.2">
      <c r="A174" s="329"/>
    </row>
    <row r="175" spans="1:1" s="330" customFormat="1" ht="54.75" customHeight="1" x14ac:dyDescent="0.2">
      <c r="A175" s="329"/>
    </row>
    <row r="176" spans="1:1" s="330" customFormat="1" ht="54.75" customHeight="1" x14ac:dyDescent="0.2">
      <c r="A176" s="329"/>
    </row>
    <row r="177" spans="1:1" s="330" customFormat="1" ht="54.75" customHeight="1" x14ac:dyDescent="0.2">
      <c r="A177" s="329"/>
    </row>
    <row r="178" spans="1:1" s="330" customFormat="1" ht="54.75" customHeight="1" x14ac:dyDescent="0.2">
      <c r="A178" s="329"/>
    </row>
    <row r="179" spans="1:1" s="330" customFormat="1" ht="54.75" customHeight="1" x14ac:dyDescent="0.2">
      <c r="A179" s="329"/>
    </row>
    <row r="180" spans="1:1" s="330" customFormat="1" ht="54.75" customHeight="1" x14ac:dyDescent="0.2">
      <c r="A180" s="329"/>
    </row>
    <row r="181" spans="1:1" s="330" customFormat="1" ht="54.75" customHeight="1" x14ac:dyDescent="0.2">
      <c r="A181" s="329"/>
    </row>
    <row r="182" spans="1:1" s="330" customFormat="1" ht="54.75" customHeight="1" x14ac:dyDescent="0.2">
      <c r="A182" s="329"/>
    </row>
    <row r="183" spans="1:1" s="330" customFormat="1" ht="54.75" customHeight="1" x14ac:dyDescent="0.2">
      <c r="A183" s="329"/>
    </row>
    <row r="184" spans="1:1" s="330" customFormat="1" ht="54.75" customHeight="1" x14ac:dyDescent="0.2">
      <c r="A184" s="329"/>
    </row>
    <row r="185" spans="1:1" s="330" customFormat="1" ht="54.75" customHeight="1" x14ac:dyDescent="0.2">
      <c r="A185" s="329"/>
    </row>
    <row r="186" spans="1:1" s="330" customFormat="1" ht="54.75" customHeight="1" x14ac:dyDescent="0.2">
      <c r="A186" s="329"/>
    </row>
    <row r="187" spans="1:1" s="330" customFormat="1" ht="54.75" customHeight="1" x14ac:dyDescent="0.2">
      <c r="A187" s="329"/>
    </row>
    <row r="188" spans="1:1" s="330" customFormat="1" ht="54.75" customHeight="1" x14ac:dyDescent="0.2">
      <c r="A188" s="329"/>
    </row>
    <row r="189" spans="1:1" s="330" customFormat="1" ht="54.75" customHeight="1" x14ac:dyDescent="0.2">
      <c r="A189" s="329"/>
    </row>
    <row r="190" spans="1:1" s="330" customFormat="1" ht="54.75" customHeight="1" x14ac:dyDescent="0.2">
      <c r="A190" s="329"/>
    </row>
    <row r="191" spans="1:1" s="330" customFormat="1" ht="54.75" customHeight="1" x14ac:dyDescent="0.2">
      <c r="A191" s="329"/>
    </row>
    <row r="192" spans="1:1" s="330" customFormat="1" ht="54.75" customHeight="1" x14ac:dyDescent="0.2">
      <c r="A192" s="329"/>
    </row>
    <row r="193" spans="1:1" s="330" customFormat="1" ht="54.75" customHeight="1" x14ac:dyDescent="0.2">
      <c r="A193" s="329"/>
    </row>
    <row r="194" spans="1:1" s="330" customFormat="1" ht="54.75" customHeight="1" x14ac:dyDescent="0.2">
      <c r="A194" s="329"/>
    </row>
    <row r="195" spans="1:1" s="330" customFormat="1" ht="54.75" customHeight="1" x14ac:dyDescent="0.2">
      <c r="A195" s="329"/>
    </row>
    <row r="196" spans="1:1" s="330" customFormat="1" ht="54.75" customHeight="1" x14ac:dyDescent="0.2">
      <c r="A196" s="329"/>
    </row>
    <row r="197" spans="1:1" s="330" customFormat="1" ht="54.75" customHeight="1" x14ac:dyDescent="0.2">
      <c r="A197" s="329"/>
    </row>
    <row r="198" spans="1:1" s="330" customFormat="1" ht="54.75" customHeight="1" x14ac:dyDescent="0.2">
      <c r="A198" s="329"/>
    </row>
    <row r="199" spans="1:1" s="330" customFormat="1" ht="54.75" customHeight="1" x14ac:dyDescent="0.2">
      <c r="A199" s="329"/>
    </row>
    <row r="200" spans="1:1" s="330" customFormat="1" ht="54.75" customHeight="1" x14ac:dyDescent="0.2">
      <c r="A200" s="329"/>
    </row>
    <row r="201" spans="1:1" s="330" customFormat="1" ht="54.75" customHeight="1" x14ac:dyDescent="0.2">
      <c r="A201" s="329"/>
    </row>
    <row r="202" spans="1:1" s="330" customFormat="1" ht="54.75" customHeight="1" x14ac:dyDescent="0.2">
      <c r="A202" s="329"/>
    </row>
    <row r="203" spans="1:1" s="330" customFormat="1" ht="54.75" customHeight="1" x14ac:dyDescent="0.2">
      <c r="A203" s="329"/>
    </row>
    <row r="204" spans="1:1" s="330" customFormat="1" ht="54.75" customHeight="1" x14ac:dyDescent="0.2">
      <c r="A204" s="329"/>
    </row>
    <row r="205" spans="1:1" s="330" customFormat="1" ht="54.75" customHeight="1" x14ac:dyDescent="0.2">
      <c r="A205" s="329"/>
    </row>
    <row r="206" spans="1:1" s="330" customFormat="1" ht="54.75" customHeight="1" x14ac:dyDescent="0.2">
      <c r="A206" s="329"/>
    </row>
    <row r="207" spans="1:1" s="330" customFormat="1" ht="54.75" customHeight="1" x14ac:dyDescent="0.2">
      <c r="A207" s="329"/>
    </row>
    <row r="208" spans="1:1" s="330" customFormat="1" ht="54.75" customHeight="1" x14ac:dyDescent="0.2">
      <c r="A208" s="329"/>
    </row>
    <row r="209" spans="1:1" s="330" customFormat="1" ht="54.75" customHeight="1" x14ac:dyDescent="0.2">
      <c r="A209" s="329"/>
    </row>
    <row r="210" spans="1:1" s="330" customFormat="1" ht="54.75" customHeight="1" x14ac:dyDescent="0.2">
      <c r="A210" s="329"/>
    </row>
    <row r="211" spans="1:1" s="330" customFormat="1" ht="54.75" customHeight="1" x14ac:dyDescent="0.2">
      <c r="A211" s="329"/>
    </row>
    <row r="212" spans="1:1" s="330" customFormat="1" ht="54.75" customHeight="1" x14ac:dyDescent="0.2">
      <c r="A212" s="329"/>
    </row>
    <row r="213" spans="1:1" s="330" customFormat="1" ht="54.75" customHeight="1" x14ac:dyDescent="0.2">
      <c r="A213" s="329"/>
    </row>
    <row r="214" spans="1:1" s="330" customFormat="1" ht="54.75" customHeight="1" x14ac:dyDescent="0.2">
      <c r="A214" s="329"/>
    </row>
    <row r="215" spans="1:1" s="330" customFormat="1" ht="54.75" customHeight="1" x14ac:dyDescent="0.2">
      <c r="A215" s="329"/>
    </row>
    <row r="216" spans="1:1" s="330" customFormat="1" ht="54.75" customHeight="1" x14ac:dyDescent="0.2">
      <c r="A216" s="329"/>
    </row>
    <row r="217" spans="1:1" s="330" customFormat="1" ht="54.75" customHeight="1" x14ac:dyDescent="0.2">
      <c r="A217" s="329"/>
    </row>
    <row r="218" spans="1:1" s="330" customFormat="1" ht="54.75" customHeight="1" x14ac:dyDescent="0.2">
      <c r="A218" s="329"/>
    </row>
    <row r="219" spans="1:1" s="330" customFormat="1" ht="54.75" customHeight="1" x14ac:dyDescent="0.2">
      <c r="A219" s="329"/>
    </row>
    <row r="220" spans="1:1" s="330" customFormat="1" ht="54.75" customHeight="1" x14ac:dyDescent="0.2">
      <c r="A220" s="329"/>
    </row>
    <row r="221" spans="1:1" s="330" customFormat="1" ht="54.75" customHeight="1" x14ac:dyDescent="0.2">
      <c r="A221" s="329"/>
    </row>
    <row r="222" spans="1:1" s="330" customFormat="1" ht="54.75" customHeight="1" x14ac:dyDescent="0.2">
      <c r="A222" s="329"/>
    </row>
    <row r="223" spans="1:1" s="330" customFormat="1" ht="54.75" customHeight="1" x14ac:dyDescent="0.2">
      <c r="A223" s="329"/>
    </row>
    <row r="224" spans="1:1" s="330" customFormat="1" ht="54.75" customHeight="1" x14ac:dyDescent="0.2">
      <c r="A224" s="329"/>
    </row>
    <row r="225" spans="1:1" s="330" customFormat="1" ht="54.75" customHeight="1" x14ac:dyDescent="0.2">
      <c r="A225" s="329"/>
    </row>
    <row r="226" spans="1:1" s="330" customFormat="1" ht="54.75" customHeight="1" x14ac:dyDescent="0.2">
      <c r="A226" s="329"/>
    </row>
    <row r="227" spans="1:1" s="330" customFormat="1" ht="54.75" customHeight="1" x14ac:dyDescent="0.2">
      <c r="A227" s="329"/>
    </row>
    <row r="228" spans="1:1" s="330" customFormat="1" ht="54.75" customHeight="1" x14ac:dyDescent="0.2">
      <c r="A228" s="329"/>
    </row>
    <row r="229" spans="1:1" s="330" customFormat="1" ht="54.75" customHeight="1" x14ac:dyDescent="0.2">
      <c r="A229" s="329"/>
    </row>
    <row r="230" spans="1:1" s="330" customFormat="1" ht="54.75" customHeight="1" x14ac:dyDescent="0.2">
      <c r="A230" s="329"/>
    </row>
    <row r="231" spans="1:1" s="330" customFormat="1" ht="54.75" customHeight="1" x14ac:dyDescent="0.2">
      <c r="A231" s="329"/>
    </row>
    <row r="232" spans="1:1" s="330" customFormat="1" ht="54.75" customHeight="1" x14ac:dyDescent="0.2">
      <c r="A232" s="329"/>
    </row>
    <row r="233" spans="1:1" s="330" customFormat="1" ht="54.75" customHeigh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row r="334" spans="1:1" s="330" customFormat="1" x14ac:dyDescent="0.2">
      <c r="A334" s="329"/>
    </row>
    <row r="335" spans="1:1" s="330" customFormat="1" x14ac:dyDescent="0.2">
      <c r="A335" s="329"/>
    </row>
    <row r="336" spans="1:1" s="330" customFormat="1" x14ac:dyDescent="0.2">
      <c r="A336" s="329"/>
    </row>
    <row r="337" spans="1:1" s="330" customFormat="1" x14ac:dyDescent="0.2">
      <c r="A337" s="329"/>
    </row>
    <row r="338" spans="1:1" s="330" customFormat="1" x14ac:dyDescent="0.2">
      <c r="A338" s="329"/>
    </row>
    <row r="339" spans="1:1" s="330" customFormat="1" x14ac:dyDescent="0.2">
      <c r="A339" s="329"/>
    </row>
    <row r="340" spans="1:1" s="330" customFormat="1" x14ac:dyDescent="0.2">
      <c r="A340" s="329"/>
    </row>
    <row r="341" spans="1:1" s="330" customFormat="1" x14ac:dyDescent="0.2">
      <c r="A341" s="329"/>
    </row>
    <row r="342" spans="1:1" s="330" customFormat="1" x14ac:dyDescent="0.2">
      <c r="A342" s="329"/>
    </row>
    <row r="343" spans="1:1" s="330" customFormat="1" x14ac:dyDescent="0.2">
      <c r="A343" s="329"/>
    </row>
    <row r="344" spans="1:1" s="330" customFormat="1" x14ac:dyDescent="0.2">
      <c r="A344" s="329"/>
    </row>
    <row r="345" spans="1:1" s="330" customFormat="1" x14ac:dyDescent="0.2">
      <c r="A345" s="329"/>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3411D-9138-4821-BBA4-339C199B6EF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ST_00871.Type2.Template2024.MonStart.st.xlsx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463</v>
      </c>
    </row>
    <row r="30" spans="2:8" ht="18.75" customHeight="1" x14ac:dyDescent="0.4">
      <c r="B30" s="48" t="str">
        <f>"("&amp;基本名&amp;")"</f>
        <v>(ST_00871)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461</v>
      </c>
    </row>
    <row r="36" spans="3:8" ht="18.75" customHeight="1" x14ac:dyDescent="0.4">
      <c r="C36" s="35"/>
      <c r="D36" s="35"/>
      <c r="E36" s="35"/>
      <c r="F36" s="45" t="s">
        <v>23</v>
      </c>
      <c r="G36" s="46" t="s">
        <v>23</v>
      </c>
      <c r="H36" s="47" t="s">
        <v>462</v>
      </c>
    </row>
    <row r="37" spans="3:8" ht="18.75" hidden="1" customHeight="1" x14ac:dyDescent="0.4">
      <c r="C37" s="35"/>
      <c r="D37" s="52" t="s">
        <v>24</v>
      </c>
      <c r="E37" s="52"/>
      <c r="F37" s="45" t="s">
        <v>25</v>
      </c>
      <c r="G37" s="46" t="s">
        <v>14</v>
      </c>
      <c r="H37" s="47" t="s">
        <v>464</v>
      </c>
    </row>
    <row r="38" spans="3:8" ht="18.75" hidden="1" customHeight="1" x14ac:dyDescent="0.4">
      <c r="C38" s="35"/>
      <c r="D38" s="35"/>
      <c r="E38" s="35"/>
      <c r="F38" s="45" t="s">
        <v>26</v>
      </c>
      <c r="G38" s="46" t="s">
        <v>14</v>
      </c>
      <c r="H38" s="47" t="s">
        <v>464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465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0.31138452887535095</v>
      </c>
    </row>
    <row r="51" spans="2:14" ht="18.75" customHeight="1" x14ac:dyDescent="0.4">
      <c r="B51" s="35"/>
      <c r="C51" s="35"/>
      <c r="D51" s="50"/>
      <c r="E51" s="50"/>
      <c r="F51" s="45" t="s">
        <v>48</v>
      </c>
      <c r="G51" s="46" t="s">
        <v>49</v>
      </c>
      <c r="H51" s="56">
        <v>0.32833012938499451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459</v>
      </c>
    </row>
    <row r="55" spans="2:14" ht="18.75" customHeight="1" x14ac:dyDescent="0.4">
      <c r="C55" s="35"/>
      <c r="D55" s="35" t="s">
        <v>55</v>
      </c>
      <c r="E55" s="35"/>
      <c r="F55" s="45" t="s">
        <v>56</v>
      </c>
      <c r="G55" s="59" t="s">
        <v>55</v>
      </c>
      <c r="H55" s="58" t="s">
        <v>460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45201.343553240738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467</v>
      </c>
    </row>
    <row r="75" spans="2:8" ht="18.75" hidden="1" customHeight="1" x14ac:dyDescent="0.4">
      <c r="C75" s="35"/>
      <c r="D75" s="35"/>
      <c r="E75" s="35"/>
      <c r="F75" s="82" t="s">
        <v>90</v>
      </c>
      <c r="G75" s="74" t="s">
        <v>91</v>
      </c>
      <c r="H75" s="83" t="s">
        <v>459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hWYU1+a4xPKDgqBlMC2visrMugmdFBqJP0lmm0sg7r4vWcHWc2x2qjJFI/vX7aZ/40gGxPnOAeNOtEcYrzHsA==" saltValue="jD/0ry0zh0lziCc+//ZA5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8:14:43  _x000d_
「すてきなカレンダー」テンプレート_x000d_
レイアウトの無断転用を禁ずる_x000d_
 Copyright(C) 2019-2022 hokuda All Rights Reserved.</dc:description>
  <cp:lastModifiedBy>k hokuda</cp:lastModifiedBy>
  <dcterms:created xsi:type="dcterms:W3CDTF">2023-10-01T23:13:18Z</dcterms:created>
  <dcterms:modified xsi:type="dcterms:W3CDTF">2023-10-01T23:14:43Z</dcterms:modified>
</cp:coreProperties>
</file>