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E41C288-0654-4C07-A089-EC2BD4801D26}" xr6:coauthVersionLast="47" xr6:coauthVersionMax="47" xr10:uidLastSave="{00000000-0000-0000-0000-000000000000}"/>
  <workbookProtection workbookAlgorithmName="SHA-512" workbookHashValue="4WTfzKt4EkzbfmzbePtc6btzenGyKo8T85W+EOPVOq/IDQDh5l+mUnH3Nm23QhUVXrSONb6Il2pus3YjUwHi6Q==" workbookSaltValue="Xq0l7Emzg6XEaXdpw74CjA==" workbookSpinCount="100000" lockStructure="1"/>
  <bookViews>
    <workbookView xWindow="26790" yWindow="0" windowWidth="14310" windowHeight="14310" firstSheet="61" activeTab="61" xr2:uid="{C1A76494-E616-4DF7-977D-1CDA4A9D24C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'10月'!$E$45:$AF$62</definedName>
    <definedName name="AREA月1" localSheetId="44" hidden="1">'11月'!$E$45:$AF$62</definedName>
    <definedName name="AREA月1" localSheetId="48" hidden="1">'12月'!$E$45:$AF$62</definedName>
    <definedName name="AREA月1" localSheetId="52" hidden="1">'13月'!$E$45:$AF$62</definedName>
    <definedName name="AREA月1" localSheetId="56" hidden="1">'14月'!$E$45:$AF$62</definedName>
    <definedName name="AREA月1" localSheetId="60" hidden="1">'15月'!$E$45:$AF$62</definedName>
    <definedName name="AREA月1" localSheetId="8" hidden="1">'2月'!$E$45:$AF$62</definedName>
    <definedName name="AREA月1" localSheetId="12" hidden="1">'3月'!$E$45:$AF$62</definedName>
    <definedName name="AREA月1" localSheetId="16" hidden="1">'4月'!$E$45:$AF$62</definedName>
    <definedName name="AREA月1" localSheetId="20" hidden="1">'5月'!$E$45:$AF$62</definedName>
    <definedName name="AREA月1" localSheetId="24" hidden="1">'6月'!$E$45:$AF$62</definedName>
    <definedName name="AREA月1" localSheetId="28" hidden="1">'7月'!$E$45:$AF$62</definedName>
    <definedName name="AREA月1" localSheetId="32" hidden="1">'8月'!$E$45:$AF$62</definedName>
    <definedName name="AREA月1" localSheetId="36" hidden="1">'9月'!$E$45:$AF$62</definedName>
    <definedName name="AREA月1" hidden="1">'1月'!$E$45:$AF$62</definedName>
    <definedName name="area月小" localSheetId="40" hidden="1">'10月'!$Z$37:$AF$43</definedName>
    <definedName name="area月小" localSheetId="44" hidden="1">'11月'!$Z$37:$AF$43</definedName>
    <definedName name="area月小" localSheetId="48" hidden="1">'12月'!$Z$37:$AF$43</definedName>
    <definedName name="area月小" localSheetId="52" hidden="1">'13月'!$Z$37:$AF$43</definedName>
    <definedName name="area月小" localSheetId="56" hidden="1">'14月'!$Z$37:$AF$43</definedName>
    <definedName name="area月小" localSheetId="60" hidden="1">'15月'!$Z$37:$AF$43</definedName>
    <definedName name="area月小" localSheetId="8" hidden="1">'2月'!$Z$37:$AF$43</definedName>
    <definedName name="area月小" localSheetId="12" hidden="1">'3月'!$Z$37:$AF$43</definedName>
    <definedName name="area月小" localSheetId="16" hidden="1">'4月'!$Z$37:$AF$43</definedName>
    <definedName name="area月小" localSheetId="20" hidden="1">'5月'!$Z$37:$AF$43</definedName>
    <definedName name="area月小" localSheetId="24" hidden="1">'6月'!$Z$37:$AF$43</definedName>
    <definedName name="area月小" localSheetId="28" hidden="1">'7月'!$Z$37:$AF$43</definedName>
    <definedName name="area月小" localSheetId="32" hidden="1">'8月'!$Z$37:$AF$43</definedName>
    <definedName name="area月小" localSheetId="36" hidden="1">'9月'!$Z$37:$AF$43</definedName>
    <definedName name="area月小" hidden="1">'1月'!$Z$37:$AF$43</definedName>
    <definedName name="_xlnm.Print_Area" localSheetId="40">'10月'!$D$14:$AF$62</definedName>
    <definedName name="_xlnm.Print_Area" localSheetId="44">'11月'!$D$14:$AF$62</definedName>
    <definedName name="_xlnm.Print_Area" localSheetId="48">'12月'!$D$14:$AF$62</definedName>
    <definedName name="_xlnm.Print_Area" localSheetId="52">'13月'!$D$14:$AF$62</definedName>
    <definedName name="_xlnm.Print_Area" localSheetId="56">'14月'!$D$14:$AF$62</definedName>
    <definedName name="_xlnm.Print_Area" localSheetId="60">'15月'!$D$14:$AF$62</definedName>
    <definedName name="_xlnm.Print_Area" localSheetId="4">'1月'!$D$14:$AF$62</definedName>
    <definedName name="_xlnm.Print_Area" localSheetId="8">'2月'!$D$14:$AF$62</definedName>
    <definedName name="_xlnm.Print_Area" localSheetId="12">'3月'!$D$14:$AF$62</definedName>
    <definedName name="_xlnm.Print_Area" localSheetId="16">'4月'!$D$14:$AF$62</definedName>
    <definedName name="_xlnm.Print_Area" localSheetId="20">'5月'!$D$14:$AF$62</definedName>
    <definedName name="_xlnm.Print_Area" localSheetId="24">'6月'!$D$14:$AF$62</definedName>
    <definedName name="_xlnm.Print_Area" localSheetId="28">'7月'!$D$14:$AF$62</definedName>
    <definedName name="_xlnm.Print_Area" localSheetId="32">'8月'!$D$14:$AF$62</definedName>
    <definedName name="_xlnm.Print_Area" localSheetId="36">'9月'!$D$14:$AF$62</definedName>
    <definedName name="_xlnm.Print_Area" localSheetId="61">spec!$B$1:$H$91</definedName>
    <definedName name="Rイメージ" localSheetId="40">'10月'!$E$15:$AF$34</definedName>
    <definedName name="Rイメージ" localSheetId="44">'11月'!$E$15:$AF$34</definedName>
    <definedName name="Rイメージ" localSheetId="48">'12月'!$E$15:$AF$34</definedName>
    <definedName name="Rイメージ" localSheetId="52">'13月'!$E$15:$AF$34</definedName>
    <definedName name="Rイメージ" localSheetId="56">'14月'!$E$15:$AF$34</definedName>
    <definedName name="Rイメージ" localSheetId="60">'15月'!$E$15:$AF$34</definedName>
    <definedName name="Rイメージ" localSheetId="4">'1月'!$E$15:$AF$34</definedName>
    <definedName name="Rイメージ" localSheetId="8">'2月'!$E$15:$AF$34</definedName>
    <definedName name="Rイメージ" localSheetId="12">'3月'!$E$15:$AF$34</definedName>
    <definedName name="Rイメージ" localSheetId="16">'4月'!$E$15:$AF$34</definedName>
    <definedName name="Rイメージ" localSheetId="20">'5月'!$E$15:$AF$34</definedName>
    <definedName name="Rイメージ" localSheetId="24">'6月'!$E$15:$AF$34</definedName>
    <definedName name="Rイメージ" localSheetId="28">'7月'!$E$15:$AF$34</definedName>
    <definedName name="Rイメージ" localSheetId="32">'8月'!$E$15:$AF$34</definedName>
    <definedName name="Rイメージ" localSheetId="36">'9月'!$E$15:$AF$34</definedName>
    <definedName name="Rロゴ" localSheetId="40">'10月'!$D$57:$D$62</definedName>
    <definedName name="Rロゴ" localSheetId="44">'11月'!$D$57:$D$62</definedName>
    <definedName name="Rロゴ" localSheetId="48">'12月'!$D$57:$D$62</definedName>
    <definedName name="Rロゴ" localSheetId="52">'13月'!$D$57:$D$62</definedName>
    <definedName name="Rロゴ" localSheetId="56">'14月'!$D$57:$D$62</definedName>
    <definedName name="Rロゴ" localSheetId="60">'15月'!$D$57:$D$62</definedName>
    <definedName name="Rロゴ" localSheetId="4">'1月'!$D$57:$D$62</definedName>
    <definedName name="Rロゴ" localSheetId="8">'2月'!$D$57:$D$62</definedName>
    <definedName name="Rロゴ" localSheetId="12">'3月'!$D$57:$D$62</definedName>
    <definedName name="Rロゴ" localSheetId="16">'4月'!$D$57:$D$62</definedName>
    <definedName name="Rロゴ" localSheetId="20">'5月'!$D$57:$D$62</definedName>
    <definedName name="Rロゴ" localSheetId="24">'6月'!$D$57:$D$62</definedName>
    <definedName name="Rロゴ" localSheetId="28">'7月'!$D$57:$D$62</definedName>
    <definedName name="Rロゴ" localSheetId="32">'8月'!$D$57:$D$62</definedName>
    <definedName name="Rロゴ" localSheetId="36">'9月'!$D$57:$D$62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'10月'!$D$14:$AF$62</definedName>
    <definedName name="印刷" localSheetId="44" hidden="1">'11月'!$D$14:$AF$62</definedName>
    <definedName name="印刷" localSheetId="48" hidden="1">'12月'!$D$14:$AF$62</definedName>
    <definedName name="印刷" localSheetId="52" hidden="1">'13月'!$D$14:$AF$62</definedName>
    <definedName name="印刷" localSheetId="56" hidden="1">'14月'!$D$14:$AF$62</definedName>
    <definedName name="印刷" localSheetId="60" hidden="1">'15月'!$D$14:$AF$62</definedName>
    <definedName name="印刷" localSheetId="8" hidden="1">'2月'!$D$14:$AF$62</definedName>
    <definedName name="印刷" localSheetId="12" hidden="1">'3月'!$D$14:$AF$62</definedName>
    <definedName name="印刷" localSheetId="16" hidden="1">'4月'!$D$14:$AF$62</definedName>
    <definedName name="印刷" localSheetId="20" hidden="1">'5月'!$D$14:$AF$62</definedName>
    <definedName name="印刷" localSheetId="24" hidden="1">'6月'!$D$14:$AF$62</definedName>
    <definedName name="印刷" localSheetId="28" hidden="1">'7月'!$D$14:$AF$62</definedName>
    <definedName name="印刷" localSheetId="32" hidden="1">'8月'!$D$14:$AF$62</definedName>
    <definedName name="印刷" localSheetId="36" hidden="1">'9月'!$D$14:$AF$62</definedName>
    <definedName name="印刷" hidden="1">'1月'!$D$14:$AF$62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5" i="63" l="1"/>
  <c r="M45" i="63" s="1"/>
  <c r="Q45" i="63" s="1"/>
  <c r="U45" i="63" s="1"/>
  <c r="Y45" i="63" s="1"/>
  <c r="AC45" i="63" s="1"/>
  <c r="E48" i="63" s="1"/>
  <c r="I48" i="63" s="1"/>
  <c r="M48" i="63" s="1"/>
  <c r="Q48" i="63" s="1"/>
  <c r="U48" i="63" s="1"/>
  <c r="Y48" i="63" s="1"/>
  <c r="AC48" i="63" s="1"/>
  <c r="E51" i="63" s="1"/>
  <c r="I51" i="63" s="1"/>
  <c r="M51" i="63" s="1"/>
  <c r="Q51" i="63" s="1"/>
  <c r="U51" i="63" s="1"/>
  <c r="Y51" i="63" s="1"/>
  <c r="AC51" i="63" s="1"/>
  <c r="E54" i="63" s="1"/>
  <c r="I54" i="63" s="1"/>
  <c r="M54" i="63" s="1"/>
  <c r="Q54" i="63" s="1"/>
  <c r="U54" i="63" s="1"/>
  <c r="Y54" i="63" s="1"/>
  <c r="AC54" i="63" s="1"/>
  <c r="E57" i="63" s="1"/>
  <c r="I57" i="63" s="1"/>
  <c r="M57" i="63" s="1"/>
  <c r="Q57" i="63" s="1"/>
  <c r="U57" i="63" s="1"/>
  <c r="Y57" i="63" s="1"/>
  <c r="AC57" i="63" s="1"/>
  <c r="E60" i="63" s="1"/>
  <c r="I60" i="63" s="1"/>
  <c r="M60" i="63" s="1"/>
  <c r="Q60" i="63" s="1"/>
  <c r="U60" i="63" s="1"/>
  <c r="Y60" i="63" s="1"/>
  <c r="AC60" i="63" s="1"/>
  <c r="AA38" i="63"/>
  <c r="AB38" i="63" s="1"/>
  <c r="AC38" i="63" s="1"/>
  <c r="AD38" i="63" s="1"/>
  <c r="AE38" i="63" s="1"/>
  <c r="AF38" i="63" s="1"/>
  <c r="Z39" i="63" s="1"/>
  <c r="AA39" i="63" s="1"/>
  <c r="AB39" i="63" s="1"/>
  <c r="AC39" i="63" s="1"/>
  <c r="AD39" i="63" s="1"/>
  <c r="AE39" i="63" s="1"/>
  <c r="AF39" i="63" s="1"/>
  <c r="Z40" i="63" s="1"/>
  <c r="AA40" i="63" s="1"/>
  <c r="AB40" i="63" s="1"/>
  <c r="AC40" i="63" s="1"/>
  <c r="AD40" i="63" s="1"/>
  <c r="AE40" i="63" s="1"/>
  <c r="AF40" i="63" s="1"/>
  <c r="Z41" i="63" s="1"/>
  <c r="AA41" i="63" s="1"/>
  <c r="AB41" i="63" s="1"/>
  <c r="AC41" i="63" s="1"/>
  <c r="AD41" i="63" s="1"/>
  <c r="AE41" i="63" s="1"/>
  <c r="AF41" i="63" s="1"/>
  <c r="Z42" i="63" s="1"/>
  <c r="AA42" i="63" s="1"/>
  <c r="AB42" i="63" s="1"/>
  <c r="AC42" i="63" s="1"/>
  <c r="AD42" i="63" s="1"/>
  <c r="AE42" i="63" s="1"/>
  <c r="AF42" i="63" s="1"/>
  <c r="Z43" i="63" s="1"/>
  <c r="AA43" i="63" s="1"/>
  <c r="AB43" i="63" s="1"/>
  <c r="AC43" i="63" s="1"/>
  <c r="AD43" i="63" s="1"/>
  <c r="AE43" i="63" s="1"/>
  <c r="AF43" i="63" s="1"/>
  <c r="I45" i="59"/>
  <c r="M45" i="59" s="1"/>
  <c r="Q45" i="59" s="1"/>
  <c r="U45" i="59" s="1"/>
  <c r="Y45" i="59" s="1"/>
  <c r="AC45" i="59" s="1"/>
  <c r="E48" i="59" s="1"/>
  <c r="I48" i="59" s="1"/>
  <c r="M48" i="59" s="1"/>
  <c r="Q48" i="59" s="1"/>
  <c r="U48" i="59" s="1"/>
  <c r="Y48" i="59" s="1"/>
  <c r="AC48" i="59" s="1"/>
  <c r="E51" i="59" s="1"/>
  <c r="I51" i="59" s="1"/>
  <c r="M51" i="59" s="1"/>
  <c r="Q51" i="59" s="1"/>
  <c r="U51" i="59" s="1"/>
  <c r="Y51" i="59" s="1"/>
  <c r="AC51" i="59" s="1"/>
  <c r="E54" i="59" s="1"/>
  <c r="I54" i="59" s="1"/>
  <c r="M54" i="59" s="1"/>
  <c r="Q54" i="59" s="1"/>
  <c r="U54" i="59" s="1"/>
  <c r="Y54" i="59" s="1"/>
  <c r="AC54" i="59" s="1"/>
  <c r="E57" i="59" s="1"/>
  <c r="I57" i="59" s="1"/>
  <c r="M57" i="59" s="1"/>
  <c r="Q57" i="59" s="1"/>
  <c r="U57" i="59" s="1"/>
  <c r="Y57" i="59" s="1"/>
  <c r="AC57" i="59" s="1"/>
  <c r="E60" i="59" s="1"/>
  <c r="I60" i="59" s="1"/>
  <c r="M60" i="59" s="1"/>
  <c r="Q60" i="59" s="1"/>
  <c r="U60" i="59" s="1"/>
  <c r="Y60" i="59" s="1"/>
  <c r="AC60" i="59" s="1"/>
  <c r="AA38" i="59"/>
  <c r="AB38" i="59" s="1"/>
  <c r="AC38" i="59" s="1"/>
  <c r="AD38" i="59" s="1"/>
  <c r="AE38" i="59" s="1"/>
  <c r="AF38" i="59" s="1"/>
  <c r="Z39" i="59" s="1"/>
  <c r="AA39" i="59" s="1"/>
  <c r="AB39" i="59" s="1"/>
  <c r="AC39" i="59" s="1"/>
  <c r="AD39" i="59" s="1"/>
  <c r="AE39" i="59" s="1"/>
  <c r="AF39" i="59" s="1"/>
  <c r="Z40" i="59" s="1"/>
  <c r="AA40" i="59" s="1"/>
  <c r="AB40" i="59" s="1"/>
  <c r="AC40" i="59" s="1"/>
  <c r="AD40" i="59" s="1"/>
  <c r="AE40" i="59" s="1"/>
  <c r="AF40" i="59" s="1"/>
  <c r="Z41" i="59" s="1"/>
  <c r="AA41" i="59" s="1"/>
  <c r="AB41" i="59" s="1"/>
  <c r="AC41" i="59" s="1"/>
  <c r="AD41" i="59" s="1"/>
  <c r="AE41" i="59" s="1"/>
  <c r="AF41" i="59" s="1"/>
  <c r="Z42" i="59" s="1"/>
  <c r="AA42" i="59" s="1"/>
  <c r="AB42" i="59" s="1"/>
  <c r="AC42" i="59" s="1"/>
  <c r="AD42" i="59" s="1"/>
  <c r="AE42" i="59" s="1"/>
  <c r="AF42" i="59" s="1"/>
  <c r="Z43" i="59" s="1"/>
  <c r="AA43" i="59" s="1"/>
  <c r="AB43" i="59" s="1"/>
  <c r="AC43" i="59" s="1"/>
  <c r="AD43" i="59" s="1"/>
  <c r="AE43" i="59" s="1"/>
  <c r="AF43" i="59" s="1"/>
  <c r="I45" i="55"/>
  <c r="M45" i="55" s="1"/>
  <c r="Q45" i="55" s="1"/>
  <c r="U45" i="55" s="1"/>
  <c r="Y45" i="55" s="1"/>
  <c r="AC45" i="55" s="1"/>
  <c r="E48" i="55" s="1"/>
  <c r="I48" i="55" s="1"/>
  <c r="M48" i="55" s="1"/>
  <c r="Q48" i="55" s="1"/>
  <c r="U48" i="55" s="1"/>
  <c r="Y48" i="55" s="1"/>
  <c r="AC48" i="55" s="1"/>
  <c r="E51" i="55" s="1"/>
  <c r="I51" i="55" s="1"/>
  <c r="M51" i="55" s="1"/>
  <c r="Q51" i="55" s="1"/>
  <c r="U51" i="55" s="1"/>
  <c r="Y51" i="55" s="1"/>
  <c r="AC51" i="55" s="1"/>
  <c r="E54" i="55" s="1"/>
  <c r="I54" i="55" s="1"/>
  <c r="M54" i="55" s="1"/>
  <c r="Q54" i="55" s="1"/>
  <c r="U54" i="55" s="1"/>
  <c r="Y54" i="55" s="1"/>
  <c r="AC54" i="55" s="1"/>
  <c r="E57" i="55" s="1"/>
  <c r="I57" i="55" s="1"/>
  <c r="M57" i="55" s="1"/>
  <c r="Q57" i="55" s="1"/>
  <c r="U57" i="55" s="1"/>
  <c r="Y57" i="55" s="1"/>
  <c r="AC57" i="55" s="1"/>
  <c r="E60" i="55" s="1"/>
  <c r="I60" i="55" s="1"/>
  <c r="M60" i="55" s="1"/>
  <c r="Q60" i="55" s="1"/>
  <c r="U60" i="55" s="1"/>
  <c r="Y60" i="55" s="1"/>
  <c r="AC60" i="55" s="1"/>
  <c r="AA38" i="55"/>
  <c r="AB38" i="55" s="1"/>
  <c r="AC38" i="55" s="1"/>
  <c r="AD38" i="55" s="1"/>
  <c r="AE38" i="55" s="1"/>
  <c r="AF38" i="55" s="1"/>
  <c r="Z39" i="55" s="1"/>
  <c r="AA39" i="55" s="1"/>
  <c r="AB39" i="55" s="1"/>
  <c r="AC39" i="55" s="1"/>
  <c r="AD39" i="55" s="1"/>
  <c r="AE39" i="55" s="1"/>
  <c r="AF39" i="55" s="1"/>
  <c r="Z40" i="55" s="1"/>
  <c r="AA40" i="55" s="1"/>
  <c r="AB40" i="55" s="1"/>
  <c r="AC40" i="55" s="1"/>
  <c r="AD40" i="55" s="1"/>
  <c r="AE40" i="55" s="1"/>
  <c r="AF40" i="55" s="1"/>
  <c r="Z41" i="55" s="1"/>
  <c r="AA41" i="55" s="1"/>
  <c r="AB41" i="55" s="1"/>
  <c r="AC41" i="55" s="1"/>
  <c r="AD41" i="55" s="1"/>
  <c r="AE41" i="55" s="1"/>
  <c r="AF41" i="55" s="1"/>
  <c r="Z42" i="55" s="1"/>
  <c r="AA42" i="55" s="1"/>
  <c r="AB42" i="55" s="1"/>
  <c r="AC42" i="55" s="1"/>
  <c r="AD42" i="55" s="1"/>
  <c r="AE42" i="55" s="1"/>
  <c r="AF42" i="55" s="1"/>
  <c r="Z43" i="55" s="1"/>
  <c r="AA43" i="55" s="1"/>
  <c r="AB43" i="55" s="1"/>
  <c r="AC43" i="55" s="1"/>
  <c r="AD43" i="55" s="1"/>
  <c r="AE43" i="55" s="1"/>
  <c r="AF43" i="55" s="1"/>
  <c r="I45" i="51"/>
  <c r="M45" i="51" s="1"/>
  <c r="Q45" i="51" s="1"/>
  <c r="U45" i="51" s="1"/>
  <c r="Y45" i="51" s="1"/>
  <c r="AC45" i="51" s="1"/>
  <c r="E48" i="51" s="1"/>
  <c r="I48" i="51" s="1"/>
  <c r="M48" i="51" s="1"/>
  <c r="Q48" i="51" s="1"/>
  <c r="U48" i="51" s="1"/>
  <c r="Y48" i="51" s="1"/>
  <c r="AC48" i="51" s="1"/>
  <c r="E51" i="51" s="1"/>
  <c r="I51" i="51" s="1"/>
  <c r="M51" i="51" s="1"/>
  <c r="Q51" i="51" s="1"/>
  <c r="U51" i="51" s="1"/>
  <c r="Y51" i="51" s="1"/>
  <c r="AC51" i="51" s="1"/>
  <c r="E54" i="51" s="1"/>
  <c r="I54" i="51" s="1"/>
  <c r="M54" i="51" s="1"/>
  <c r="Q54" i="51" s="1"/>
  <c r="U54" i="51" s="1"/>
  <c r="Y54" i="51" s="1"/>
  <c r="AC54" i="51" s="1"/>
  <c r="E57" i="51" s="1"/>
  <c r="I57" i="51" s="1"/>
  <c r="M57" i="51" s="1"/>
  <c r="Q57" i="51" s="1"/>
  <c r="U57" i="51" s="1"/>
  <c r="Y57" i="51" s="1"/>
  <c r="AC57" i="51" s="1"/>
  <c r="E60" i="51" s="1"/>
  <c r="I60" i="51" s="1"/>
  <c r="M60" i="51" s="1"/>
  <c r="Q60" i="51" s="1"/>
  <c r="U60" i="51" s="1"/>
  <c r="Y60" i="51" s="1"/>
  <c r="AC60" i="51" s="1"/>
  <c r="AA38" i="51"/>
  <c r="AB38" i="51" s="1"/>
  <c r="AC38" i="51" s="1"/>
  <c r="AD38" i="51" s="1"/>
  <c r="AE38" i="51" s="1"/>
  <c r="AF38" i="51" s="1"/>
  <c r="Z39" i="51" s="1"/>
  <c r="AA39" i="51" s="1"/>
  <c r="AB39" i="51" s="1"/>
  <c r="AC39" i="51" s="1"/>
  <c r="AD39" i="51" s="1"/>
  <c r="AE39" i="51" s="1"/>
  <c r="AF39" i="51" s="1"/>
  <c r="Z40" i="51" s="1"/>
  <c r="AA40" i="51" s="1"/>
  <c r="AB40" i="51" s="1"/>
  <c r="AC40" i="51" s="1"/>
  <c r="AD40" i="51" s="1"/>
  <c r="AE40" i="51" s="1"/>
  <c r="AF40" i="51" s="1"/>
  <c r="Z41" i="51" s="1"/>
  <c r="AA41" i="51" s="1"/>
  <c r="AB41" i="51" s="1"/>
  <c r="AC41" i="51" s="1"/>
  <c r="AD41" i="51" s="1"/>
  <c r="AE41" i="51" s="1"/>
  <c r="AF41" i="51" s="1"/>
  <c r="Z42" i="51" s="1"/>
  <c r="AA42" i="51" s="1"/>
  <c r="AB42" i="51" s="1"/>
  <c r="AC42" i="51" s="1"/>
  <c r="AD42" i="51" s="1"/>
  <c r="AE42" i="51" s="1"/>
  <c r="AF42" i="51" s="1"/>
  <c r="Z43" i="51" s="1"/>
  <c r="AA43" i="51" s="1"/>
  <c r="AB43" i="51" s="1"/>
  <c r="AC43" i="51" s="1"/>
  <c r="AD43" i="51" s="1"/>
  <c r="AE43" i="51" s="1"/>
  <c r="AF43" i="51" s="1"/>
  <c r="I45" i="47"/>
  <c r="M45" i="47" s="1"/>
  <c r="Q45" i="47" s="1"/>
  <c r="U45" i="47" s="1"/>
  <c r="Y45" i="47" s="1"/>
  <c r="AC45" i="47" s="1"/>
  <c r="E48" i="47" s="1"/>
  <c r="I48" i="47" s="1"/>
  <c r="M48" i="47" s="1"/>
  <c r="Q48" i="47" s="1"/>
  <c r="U48" i="47" s="1"/>
  <c r="Y48" i="47" s="1"/>
  <c r="AC48" i="47" s="1"/>
  <c r="E51" i="47" s="1"/>
  <c r="I51" i="47" s="1"/>
  <c r="M51" i="47" s="1"/>
  <c r="Q51" i="47" s="1"/>
  <c r="U51" i="47" s="1"/>
  <c r="Y51" i="47" s="1"/>
  <c r="AC51" i="47" s="1"/>
  <c r="E54" i="47" s="1"/>
  <c r="I54" i="47" s="1"/>
  <c r="M54" i="47" s="1"/>
  <c r="Q54" i="47" s="1"/>
  <c r="U54" i="47" s="1"/>
  <c r="Y54" i="47" s="1"/>
  <c r="AC54" i="47" s="1"/>
  <c r="E57" i="47" s="1"/>
  <c r="I57" i="47" s="1"/>
  <c r="M57" i="47" s="1"/>
  <c r="Q57" i="47" s="1"/>
  <c r="U57" i="47" s="1"/>
  <c r="Y57" i="47" s="1"/>
  <c r="AC57" i="47" s="1"/>
  <c r="E60" i="47" s="1"/>
  <c r="I60" i="47" s="1"/>
  <c r="M60" i="47" s="1"/>
  <c r="Q60" i="47" s="1"/>
  <c r="U60" i="47" s="1"/>
  <c r="Y60" i="47" s="1"/>
  <c r="AC60" i="47" s="1"/>
  <c r="AA38" i="47"/>
  <c r="AB38" i="47" s="1"/>
  <c r="AC38" i="47" s="1"/>
  <c r="AD38" i="47" s="1"/>
  <c r="AE38" i="47" s="1"/>
  <c r="AF38" i="47" s="1"/>
  <c r="Z39" i="47" s="1"/>
  <c r="AA39" i="47" s="1"/>
  <c r="AB39" i="47" s="1"/>
  <c r="AC39" i="47" s="1"/>
  <c r="AD39" i="47" s="1"/>
  <c r="AE39" i="47" s="1"/>
  <c r="AF39" i="47" s="1"/>
  <c r="Z40" i="47" s="1"/>
  <c r="AA40" i="47" s="1"/>
  <c r="AB40" i="47" s="1"/>
  <c r="AC40" i="47" s="1"/>
  <c r="AD40" i="47" s="1"/>
  <c r="AE40" i="47" s="1"/>
  <c r="AF40" i="47" s="1"/>
  <c r="Z41" i="47" s="1"/>
  <c r="AA41" i="47" s="1"/>
  <c r="AB41" i="47" s="1"/>
  <c r="AC41" i="47" s="1"/>
  <c r="AD41" i="47" s="1"/>
  <c r="AE41" i="47" s="1"/>
  <c r="AF41" i="47" s="1"/>
  <c r="Z42" i="47" s="1"/>
  <c r="AA42" i="47" s="1"/>
  <c r="AB42" i="47" s="1"/>
  <c r="AC42" i="47" s="1"/>
  <c r="AD42" i="47" s="1"/>
  <c r="AE42" i="47" s="1"/>
  <c r="AF42" i="47" s="1"/>
  <c r="Z43" i="47" s="1"/>
  <c r="AA43" i="47" s="1"/>
  <c r="AB43" i="47" s="1"/>
  <c r="AC43" i="47" s="1"/>
  <c r="AD43" i="47" s="1"/>
  <c r="AE43" i="47" s="1"/>
  <c r="AF43" i="47" s="1"/>
  <c r="I45" i="43"/>
  <c r="M45" i="43" s="1"/>
  <c r="Q45" i="43" s="1"/>
  <c r="U45" i="43" s="1"/>
  <c r="Y45" i="43" s="1"/>
  <c r="AC45" i="43" s="1"/>
  <c r="E48" i="43" s="1"/>
  <c r="I48" i="43" s="1"/>
  <c r="M48" i="43" s="1"/>
  <c r="Q48" i="43" s="1"/>
  <c r="U48" i="43" s="1"/>
  <c r="Y48" i="43" s="1"/>
  <c r="AC48" i="43" s="1"/>
  <c r="E51" i="43" s="1"/>
  <c r="I51" i="43" s="1"/>
  <c r="M51" i="43" s="1"/>
  <c r="Q51" i="43" s="1"/>
  <c r="U51" i="43" s="1"/>
  <c r="Y51" i="43" s="1"/>
  <c r="AC51" i="43" s="1"/>
  <c r="E54" i="43" s="1"/>
  <c r="I54" i="43" s="1"/>
  <c r="M54" i="43" s="1"/>
  <c r="Q54" i="43" s="1"/>
  <c r="U54" i="43" s="1"/>
  <c r="Y54" i="43" s="1"/>
  <c r="AC54" i="43" s="1"/>
  <c r="E57" i="43" s="1"/>
  <c r="I57" i="43" s="1"/>
  <c r="M57" i="43" s="1"/>
  <c r="Q57" i="43" s="1"/>
  <c r="U57" i="43" s="1"/>
  <c r="Y57" i="43" s="1"/>
  <c r="AC57" i="43" s="1"/>
  <c r="E60" i="43" s="1"/>
  <c r="I60" i="43" s="1"/>
  <c r="M60" i="43" s="1"/>
  <c r="Q60" i="43" s="1"/>
  <c r="U60" i="43" s="1"/>
  <c r="Y60" i="43" s="1"/>
  <c r="AC60" i="43" s="1"/>
  <c r="AA38" i="43"/>
  <c r="AB38" i="43" s="1"/>
  <c r="AC38" i="43" s="1"/>
  <c r="AD38" i="43" s="1"/>
  <c r="AE38" i="43" s="1"/>
  <c r="AF38" i="43" s="1"/>
  <c r="Z39" i="43" s="1"/>
  <c r="AA39" i="43" s="1"/>
  <c r="AB39" i="43" s="1"/>
  <c r="AC39" i="43" s="1"/>
  <c r="AD39" i="43" s="1"/>
  <c r="AE39" i="43" s="1"/>
  <c r="AF39" i="43" s="1"/>
  <c r="Z40" i="43" s="1"/>
  <c r="AA40" i="43" s="1"/>
  <c r="AB40" i="43" s="1"/>
  <c r="AC40" i="43" s="1"/>
  <c r="AD40" i="43" s="1"/>
  <c r="AE40" i="43" s="1"/>
  <c r="AF40" i="43" s="1"/>
  <c r="Z41" i="43" s="1"/>
  <c r="AA41" i="43" s="1"/>
  <c r="AB41" i="43" s="1"/>
  <c r="AC41" i="43" s="1"/>
  <c r="AD41" i="43" s="1"/>
  <c r="AE41" i="43" s="1"/>
  <c r="AF41" i="43" s="1"/>
  <c r="Z42" i="43" s="1"/>
  <c r="AA42" i="43" s="1"/>
  <c r="AB42" i="43" s="1"/>
  <c r="AC42" i="43" s="1"/>
  <c r="AD42" i="43" s="1"/>
  <c r="AE42" i="43" s="1"/>
  <c r="AF42" i="43" s="1"/>
  <c r="Z43" i="43" s="1"/>
  <c r="AA43" i="43" s="1"/>
  <c r="AB43" i="43" s="1"/>
  <c r="AC43" i="43" s="1"/>
  <c r="AD43" i="43" s="1"/>
  <c r="AE43" i="43" s="1"/>
  <c r="AF43" i="43" s="1"/>
  <c r="I45" i="39"/>
  <c r="M45" i="39" s="1"/>
  <c r="Q45" i="39" s="1"/>
  <c r="U45" i="39" s="1"/>
  <c r="Y45" i="39" s="1"/>
  <c r="AC45" i="39" s="1"/>
  <c r="E48" i="39" s="1"/>
  <c r="I48" i="39" s="1"/>
  <c r="M48" i="39" s="1"/>
  <c r="Q48" i="39" s="1"/>
  <c r="U48" i="39" s="1"/>
  <c r="Y48" i="39" s="1"/>
  <c r="AC48" i="39" s="1"/>
  <c r="E51" i="39" s="1"/>
  <c r="I51" i="39" s="1"/>
  <c r="M51" i="39" s="1"/>
  <c r="Q51" i="39" s="1"/>
  <c r="U51" i="39" s="1"/>
  <c r="Y51" i="39" s="1"/>
  <c r="AC51" i="39" s="1"/>
  <c r="E54" i="39" s="1"/>
  <c r="I54" i="39" s="1"/>
  <c r="M54" i="39" s="1"/>
  <c r="Q54" i="39" s="1"/>
  <c r="U54" i="39" s="1"/>
  <c r="Y54" i="39" s="1"/>
  <c r="AC54" i="39" s="1"/>
  <c r="E57" i="39" s="1"/>
  <c r="I57" i="39" s="1"/>
  <c r="M57" i="39" s="1"/>
  <c r="Q57" i="39" s="1"/>
  <c r="U57" i="39" s="1"/>
  <c r="Y57" i="39" s="1"/>
  <c r="AC57" i="39" s="1"/>
  <c r="E60" i="39" s="1"/>
  <c r="I60" i="39" s="1"/>
  <c r="M60" i="39" s="1"/>
  <c r="Q60" i="39" s="1"/>
  <c r="U60" i="39" s="1"/>
  <c r="Y60" i="39" s="1"/>
  <c r="AC60" i="39" s="1"/>
  <c r="AA38" i="39"/>
  <c r="AB38" i="39" s="1"/>
  <c r="AC38" i="39" s="1"/>
  <c r="AD38" i="39" s="1"/>
  <c r="AE38" i="39" s="1"/>
  <c r="AF38" i="39" s="1"/>
  <c r="Z39" i="39" s="1"/>
  <c r="AA39" i="39" s="1"/>
  <c r="AB39" i="39" s="1"/>
  <c r="AC39" i="39" s="1"/>
  <c r="AD39" i="39" s="1"/>
  <c r="AE39" i="39" s="1"/>
  <c r="AF39" i="39" s="1"/>
  <c r="Z40" i="39" s="1"/>
  <c r="AA40" i="39" s="1"/>
  <c r="AB40" i="39" s="1"/>
  <c r="AC40" i="39" s="1"/>
  <c r="AD40" i="39" s="1"/>
  <c r="AE40" i="39" s="1"/>
  <c r="AF40" i="39" s="1"/>
  <c r="Z41" i="39" s="1"/>
  <c r="AA41" i="39" s="1"/>
  <c r="AB41" i="39" s="1"/>
  <c r="AC41" i="39" s="1"/>
  <c r="AD41" i="39" s="1"/>
  <c r="AE41" i="39" s="1"/>
  <c r="AF41" i="39" s="1"/>
  <c r="Z42" i="39" s="1"/>
  <c r="AA42" i="39" s="1"/>
  <c r="AB42" i="39" s="1"/>
  <c r="AC42" i="39" s="1"/>
  <c r="AD42" i="39" s="1"/>
  <c r="AE42" i="39" s="1"/>
  <c r="AF42" i="39" s="1"/>
  <c r="Z43" i="39" s="1"/>
  <c r="AA43" i="39" s="1"/>
  <c r="AB43" i="39" s="1"/>
  <c r="AC43" i="39" s="1"/>
  <c r="AD43" i="39" s="1"/>
  <c r="AE43" i="39" s="1"/>
  <c r="AF43" i="39" s="1"/>
  <c r="I45" i="35"/>
  <c r="M45" i="35" s="1"/>
  <c r="Q45" i="35" s="1"/>
  <c r="U45" i="35" s="1"/>
  <c r="Y45" i="35" s="1"/>
  <c r="AC45" i="35" s="1"/>
  <c r="E48" i="35" s="1"/>
  <c r="I48" i="35" s="1"/>
  <c r="M48" i="35" s="1"/>
  <c r="Q48" i="35" s="1"/>
  <c r="U48" i="35" s="1"/>
  <c r="Y48" i="35" s="1"/>
  <c r="AC48" i="35" s="1"/>
  <c r="E51" i="35" s="1"/>
  <c r="I51" i="35" s="1"/>
  <c r="M51" i="35" s="1"/>
  <c r="Q51" i="35" s="1"/>
  <c r="U51" i="35" s="1"/>
  <c r="Y51" i="35" s="1"/>
  <c r="AC51" i="35" s="1"/>
  <c r="E54" i="35" s="1"/>
  <c r="I54" i="35" s="1"/>
  <c r="M54" i="35" s="1"/>
  <c r="Q54" i="35" s="1"/>
  <c r="U54" i="35" s="1"/>
  <c r="Y54" i="35" s="1"/>
  <c r="AC54" i="35" s="1"/>
  <c r="E57" i="35" s="1"/>
  <c r="I57" i="35" s="1"/>
  <c r="M57" i="35" s="1"/>
  <c r="Q57" i="35" s="1"/>
  <c r="U57" i="35" s="1"/>
  <c r="Y57" i="35" s="1"/>
  <c r="AC57" i="35" s="1"/>
  <c r="E60" i="35" s="1"/>
  <c r="I60" i="35" s="1"/>
  <c r="M60" i="35" s="1"/>
  <c r="Q60" i="35" s="1"/>
  <c r="U60" i="35" s="1"/>
  <c r="Y60" i="35" s="1"/>
  <c r="AC60" i="35" s="1"/>
  <c r="AA38" i="35"/>
  <c r="AB38" i="35" s="1"/>
  <c r="AC38" i="35" s="1"/>
  <c r="AD38" i="35" s="1"/>
  <c r="AE38" i="35" s="1"/>
  <c r="AF38" i="35" s="1"/>
  <c r="Z39" i="35" s="1"/>
  <c r="AA39" i="35" s="1"/>
  <c r="AB39" i="35" s="1"/>
  <c r="AC39" i="35" s="1"/>
  <c r="AD39" i="35" s="1"/>
  <c r="AE39" i="35" s="1"/>
  <c r="AF39" i="35" s="1"/>
  <c r="Z40" i="35" s="1"/>
  <c r="AA40" i="35" s="1"/>
  <c r="AB40" i="35" s="1"/>
  <c r="AC40" i="35" s="1"/>
  <c r="AD40" i="35" s="1"/>
  <c r="AE40" i="35" s="1"/>
  <c r="AF40" i="35" s="1"/>
  <c r="Z41" i="35" s="1"/>
  <c r="AA41" i="35" s="1"/>
  <c r="AB41" i="35" s="1"/>
  <c r="AC41" i="35" s="1"/>
  <c r="AD41" i="35" s="1"/>
  <c r="AE41" i="35" s="1"/>
  <c r="AF41" i="35" s="1"/>
  <c r="Z42" i="35" s="1"/>
  <c r="AA42" i="35" s="1"/>
  <c r="AB42" i="35" s="1"/>
  <c r="AC42" i="35" s="1"/>
  <c r="AD42" i="35" s="1"/>
  <c r="AE42" i="35" s="1"/>
  <c r="AF42" i="35" s="1"/>
  <c r="Z43" i="35" s="1"/>
  <c r="AA43" i="35" s="1"/>
  <c r="AB43" i="35" s="1"/>
  <c r="AC43" i="35" s="1"/>
  <c r="AD43" i="35" s="1"/>
  <c r="AE43" i="35" s="1"/>
  <c r="AF43" i="35" s="1"/>
  <c r="I45" i="31"/>
  <c r="M45" i="31" s="1"/>
  <c r="Q45" i="31" s="1"/>
  <c r="U45" i="31" s="1"/>
  <c r="Y45" i="31" s="1"/>
  <c r="AC45" i="31" s="1"/>
  <c r="E48" i="31" s="1"/>
  <c r="I48" i="31" s="1"/>
  <c r="M48" i="31" s="1"/>
  <c r="Q48" i="31" s="1"/>
  <c r="U48" i="31" s="1"/>
  <c r="Y48" i="31" s="1"/>
  <c r="AC48" i="31" s="1"/>
  <c r="E51" i="31" s="1"/>
  <c r="I51" i="31" s="1"/>
  <c r="M51" i="31" s="1"/>
  <c r="Q51" i="31" s="1"/>
  <c r="U51" i="31" s="1"/>
  <c r="Y51" i="31" s="1"/>
  <c r="AC51" i="31" s="1"/>
  <c r="E54" i="31" s="1"/>
  <c r="I54" i="31" s="1"/>
  <c r="M54" i="31" s="1"/>
  <c r="Q54" i="31" s="1"/>
  <c r="U54" i="31" s="1"/>
  <c r="Y54" i="31" s="1"/>
  <c r="AC54" i="31" s="1"/>
  <c r="E57" i="31" s="1"/>
  <c r="I57" i="31" s="1"/>
  <c r="M57" i="31" s="1"/>
  <c r="Q57" i="31" s="1"/>
  <c r="U57" i="31" s="1"/>
  <c r="Y57" i="31" s="1"/>
  <c r="AC57" i="31" s="1"/>
  <c r="E60" i="31" s="1"/>
  <c r="I60" i="31" s="1"/>
  <c r="M60" i="31" s="1"/>
  <c r="Q60" i="31" s="1"/>
  <c r="U60" i="31" s="1"/>
  <c r="Y60" i="31" s="1"/>
  <c r="AC60" i="31" s="1"/>
  <c r="AA38" i="31"/>
  <c r="AB38" i="31" s="1"/>
  <c r="AC38" i="31" s="1"/>
  <c r="AD38" i="31" s="1"/>
  <c r="AE38" i="31" s="1"/>
  <c r="AF38" i="31" s="1"/>
  <c r="Z39" i="31" s="1"/>
  <c r="AA39" i="31" s="1"/>
  <c r="AB39" i="31" s="1"/>
  <c r="AC39" i="31" s="1"/>
  <c r="AD39" i="31" s="1"/>
  <c r="AE39" i="31" s="1"/>
  <c r="AF39" i="31" s="1"/>
  <c r="Z40" i="31" s="1"/>
  <c r="AA40" i="31" s="1"/>
  <c r="AB40" i="31" s="1"/>
  <c r="AC40" i="31" s="1"/>
  <c r="AD40" i="31" s="1"/>
  <c r="AE40" i="31" s="1"/>
  <c r="AF40" i="31" s="1"/>
  <c r="Z41" i="31" s="1"/>
  <c r="AA41" i="31" s="1"/>
  <c r="AB41" i="31" s="1"/>
  <c r="AC41" i="31" s="1"/>
  <c r="AD41" i="31" s="1"/>
  <c r="AE41" i="31" s="1"/>
  <c r="AF41" i="31" s="1"/>
  <c r="Z42" i="31" s="1"/>
  <c r="AA42" i="31" s="1"/>
  <c r="AB42" i="31" s="1"/>
  <c r="AC42" i="31" s="1"/>
  <c r="AD42" i="31" s="1"/>
  <c r="AE42" i="31" s="1"/>
  <c r="AF42" i="31" s="1"/>
  <c r="Z43" i="31" s="1"/>
  <c r="AA43" i="31" s="1"/>
  <c r="AB43" i="31" s="1"/>
  <c r="AC43" i="31" s="1"/>
  <c r="AD43" i="31" s="1"/>
  <c r="AE43" i="31" s="1"/>
  <c r="AF43" i="31" s="1"/>
  <c r="I45" i="27"/>
  <c r="M45" i="27" s="1"/>
  <c r="Q45" i="27" s="1"/>
  <c r="U45" i="27" s="1"/>
  <c r="Y45" i="27" s="1"/>
  <c r="AC45" i="27" s="1"/>
  <c r="E48" i="27" s="1"/>
  <c r="I48" i="27" s="1"/>
  <c r="M48" i="27" s="1"/>
  <c r="Q48" i="27" s="1"/>
  <c r="U48" i="27" s="1"/>
  <c r="Y48" i="27" s="1"/>
  <c r="AC48" i="27" s="1"/>
  <c r="E51" i="27" s="1"/>
  <c r="I51" i="27" s="1"/>
  <c r="M51" i="27" s="1"/>
  <c r="Q51" i="27" s="1"/>
  <c r="U51" i="27" s="1"/>
  <c r="Y51" i="27" s="1"/>
  <c r="AC51" i="27" s="1"/>
  <c r="E54" i="27" s="1"/>
  <c r="I54" i="27" s="1"/>
  <c r="M54" i="27" s="1"/>
  <c r="Q54" i="27" s="1"/>
  <c r="U54" i="27" s="1"/>
  <c r="Y54" i="27" s="1"/>
  <c r="AC54" i="27" s="1"/>
  <c r="E57" i="27" s="1"/>
  <c r="I57" i="27" s="1"/>
  <c r="M57" i="27" s="1"/>
  <c r="Q57" i="27" s="1"/>
  <c r="U57" i="27" s="1"/>
  <c r="Y57" i="27" s="1"/>
  <c r="AC57" i="27" s="1"/>
  <c r="E60" i="27" s="1"/>
  <c r="I60" i="27" s="1"/>
  <c r="M60" i="27" s="1"/>
  <c r="Q60" i="27" s="1"/>
  <c r="U60" i="27" s="1"/>
  <c r="Y60" i="27" s="1"/>
  <c r="AC60" i="27" s="1"/>
  <c r="AA38" i="27"/>
  <c r="AB38" i="27" s="1"/>
  <c r="AC38" i="27" s="1"/>
  <c r="AD38" i="27" s="1"/>
  <c r="AE38" i="27" s="1"/>
  <c r="AF38" i="27" s="1"/>
  <c r="Z39" i="27" s="1"/>
  <c r="AA39" i="27" s="1"/>
  <c r="AB39" i="27" s="1"/>
  <c r="AC39" i="27" s="1"/>
  <c r="AD39" i="27" s="1"/>
  <c r="AE39" i="27" s="1"/>
  <c r="AF39" i="27" s="1"/>
  <c r="Z40" i="27" s="1"/>
  <c r="AA40" i="27" s="1"/>
  <c r="AB40" i="27" s="1"/>
  <c r="AC40" i="27" s="1"/>
  <c r="AD40" i="27" s="1"/>
  <c r="AE40" i="27" s="1"/>
  <c r="AF40" i="27" s="1"/>
  <c r="Z41" i="27" s="1"/>
  <c r="AA41" i="27" s="1"/>
  <c r="AB41" i="27" s="1"/>
  <c r="AC41" i="27" s="1"/>
  <c r="AD41" i="27" s="1"/>
  <c r="AE41" i="27" s="1"/>
  <c r="AF41" i="27" s="1"/>
  <c r="Z42" i="27" s="1"/>
  <c r="AA42" i="27" s="1"/>
  <c r="AB42" i="27" s="1"/>
  <c r="AC42" i="27" s="1"/>
  <c r="AD42" i="27" s="1"/>
  <c r="AE42" i="27" s="1"/>
  <c r="AF42" i="27" s="1"/>
  <c r="Z43" i="27" s="1"/>
  <c r="AA43" i="27" s="1"/>
  <c r="AB43" i="27" s="1"/>
  <c r="AC43" i="27" s="1"/>
  <c r="AD43" i="27" s="1"/>
  <c r="AE43" i="27" s="1"/>
  <c r="AF43" i="27" s="1"/>
  <c r="I45" i="23"/>
  <c r="M45" i="23" s="1"/>
  <c r="Q45" i="23" s="1"/>
  <c r="U45" i="23" s="1"/>
  <c r="Y45" i="23" s="1"/>
  <c r="AC45" i="23" s="1"/>
  <c r="E48" i="23" s="1"/>
  <c r="I48" i="23" s="1"/>
  <c r="M48" i="23" s="1"/>
  <c r="Q48" i="23" s="1"/>
  <c r="U48" i="23" s="1"/>
  <c r="Y48" i="23" s="1"/>
  <c r="AC48" i="23" s="1"/>
  <c r="E51" i="23" s="1"/>
  <c r="I51" i="23" s="1"/>
  <c r="M51" i="23" s="1"/>
  <c r="Q51" i="23" s="1"/>
  <c r="U51" i="23" s="1"/>
  <c r="Y51" i="23" s="1"/>
  <c r="AC51" i="23" s="1"/>
  <c r="E54" i="23" s="1"/>
  <c r="I54" i="23" s="1"/>
  <c r="M54" i="23" s="1"/>
  <c r="Q54" i="23" s="1"/>
  <c r="U54" i="23" s="1"/>
  <c r="Y54" i="23" s="1"/>
  <c r="AC54" i="23" s="1"/>
  <c r="E57" i="23" s="1"/>
  <c r="I57" i="23" s="1"/>
  <c r="M57" i="23" s="1"/>
  <c r="Q57" i="23" s="1"/>
  <c r="U57" i="23" s="1"/>
  <c r="Y57" i="23" s="1"/>
  <c r="AC57" i="23" s="1"/>
  <c r="E60" i="23" s="1"/>
  <c r="I60" i="23" s="1"/>
  <c r="M60" i="23" s="1"/>
  <c r="Q60" i="23" s="1"/>
  <c r="U60" i="23" s="1"/>
  <c r="Y60" i="23" s="1"/>
  <c r="AC60" i="23" s="1"/>
  <c r="AA38" i="23"/>
  <c r="AB38" i="23" s="1"/>
  <c r="AC38" i="23" s="1"/>
  <c r="AD38" i="23" s="1"/>
  <c r="AE38" i="23" s="1"/>
  <c r="AF38" i="23" s="1"/>
  <c r="Z39" i="23" s="1"/>
  <c r="AA39" i="23" s="1"/>
  <c r="AB39" i="23" s="1"/>
  <c r="AC39" i="23" s="1"/>
  <c r="AD39" i="23" s="1"/>
  <c r="AE39" i="23" s="1"/>
  <c r="AF39" i="23" s="1"/>
  <c r="Z40" i="23" s="1"/>
  <c r="AA40" i="23" s="1"/>
  <c r="AB40" i="23" s="1"/>
  <c r="AC40" i="23" s="1"/>
  <c r="AD40" i="23" s="1"/>
  <c r="AE40" i="23" s="1"/>
  <c r="AF40" i="23" s="1"/>
  <c r="Z41" i="23" s="1"/>
  <c r="AA41" i="23" s="1"/>
  <c r="AB41" i="23" s="1"/>
  <c r="AC41" i="23" s="1"/>
  <c r="AD41" i="23" s="1"/>
  <c r="AE41" i="23" s="1"/>
  <c r="AF41" i="23" s="1"/>
  <c r="Z42" i="23" s="1"/>
  <c r="AA42" i="23" s="1"/>
  <c r="AB42" i="23" s="1"/>
  <c r="AC42" i="23" s="1"/>
  <c r="AD42" i="23" s="1"/>
  <c r="AE42" i="23" s="1"/>
  <c r="AF42" i="23" s="1"/>
  <c r="Z43" i="23" s="1"/>
  <c r="AA43" i="23" s="1"/>
  <c r="AB43" i="23" s="1"/>
  <c r="AC43" i="23" s="1"/>
  <c r="AD43" i="23" s="1"/>
  <c r="AE43" i="23" s="1"/>
  <c r="AF43" i="23" s="1"/>
  <c r="I45" i="19"/>
  <c r="M45" i="19" s="1"/>
  <c r="Q45" i="19" s="1"/>
  <c r="U45" i="19" s="1"/>
  <c r="Y45" i="19" s="1"/>
  <c r="AC45" i="19" s="1"/>
  <c r="E48" i="19" s="1"/>
  <c r="I48" i="19" s="1"/>
  <c r="M48" i="19" s="1"/>
  <c r="Q48" i="19" s="1"/>
  <c r="U48" i="19" s="1"/>
  <c r="Y48" i="19" s="1"/>
  <c r="AC48" i="19" s="1"/>
  <c r="E51" i="19" s="1"/>
  <c r="I51" i="19" s="1"/>
  <c r="M51" i="19" s="1"/>
  <c r="Q51" i="19" s="1"/>
  <c r="U51" i="19" s="1"/>
  <c r="Y51" i="19" s="1"/>
  <c r="AC51" i="19" s="1"/>
  <c r="E54" i="19" s="1"/>
  <c r="I54" i="19" s="1"/>
  <c r="M54" i="19" s="1"/>
  <c r="Q54" i="19" s="1"/>
  <c r="U54" i="19" s="1"/>
  <c r="Y54" i="19" s="1"/>
  <c r="AC54" i="19" s="1"/>
  <c r="E57" i="19" s="1"/>
  <c r="I57" i="19" s="1"/>
  <c r="M57" i="19" s="1"/>
  <c r="Q57" i="19" s="1"/>
  <c r="U57" i="19" s="1"/>
  <c r="Y57" i="19" s="1"/>
  <c r="AC57" i="19" s="1"/>
  <c r="E60" i="19" s="1"/>
  <c r="I60" i="19" s="1"/>
  <c r="M60" i="19" s="1"/>
  <c r="Q60" i="19" s="1"/>
  <c r="U60" i="19" s="1"/>
  <c r="Y60" i="19" s="1"/>
  <c r="AC60" i="19" s="1"/>
  <c r="AA38" i="19"/>
  <c r="AB38" i="19" s="1"/>
  <c r="AC38" i="19" s="1"/>
  <c r="AD38" i="19" s="1"/>
  <c r="AE38" i="19" s="1"/>
  <c r="AF38" i="19" s="1"/>
  <c r="Z39" i="19" s="1"/>
  <c r="AA39" i="19" s="1"/>
  <c r="AB39" i="19" s="1"/>
  <c r="AC39" i="19" s="1"/>
  <c r="AD39" i="19" s="1"/>
  <c r="AE39" i="19" s="1"/>
  <c r="AF39" i="19" s="1"/>
  <c r="Z40" i="19" s="1"/>
  <c r="AA40" i="19" s="1"/>
  <c r="AB40" i="19" s="1"/>
  <c r="AC40" i="19" s="1"/>
  <c r="AD40" i="19" s="1"/>
  <c r="AE40" i="19" s="1"/>
  <c r="AF40" i="19" s="1"/>
  <c r="Z41" i="19" s="1"/>
  <c r="AA41" i="19" s="1"/>
  <c r="AB41" i="19" s="1"/>
  <c r="AC41" i="19" s="1"/>
  <c r="AD41" i="19" s="1"/>
  <c r="AE41" i="19" s="1"/>
  <c r="AF41" i="19" s="1"/>
  <c r="Z42" i="19" s="1"/>
  <c r="AA42" i="19" s="1"/>
  <c r="AB42" i="19" s="1"/>
  <c r="AC42" i="19" s="1"/>
  <c r="AD42" i="19" s="1"/>
  <c r="AE42" i="19" s="1"/>
  <c r="AF42" i="19" s="1"/>
  <c r="Z43" i="19" s="1"/>
  <c r="AA43" i="19" s="1"/>
  <c r="AB43" i="19" s="1"/>
  <c r="AC43" i="19" s="1"/>
  <c r="AD43" i="19" s="1"/>
  <c r="AE43" i="19" s="1"/>
  <c r="AF43" i="19" s="1"/>
  <c r="I45" i="15"/>
  <c r="M45" i="15" s="1"/>
  <c r="Q45" i="15" s="1"/>
  <c r="U45" i="15" s="1"/>
  <c r="Y45" i="15" s="1"/>
  <c r="AC45" i="15" s="1"/>
  <c r="E48" i="15" s="1"/>
  <c r="I48" i="15" s="1"/>
  <c r="M48" i="15" s="1"/>
  <c r="Q48" i="15" s="1"/>
  <c r="U48" i="15" s="1"/>
  <c r="Y48" i="15" s="1"/>
  <c r="AC48" i="15" s="1"/>
  <c r="E51" i="15" s="1"/>
  <c r="I51" i="15" s="1"/>
  <c r="M51" i="15" s="1"/>
  <c r="Q51" i="15" s="1"/>
  <c r="U51" i="15" s="1"/>
  <c r="Y51" i="15" s="1"/>
  <c r="AC51" i="15" s="1"/>
  <c r="E54" i="15" s="1"/>
  <c r="I54" i="15" s="1"/>
  <c r="M54" i="15" s="1"/>
  <c r="Q54" i="15" s="1"/>
  <c r="U54" i="15" s="1"/>
  <c r="Y54" i="15" s="1"/>
  <c r="AC54" i="15" s="1"/>
  <c r="E57" i="15" s="1"/>
  <c r="I57" i="15" s="1"/>
  <c r="M57" i="15" s="1"/>
  <c r="Q57" i="15" s="1"/>
  <c r="U57" i="15" s="1"/>
  <c r="Y57" i="15" s="1"/>
  <c r="AC57" i="15" s="1"/>
  <c r="E60" i="15" s="1"/>
  <c r="I60" i="15" s="1"/>
  <c r="M60" i="15" s="1"/>
  <c r="Q60" i="15" s="1"/>
  <c r="U60" i="15" s="1"/>
  <c r="Y60" i="15" s="1"/>
  <c r="AC60" i="15" s="1"/>
  <c r="AA38" i="15"/>
  <c r="AB38" i="15" s="1"/>
  <c r="AC38" i="15" s="1"/>
  <c r="AD38" i="15" s="1"/>
  <c r="AE38" i="15" s="1"/>
  <c r="AF38" i="15" s="1"/>
  <c r="Z39" i="15" s="1"/>
  <c r="AA39" i="15" s="1"/>
  <c r="AB39" i="15" s="1"/>
  <c r="AC39" i="15" s="1"/>
  <c r="AD39" i="15" s="1"/>
  <c r="AE39" i="15" s="1"/>
  <c r="AF39" i="15" s="1"/>
  <c r="Z40" i="15" s="1"/>
  <c r="AA40" i="15" s="1"/>
  <c r="AB40" i="15" s="1"/>
  <c r="AC40" i="15" s="1"/>
  <c r="AD40" i="15" s="1"/>
  <c r="AE40" i="15" s="1"/>
  <c r="AF40" i="15" s="1"/>
  <c r="Z41" i="15" s="1"/>
  <c r="AA41" i="15" s="1"/>
  <c r="AB41" i="15" s="1"/>
  <c r="AC41" i="15" s="1"/>
  <c r="AD41" i="15" s="1"/>
  <c r="AE41" i="15" s="1"/>
  <c r="AF41" i="15" s="1"/>
  <c r="Z42" i="15" s="1"/>
  <c r="AA42" i="15" s="1"/>
  <c r="AB42" i="15" s="1"/>
  <c r="AC42" i="15" s="1"/>
  <c r="AD42" i="15" s="1"/>
  <c r="AE42" i="15" s="1"/>
  <c r="AF42" i="15" s="1"/>
  <c r="Z43" i="15" s="1"/>
  <c r="AA43" i="15" s="1"/>
  <c r="AB43" i="15" s="1"/>
  <c r="AC43" i="15" s="1"/>
  <c r="AD43" i="15" s="1"/>
  <c r="AE43" i="15" s="1"/>
  <c r="AF43" i="15" s="1"/>
  <c r="I45" i="11"/>
  <c r="M45" i="11" s="1"/>
  <c r="Q45" i="11" s="1"/>
  <c r="U45" i="11" s="1"/>
  <c r="Y45" i="11" s="1"/>
  <c r="AC45" i="11" s="1"/>
  <c r="E48" i="11" s="1"/>
  <c r="I48" i="11" s="1"/>
  <c r="M48" i="11" s="1"/>
  <c r="Q48" i="11" s="1"/>
  <c r="U48" i="11" s="1"/>
  <c r="Y48" i="11" s="1"/>
  <c r="AC48" i="11" s="1"/>
  <c r="E51" i="11" s="1"/>
  <c r="I51" i="11" s="1"/>
  <c r="M51" i="11" s="1"/>
  <c r="Q51" i="11" s="1"/>
  <c r="U51" i="11" s="1"/>
  <c r="Y51" i="11" s="1"/>
  <c r="AC51" i="11" s="1"/>
  <c r="E54" i="11" s="1"/>
  <c r="I54" i="11" s="1"/>
  <c r="M54" i="11" s="1"/>
  <c r="Q54" i="11" s="1"/>
  <c r="U54" i="11" s="1"/>
  <c r="Y54" i="11" s="1"/>
  <c r="AC54" i="11" s="1"/>
  <c r="E57" i="11" s="1"/>
  <c r="I57" i="11" s="1"/>
  <c r="M57" i="11" s="1"/>
  <c r="Q57" i="11" s="1"/>
  <c r="U57" i="11" s="1"/>
  <c r="Y57" i="11" s="1"/>
  <c r="AC57" i="11" s="1"/>
  <c r="E60" i="11" s="1"/>
  <c r="I60" i="11" s="1"/>
  <c r="M60" i="11" s="1"/>
  <c r="Q60" i="11" s="1"/>
  <c r="U60" i="11" s="1"/>
  <c r="Y60" i="11" s="1"/>
  <c r="AC60" i="11" s="1"/>
  <c r="AA38" i="11"/>
  <c r="AB38" i="11" s="1"/>
  <c r="AC38" i="11" s="1"/>
  <c r="AD38" i="11" s="1"/>
  <c r="AE38" i="11" s="1"/>
  <c r="AF38" i="11" s="1"/>
  <c r="Z39" i="11" s="1"/>
  <c r="AA39" i="11" s="1"/>
  <c r="AB39" i="11" s="1"/>
  <c r="AC39" i="11" s="1"/>
  <c r="AD39" i="11" s="1"/>
  <c r="AE39" i="11" s="1"/>
  <c r="AF39" i="11" s="1"/>
  <c r="Z40" i="11" s="1"/>
  <c r="AA40" i="11" s="1"/>
  <c r="AB40" i="11" s="1"/>
  <c r="AC40" i="11" s="1"/>
  <c r="AD40" i="11" s="1"/>
  <c r="AE40" i="11" s="1"/>
  <c r="AF40" i="11" s="1"/>
  <c r="Z41" i="11" s="1"/>
  <c r="AA41" i="11" s="1"/>
  <c r="AB41" i="11" s="1"/>
  <c r="AC41" i="11" s="1"/>
  <c r="AD41" i="11" s="1"/>
  <c r="AE41" i="11" s="1"/>
  <c r="AF41" i="11" s="1"/>
  <c r="Z42" i="11" s="1"/>
  <c r="AA42" i="11" s="1"/>
  <c r="AB42" i="11" s="1"/>
  <c r="AC42" i="11" s="1"/>
  <c r="AD42" i="11" s="1"/>
  <c r="AE42" i="11" s="1"/>
  <c r="AF42" i="11" s="1"/>
  <c r="Z43" i="11" s="1"/>
  <c r="AA43" i="11" s="1"/>
  <c r="AB43" i="11" s="1"/>
  <c r="AC43" i="11" s="1"/>
  <c r="AD43" i="11" s="1"/>
  <c r="AE43" i="11" s="1"/>
  <c r="AF43" i="11" s="1"/>
  <c r="I45" i="7"/>
  <c r="M45" i="7" s="1"/>
  <c r="Q45" i="7" s="1"/>
  <c r="U45" i="7" s="1"/>
  <c r="Y45" i="7" s="1"/>
  <c r="AC45" i="7" s="1"/>
  <c r="E48" i="7" s="1"/>
  <c r="I48" i="7" s="1"/>
  <c r="M48" i="7" s="1"/>
  <c r="Q48" i="7" s="1"/>
  <c r="U48" i="7" s="1"/>
  <c r="Y48" i="7" s="1"/>
  <c r="AC48" i="7" s="1"/>
  <c r="E51" i="7" s="1"/>
  <c r="I51" i="7" s="1"/>
  <c r="M51" i="7" s="1"/>
  <c r="Q51" i="7" s="1"/>
  <c r="U51" i="7" s="1"/>
  <c r="Y51" i="7" s="1"/>
  <c r="AC51" i="7" s="1"/>
  <c r="E54" i="7" s="1"/>
  <c r="I54" i="7" s="1"/>
  <c r="M54" i="7" s="1"/>
  <c r="Q54" i="7" s="1"/>
  <c r="U54" i="7" s="1"/>
  <c r="Y54" i="7" s="1"/>
  <c r="AC54" i="7" s="1"/>
  <c r="E57" i="7" s="1"/>
  <c r="I57" i="7" s="1"/>
  <c r="M57" i="7" s="1"/>
  <c r="Q57" i="7" s="1"/>
  <c r="U57" i="7" s="1"/>
  <c r="Y57" i="7" s="1"/>
  <c r="AC57" i="7" s="1"/>
  <c r="E60" i="7" s="1"/>
  <c r="I60" i="7" s="1"/>
  <c r="M60" i="7" s="1"/>
  <c r="Q60" i="7" s="1"/>
  <c r="U60" i="7" s="1"/>
  <c r="Y60" i="7" s="1"/>
  <c r="AC60" i="7" s="1"/>
  <c r="AA38" i="7"/>
  <c r="AB38" i="7" s="1"/>
  <c r="AC38" i="7" s="1"/>
  <c r="AD38" i="7" s="1"/>
  <c r="AE38" i="7" s="1"/>
  <c r="AF38" i="7" s="1"/>
  <c r="Z39" i="7" s="1"/>
  <c r="AA39" i="7" s="1"/>
  <c r="AB39" i="7" s="1"/>
  <c r="AC39" i="7" s="1"/>
  <c r="AD39" i="7" s="1"/>
  <c r="AE39" i="7" s="1"/>
  <c r="AF39" i="7" s="1"/>
  <c r="Z40" i="7" s="1"/>
  <c r="AA40" i="7" s="1"/>
  <c r="AB40" i="7" s="1"/>
  <c r="AC40" i="7" s="1"/>
  <c r="AD40" i="7" s="1"/>
  <c r="AE40" i="7" s="1"/>
  <c r="AF40" i="7" s="1"/>
  <c r="Z41" i="7" s="1"/>
  <c r="AA41" i="7" s="1"/>
  <c r="AB41" i="7" s="1"/>
  <c r="AC41" i="7" s="1"/>
  <c r="AD41" i="7" s="1"/>
  <c r="AE41" i="7" s="1"/>
  <c r="AF41" i="7" s="1"/>
  <c r="Z42" i="7" s="1"/>
  <c r="AA42" i="7" s="1"/>
  <c r="AB42" i="7" s="1"/>
  <c r="AC42" i="7" s="1"/>
  <c r="AD42" i="7" s="1"/>
  <c r="AE42" i="7" s="1"/>
  <c r="AF42" i="7" s="1"/>
  <c r="Z43" i="7" s="1"/>
  <c r="AA43" i="7" s="1"/>
  <c r="AB43" i="7" s="1"/>
  <c r="AC43" i="7" s="1"/>
  <c r="AD43" i="7" s="1"/>
  <c r="AE43" i="7" s="1"/>
  <c r="AF43"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D22" i="3"/>
  <c r="E22" i="3" s="1"/>
  <c r="F22" i="3" s="1"/>
  <c r="D21" i="3"/>
  <c r="E21" i="3" s="1"/>
  <c r="F21" i="3" s="1"/>
  <c r="D20" i="3"/>
  <c r="D19" i="3"/>
  <c r="D18" i="3"/>
  <c r="D17" i="3"/>
  <c r="D16" i="3"/>
  <c r="D15" i="3"/>
  <c r="D14" i="3"/>
  <c r="E14" i="3" s="1"/>
  <c r="D13" i="3"/>
  <c r="E13" i="3" s="1"/>
  <c r="F13" i="3" s="1"/>
  <c r="D12" i="3"/>
  <c r="E12" i="3" s="1"/>
  <c r="F12" i="3" s="1"/>
  <c r="D11" i="3"/>
  <c r="E11" i="3" s="1"/>
  <c r="F11" i="3" s="1"/>
  <c r="D10" i="3"/>
  <c r="E10" i="3" s="1"/>
  <c r="F10" i="3" s="1"/>
  <c r="D9" i="3"/>
  <c r="E9" i="3" s="1"/>
  <c r="D8" i="3"/>
  <c r="E8" i="3" s="1"/>
  <c r="F8" i="3" s="1"/>
  <c r="D7" i="3"/>
  <c r="D6" i="3"/>
  <c r="E5" i="3"/>
  <c r="F5" i="3" s="1"/>
  <c r="D4" i="3"/>
  <c r="E6" i="3" l="1"/>
  <c r="F6" i="3" s="1"/>
  <c r="E7" i="3"/>
  <c r="F7" i="3" s="1"/>
  <c r="E25" i="3"/>
  <c r="F25" i="3" s="1"/>
  <c r="F30" i="3"/>
  <c r="F14" i="3"/>
  <c r="F9" i="3"/>
  <c r="E20" i="3"/>
  <c r="F20" i="3" s="1"/>
  <c r="E19" i="3"/>
  <c r="F19" i="3" s="1"/>
  <c r="E4" i="3"/>
  <c r="F4" i="3" s="1"/>
  <c r="E15" i="3"/>
  <c r="F15" i="3" s="1"/>
  <c r="E31" i="3"/>
  <c r="F31" i="3" s="1"/>
  <c r="E16" i="3"/>
  <c r="F16" i="3" s="1"/>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<sst xmlns="http://schemas.openxmlformats.org/spreadsheetml/2006/main" count="3663" uniqueCount="485">
  <si>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</si>
  <si>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</si>
  <si>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</si>
  <si>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</si>
  <si>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</si>
  <si>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</si>
  <si>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</si>
  <si>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</si>
  <si>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</si>
  <si>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</si>
  <si>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</si>
  <si>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</si>
  <si>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</si>
  <si>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</si>
  <si>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</si>
  <si>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</si>
  <si>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</si>
  <si>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</si>
  <si>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</si>
  <si>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</si>
  <si>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</si>
  <si>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</si>
  <si>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</si>
  <si>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</si>
  <si>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</si>
  <si>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</si>
  <si>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</si>
  <si>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</si>
  <si>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</si>
  <si>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</si>
  <si>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</si>
  <si>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</si>
  <si>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</si>
  <si>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</si>
  <si>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</si>
  <si>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</si>
  <si>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</si>
  <si>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</si>
  <si>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</si>
  <si>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</si>
  <si>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</si>
  <si>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</si>
  <si>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</si>
  <si>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</si>
  <si>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</si>
  <si>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</si>
  <si>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</si>
  <si>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</si>
  <si>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</si>
  <si>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</si>
  <si>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</si>
  <si>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</si>
  <si>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</si>
  <si>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</si>
  <si>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</si>
  <si>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</si>
  <si>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</si>
  <si>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</si>
  <si>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</si>
  <si>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</si>
  <si>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</si>
  <si>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</si>
  <si>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</si>
  <si>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</si>
  <si>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</si>
  <si>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</si>
  <si>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</si>
  <si>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</si>
  <si>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</si>
  <si>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</si>
  <si>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</si>
  <si>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</si>
  <si>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</si>
  <si>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</si>
  <si>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</si>
  <si>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</si>
  <si>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</si>
  <si>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</si>
  <si>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</si>
  <si>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</si>
  <si>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</si>
  <si>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</si>
  <si>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</si>
  <si>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</si>
  <si>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</si>
  <si>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</si>
  <si>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</si>
  <si>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</si>
  <si>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</si>
  <si>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</si>
  <si>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</si>
  <si>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</si>
  <si>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</si>
  <si>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</si>
  <si>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</si>
  <si>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</si>
  <si>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</si>
  <si>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</si>
  <si>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</si>
  <si>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</si>
  <si>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</si>
  <si>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</si>
  <si>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</si>
  <si>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</si>
  <si>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</si>
  <si>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</si>
  <si>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</si>
  <si>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</si>
  <si>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</si>
  <si>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</si>
  <si>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</si>
  <si>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</si>
  <si>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</si>
  <si>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</si>
  <si>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</si>
  <si>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</si>
  <si>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</si>
  <si>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</si>
  <si>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</si>
  <si>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</si>
  <si>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</si>
  <si>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</si>
  <si>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</si>
  <si>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</si>
  <si>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</si>
  <si>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</si>
  <si>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</si>
  <si>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</si>
  <si>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</si>
  <si>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</si>
  <si>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</si>
  <si>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</si>
  <si>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</si>
  <si>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</si>
  <si>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</si>
  <si>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</si>
  <si>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</si>
  <si>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</si>
  <si>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</si>
  <si>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</si>
  <si>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</si>
  <si>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</si>
  <si>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</si>
  <si>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</si>
  <si>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</si>
  <si>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</si>
  <si>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</si>
  <si>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</si>
  <si>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</si>
  <si>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</si>
  <si>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</si>
  <si>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</si>
  <si>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</si>
  <si>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</si>
  <si>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</si>
  <si>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</si>
  <si>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</si>
  <si>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</si>
  <si>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</si>
  <si>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</si>
  <si>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</si>
  <si>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</si>
  <si>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</si>
  <si>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</si>
  <si>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</si>
  <si>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</si>
  <si>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</si>
  <si>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</si>
  <si>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</si>
  <si>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</si>
  <si>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</si>
  <si>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</si>
  <si>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</si>
  <si>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XXXX</t>
    <phoneticPr fontId="26"/>
  </si>
  <si>
    <t>Monday</t>
    <phoneticPr fontId="26"/>
  </si>
  <si>
    <t>A</t>
    <phoneticPr fontId="26"/>
  </si>
  <si>
    <t>グループ２</t>
    <phoneticPr fontId="26"/>
  </si>
  <si>
    <t>AREA月小</t>
    <rPh sb="4" eb="5">
      <t>ツキ</t>
    </rPh>
    <rPh sb="5" eb="6">
      <t>ショウ</t>
    </rPh>
    <phoneticPr fontId="26"/>
  </si>
  <si>
    <t>月</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</si>
  <si>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</si>
  <si>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</si>
  <si>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</si>
  <si>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</si>
  <si>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</si>
  <si>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</si>
  <si>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</si>
  <si>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e35</t>
    <phoneticPr fontId="26"/>
  </si>
  <si>
    <t xml:space="preserve"> </t>
    <phoneticPr fontId="26"/>
  </si>
  <si>
    <t>月の名前（上段）</t>
    <rPh sb="0" eb="1">
      <t>ツキ</t>
    </rPh>
    <rPh sb="2" eb="4">
      <t>ナマエ</t>
    </rPh>
    <rPh sb="5" eb="6">
      <t>ウエ</t>
    </rPh>
    <rPh sb="6" eb="7">
      <t>ダン</t>
    </rPh>
    <phoneticPr fontId="26"/>
  </si>
  <si>
    <t>d37</t>
    <phoneticPr fontId="26"/>
  </si>
  <si>
    <t>#M#  #MMMM#</t>
    <phoneticPr fontId="26"/>
  </si>
  <si>
    <t>8  AUGUST</t>
    <phoneticPr fontId="26"/>
  </si>
  <si>
    <t>月の名前（下段）</t>
    <rPh sb="0" eb="1">
      <t>ツキ</t>
    </rPh>
    <rPh sb="2" eb="4">
      <t>ナマエ</t>
    </rPh>
    <rPh sb="5" eb="6">
      <t>シタ</t>
    </rPh>
    <rPh sb="6" eb="7">
      <t>ダン</t>
    </rPh>
    <phoneticPr fontId="26"/>
  </si>
  <si>
    <t>d41</t>
    <phoneticPr fontId="26"/>
  </si>
  <si>
    <t>ORIGINAL CALENDAR #YYYY#（#GG##WY#年）</t>
    <phoneticPr fontId="26"/>
  </si>
  <si>
    <t>ORIGINAL CALENDAR 2004（令和-14年）</t>
    <phoneticPr fontId="26"/>
  </si>
  <si>
    <t>小さな月の名前（上段）</t>
    <rPh sb="0" eb="1">
      <t>チイ</t>
    </rPh>
    <rPh sb="3" eb="4">
      <t>ツキ</t>
    </rPh>
    <rPh sb="5" eb="7">
      <t>ナマエ</t>
    </rPh>
    <rPh sb="8" eb="9">
      <t>ウエ</t>
    </rPh>
    <rPh sb="9" eb="10">
      <t>ダン</t>
    </rPh>
    <phoneticPr fontId="26"/>
  </si>
  <si>
    <t>x37</t>
    <phoneticPr fontId="26"/>
  </si>
  <si>
    <t>#M#</t>
    <phoneticPr fontId="26"/>
  </si>
  <si>
    <t>8</t>
    <phoneticPr fontId="26"/>
  </si>
  <si>
    <t>小さな月の名前（下段）</t>
    <rPh sb="0" eb="1">
      <t>チイ</t>
    </rPh>
    <rPh sb="3" eb="4">
      <t>ツキ</t>
    </rPh>
    <rPh sb="5" eb="7">
      <t>ナマエ</t>
    </rPh>
    <rPh sb="8" eb="9">
      <t>シタ</t>
    </rPh>
    <rPh sb="9" eb="10">
      <t>ダン</t>
    </rPh>
    <phoneticPr fontId="26"/>
  </si>
  <si>
    <t>x39</t>
    <phoneticPr fontId="26"/>
  </si>
  <si>
    <t>#MMM#</t>
    <phoneticPr fontId="26"/>
  </si>
  <si>
    <t>AUG</t>
    <phoneticPr fontId="26"/>
  </si>
  <si>
    <t>E45,I45,M45,Q45,U45,Y45,AC45,E48,I48,M48,Q48,U48,Y48,AC48,E51,I51,M51,Q51,U51,Y51,AC51,E54,I54,M54,Q54,U54,Y54,AC54,E57,I57,M57,Q57,U57,Y57,AC57,E60,I60,M60,Q60,U60,Y60,AC60,</t>
    <phoneticPr fontId="26"/>
  </si>
  <si>
    <t>M45,Q45,U45,Y45,M48,Q48,U48,Y48,I51,M51,Q51,U51,Y51,I54,M54,Q54,U54,Y54,I57,M57,Q57,</t>
    <phoneticPr fontId="26"/>
  </si>
  <si>
    <t>AC45,AC48,AC51,AC54,</t>
    <phoneticPr fontId="26"/>
  </si>
  <si>
    <t>E48,E51,E54,E57,</t>
    <phoneticPr fontId="26"/>
  </si>
  <si>
    <t>I45,I48,</t>
    <phoneticPr fontId="26"/>
  </si>
  <si>
    <t>E45,U57,Y57,AC57,E60,I60,M60,Q60,U60,Y60,AC60,</t>
    <phoneticPr fontId="26"/>
  </si>
  <si>
    <t>E47,I47,M47,Q47,U47,Y47,AC47,E50,I50,M50,Q50,U50,Y50,AC50,E53,I53,M53,Q53,U53,Y53,AC53,E56,I56,M56,Q56,U56,Y56,AC56,E59,I59,M59,Q59,U59,Y59,AC59,E62,I62,M62,Q62,U62,Y62,AC62,</t>
    <phoneticPr fontId="26"/>
  </si>
  <si>
    <t>I47,M47,Q47,U47,Y47,AC47,E50,I50,M50,Q50,U50,Y50,AC50,E53,I53,M53,Q53,U53,Y53,AC53,E56,I56,M56,Q56,U56,Y56,AC56,E59,I59,M59,Q59,</t>
    <phoneticPr fontId="26"/>
  </si>
  <si>
    <t>E47,U59,Y59,AC59,E62,I62,M62,Q62,U62,Y62,AC62,</t>
    <phoneticPr fontId="26"/>
  </si>
  <si>
    <t>E46,I46,M46,Q46,U46,Y46,AC46,E49,I49,M49,Q49,U49,Y49,AC49,E52,I52,M52,Q52,U52,Y52,AC52,E55,I55,M55,Q55,U55,Y55,AC55,E58,I58,M58,Q58,U58,Y58,AC58,E61,I61,M61,Q61,U61,Y61,AC61,</t>
    <phoneticPr fontId="26"/>
  </si>
  <si>
    <t>M46,Q46,U46,Y46,M49,Q49,U49,Y49,I52,M52,Q52,U52,Y52,I55,M55,Q55,U55,Y55,I58,M58,Q58,</t>
    <phoneticPr fontId="26"/>
  </si>
  <si>
    <t>AC46,AC49,AC52,AC55,</t>
    <phoneticPr fontId="26"/>
  </si>
  <si>
    <t>E49,E52,E55,E58,</t>
    <phoneticPr fontId="26"/>
  </si>
  <si>
    <t>I46,I49,</t>
    <phoneticPr fontId="26"/>
  </si>
  <si>
    <t>E46,U58,Y58,AC58,E61,I61,M61,Q61,U61,Y61,AC61,</t>
    <phoneticPr fontId="26"/>
  </si>
  <si>
    <t>Z38,AA38,AB38,AC38,AD38,AE38,AF38,Z39,AA39,AB39,AC39,AD39,AE39,AF39,Z40,AA40,AB40,AC40,AD40,AE40,AF40,Z41,AA41,AB41,AC41,AD41,AE41,AF41,Z42,AA42,AB42,AC42,AD42,AE42,AF42,Z43,AA43,AB43,AC43,AD43,AE43,AF43,</t>
    <phoneticPr fontId="26"/>
  </si>
  <si>
    <t>AD38,AE38,AA39,AB39,AC39,AD39,AE39,AB40,AC40,AD40,AE40,AA41,AB41,AC41,AD41,AA42,AB42,AC42,AD42,</t>
    <phoneticPr fontId="26"/>
  </si>
  <si>
    <t>AF38,AF39,AF40,AF41,</t>
    <phoneticPr fontId="26"/>
  </si>
  <si>
    <t>Z39,Z41,Z42,</t>
    <phoneticPr fontId="26"/>
  </si>
  <si>
    <t>Z40,AA40,AE41,</t>
    <phoneticPr fontId="26"/>
  </si>
  <si>
    <t>Z38,AA38,AB38,AC38,AE42,AF42,Z43,AA43,AB43,AC43,AD43,AE43,AF43,</t>
    <phoneticPr fontId="26"/>
  </si>
  <si>
    <t>Z37,AA37,AB37,AC37,AD37,AE37,AF37,</t>
    <phoneticPr fontId="26"/>
  </si>
  <si>
    <t>AA37,AB37,AC37,AD37,AE37,</t>
    <phoneticPr fontId="26"/>
  </si>
  <si>
    <t>AF37,</t>
  </si>
  <si>
    <t>Z37,</t>
  </si>
  <si>
    <t xml:space="preserve"> </t>
    <phoneticPr fontId="63"/>
  </si>
  <si>
    <t>1  JANUARY</t>
    <phoneticPr fontId="26"/>
  </si>
  <si>
    <t>2</t>
    <phoneticPr fontId="26"/>
  </si>
  <si>
    <t>日</t>
    <phoneticPr fontId="26"/>
  </si>
  <si>
    <t>火</t>
    <phoneticPr fontId="26"/>
  </si>
  <si>
    <t>水</t>
    <phoneticPr fontId="26"/>
  </si>
  <si>
    <t>木</t>
    <phoneticPr fontId="26"/>
  </si>
  <si>
    <t>金</t>
    <phoneticPr fontId="26"/>
  </si>
  <si>
    <t>土</t>
    <phoneticPr fontId="26"/>
  </si>
  <si>
    <t>FEB</t>
    <phoneticPr fontId="26"/>
  </si>
  <si>
    <t>prd0ntzfl1th4kd_3a5y4f23 00859</t>
    <phoneticPr fontId="63"/>
  </si>
  <si>
    <t>ORIGINAL CALENDAR 2024（令和6年）</t>
    <phoneticPr fontId="26"/>
  </si>
  <si>
    <t>Sunday</t>
    <phoneticPr fontId="26"/>
  </si>
  <si>
    <t>Tuesday</t>
    <phoneticPr fontId="26"/>
  </si>
  <si>
    <t>Wednesday</t>
    <phoneticPr fontId="26"/>
  </si>
  <si>
    <t>Thursday</t>
    <phoneticPr fontId="26"/>
  </si>
  <si>
    <t>Friday</t>
    <phoneticPr fontId="26"/>
  </si>
  <si>
    <t>Saturday</t>
    <phoneticPr fontId="26"/>
  </si>
  <si>
    <t/>
  </si>
  <si>
    <t>元日</t>
  </si>
  <si>
    <t>成人の日</t>
  </si>
  <si>
    <t>Thursday</t>
    <phoneticPr fontId="63"/>
  </si>
  <si>
    <t>Friday</t>
    <phoneticPr fontId="63"/>
  </si>
  <si>
    <t>Saturday</t>
    <phoneticPr fontId="63"/>
  </si>
  <si>
    <t>式=_a0!F6</t>
  </si>
  <si>
    <t>式=_a0!F5</t>
  </si>
  <si>
    <t>U45,Y45,I48,M48,Q48,U48,Y48,M51,Q51,U51,Y51,I54,M54,Q54,U54,I57,M57,Q57,U57,</t>
    <phoneticPr fontId="26"/>
  </si>
  <si>
    <t>E48,E54,E57,</t>
    <phoneticPr fontId="26"/>
  </si>
  <si>
    <t>E51,I51,Y54,</t>
    <phoneticPr fontId="26"/>
  </si>
  <si>
    <t>E45,I45,M45,Q45,Y57,AC57,E60,I60,M60,Q60,U60,Y60,AC60,</t>
    <phoneticPr fontId="26"/>
  </si>
  <si>
    <t>U47,Y47,AC47,E50,I50,M50,Q50,U50,Y50,AC50,E53,I53,M53,Q53,U53,Y53,AC53,E56,I56,M56,Q56,U56,Y56,AC56,E59,I59,M59,Q59,U59,</t>
    <phoneticPr fontId="26"/>
  </si>
  <si>
    <t>E47,I47,M47,Q47,Y59,AC59,E62,I62,M62,Q62,U62,Y62,AC62,</t>
    <phoneticPr fontId="26"/>
  </si>
  <si>
    <t>U46,Y46,I49,M49,Q49,U49,Y49,M52,Q52,U52,Y52,I55,M55,Q55,U55,I58,M58,Q58,U58,</t>
    <phoneticPr fontId="26"/>
  </si>
  <si>
    <t>E49,E55,E58,</t>
    <phoneticPr fontId="26"/>
  </si>
  <si>
    <t>E52,I52,Y55,</t>
    <phoneticPr fontId="26"/>
  </si>
  <si>
    <t>E46,I46,M46,Q46,Y58,AC58,E61,I61,M61,Q61,U61,Y61,AC61,</t>
    <phoneticPr fontId="26"/>
  </si>
  <si>
    <t>AE38,AA39,AB39,AC39,AD39,AE39,AA40,AB40,AC40,AD40,AE40,AA41,AB41,AD41,AE41,AA42,AB42,AC42,AD42,AE42,</t>
    <phoneticPr fontId="26"/>
  </si>
  <si>
    <t>AF38,AF39,AF40,AF41,AF42,</t>
    <phoneticPr fontId="26"/>
  </si>
  <si>
    <t>Z39,Z40,Z41,Z42,Z43,</t>
    <phoneticPr fontId="26"/>
  </si>
  <si>
    <t>AC41,</t>
  </si>
  <si>
    <t>Z38,AA38,AB38,AC38,AD38,AA43,AB43,AC43,AD43,AE43,AF43,</t>
    <phoneticPr fontId="26"/>
  </si>
  <si>
    <t>2  FEBRUARY</t>
    <phoneticPr fontId="26"/>
  </si>
  <si>
    <t>3</t>
    <phoneticPr fontId="26"/>
  </si>
  <si>
    <t>MAR</t>
    <phoneticPr fontId="26"/>
  </si>
  <si>
    <t>建国記念の日</t>
  </si>
  <si>
    <t>振替休日</t>
  </si>
  <si>
    <t>天皇誕生日</t>
  </si>
  <si>
    <t>式=_a0!F7</t>
  </si>
  <si>
    <t>Y45,I48,M48,Q48,U48,Y48,I51,M51,Q51,U51,Y51,I54,M54,U54,Y54,I57,M57,Q57,U57,Y57,</t>
    <phoneticPr fontId="26"/>
  </si>
  <si>
    <t>AC45,AC48,AC51,AC54,AC57,</t>
    <phoneticPr fontId="26"/>
  </si>
  <si>
    <t>E48,E51,E54,E57,E60,</t>
    <phoneticPr fontId="26"/>
  </si>
  <si>
    <t>Q54,</t>
  </si>
  <si>
    <t>E45,I45,M45,Q45,U45,I60,M60,Q60,U60,Y60,AC60,</t>
    <phoneticPr fontId="26"/>
  </si>
  <si>
    <t>Y47,AC47,E50,I50,M50,Q50,U50,Y50,AC50,E53,I53,M53,Q53,U53,Y53,AC53,E56,I56,M56,Q56,U56,Y56,AC56,E59,I59,M59,Q59,U59,Y59,AC59,E62,</t>
    <phoneticPr fontId="26"/>
  </si>
  <si>
    <t>E47,I47,M47,Q47,U47,I62,M62,Q62,U62,Y62,AC62,</t>
    <phoneticPr fontId="26"/>
  </si>
  <si>
    <t>Y46,I49,M49,Q49,U49,Y49,I52,M52,Q52,U52,Y52,I55,M55,U55,Y55,I58,M58,Q58,U58,Y58,</t>
    <phoneticPr fontId="26"/>
  </si>
  <si>
    <t>AC46,AC49,AC52,AC55,AC58,</t>
    <phoneticPr fontId="26"/>
  </si>
  <si>
    <t>E49,E52,E55,E58,E61,</t>
    <phoneticPr fontId="26"/>
  </si>
  <si>
    <t>Q55,</t>
  </si>
  <si>
    <t>E46,I46,M46,Q46,U46,I61,M61,Q61,U61,Y61,AC61,</t>
    <phoneticPr fontId="26"/>
  </si>
  <si>
    <t>AA38,AB38,AC38,AD38,AE38,AA39,AB39,AC39,AD39,AE39,AA40,AB40,AC40,AD40,AE40,AA41,AB41,AC41,AD41,AE41,AB42,</t>
    <phoneticPr fontId="26"/>
  </si>
  <si>
    <t>Z39,Z40,Z41,Z42,</t>
    <phoneticPr fontId="26"/>
  </si>
  <si>
    <t>AA42,</t>
  </si>
  <si>
    <t>Z38,AC42,AD42,AE42,AF42,Z43,AA43,AB43,AC43,AD43,AE43,AF43,</t>
    <phoneticPr fontId="26"/>
  </si>
  <si>
    <t>3  MARCH</t>
    <phoneticPr fontId="26"/>
  </si>
  <si>
    <t>4</t>
    <phoneticPr fontId="26"/>
  </si>
  <si>
    <t>APR</t>
    <phoneticPr fontId="26"/>
  </si>
  <si>
    <t>春分の日</t>
  </si>
  <si>
    <t>式=_a0!F8</t>
  </si>
  <si>
    <t>I45,M45,Q45,U45,Y45,I48,M48,Q48,U48,Y48,I51,M51,Q51,U51,Y51,I54,M54,Q54,U54,Y54,M57,</t>
    <phoneticPr fontId="26"/>
  </si>
  <si>
    <t>I57,</t>
  </si>
  <si>
    <t>E45,Q57,U57,Y57,AC57,E60,I60,M60,Q60,U60,Y60,AC60,</t>
    <phoneticPr fontId="26"/>
  </si>
  <si>
    <t>I47,M47,Q47,U47,Y47,AC47,E50,I50,M50,Q50,U50,Y50,AC50,E53,I53,M53,Q53,U53,Y53,AC53,E56,I56,M56,Q56,U56,Y56,AC56,E59,I59,M59,</t>
    <phoneticPr fontId="26"/>
  </si>
  <si>
    <t>E47,Q59,U59,Y59,AC59,E62,I62,M62,Q62,U62,Y62,AC62,</t>
    <phoneticPr fontId="26"/>
  </si>
  <si>
    <t>I46,M46,Q46,U46,Y46,I49,M49,Q49,U49,Y49,I52,M52,Q52,U52,Y52,I55,M55,Q55,U55,Y55,M58,</t>
    <phoneticPr fontId="26"/>
  </si>
  <si>
    <t>I58,</t>
  </si>
  <si>
    <t>E46,Q58,U58,Y58,AC58,E61,I61,M61,Q61,U61,Y61,AC61,</t>
    <phoneticPr fontId="26"/>
  </si>
  <si>
    <t>AC38,AD38,AB39,AC39,AD39,AE39,AA40,AB40,AC40,AD40,AE40,AA41,AB41,AC41,AD41,AE41,AA42,AB42,AC42,AD42,AE42,</t>
    <phoneticPr fontId="26"/>
  </si>
  <si>
    <t>AF39,AF40,AF41,</t>
    <phoneticPr fontId="26"/>
  </si>
  <si>
    <t>Z40,Z41,Z42,</t>
    <phoneticPr fontId="26"/>
  </si>
  <si>
    <t>AE38,AF38,Z39,AA39,</t>
    <phoneticPr fontId="26"/>
  </si>
  <si>
    <t>Z38,AA38,AB38,AF42,Z43,AA43,AB43,AC43,AD43,AE43,AF43,</t>
    <phoneticPr fontId="26"/>
  </si>
  <si>
    <t>4  APRIL</t>
    <phoneticPr fontId="26"/>
  </si>
  <si>
    <t>5</t>
    <phoneticPr fontId="26"/>
  </si>
  <si>
    <t>MAY</t>
    <phoneticPr fontId="26"/>
  </si>
  <si>
    <t>昭和の日</t>
  </si>
  <si>
    <t>憲法記念日</t>
  </si>
  <si>
    <t>みどりの日</t>
  </si>
  <si>
    <t>こどもの日</t>
  </si>
  <si>
    <t>式=_a0!F9</t>
  </si>
  <si>
    <t>Q45,U45,M48,Q48,U48,Y48,I51,M51,Q51,U51,Y51,I54,M54,Q54,U54,Y54,I57,M57,Q57,U57,Y57,</t>
    <phoneticPr fontId="26"/>
  </si>
  <si>
    <t>AC48,AC51,AC54,</t>
    <phoneticPr fontId="26"/>
  </si>
  <si>
    <t>E51,E54,E57,</t>
    <phoneticPr fontId="26"/>
  </si>
  <si>
    <t>Y45,AC45,E48,I48,</t>
    <phoneticPr fontId="26"/>
  </si>
  <si>
    <t>E45,I45,M45,AC57,E60,I60,M60,Q60,U60,Y60,AC60,</t>
    <phoneticPr fontId="26"/>
  </si>
  <si>
    <t>Q47,U47,Y47,AC47,E50,I50,M50,Q50,U50,Y50,AC50,E53,I53,M53,Q53,U53,Y53,AC53,E56,I56,M56,Q56,U56,Y56,AC56,E59,I59,M59,Q59,U59,Y59,</t>
    <phoneticPr fontId="26"/>
  </si>
  <si>
    <t>E47,I47,M47,AC59,E62,I62,M62,Q62,U62,Y62,AC62,</t>
    <phoneticPr fontId="26"/>
  </si>
  <si>
    <t>Q46,U46,M49,Q49,U49,Y49,I52,M52,Q52,U52,Y52,I55,M55,Q55,U55,Y55,I58,M58,Q58,U58,Y58,</t>
    <phoneticPr fontId="26"/>
  </si>
  <si>
    <t>AC49,AC52,AC55,</t>
    <phoneticPr fontId="26"/>
  </si>
  <si>
    <t>E52,E55,E58,</t>
    <phoneticPr fontId="26"/>
  </si>
  <si>
    <t>Y46,AC46,E49,I49,</t>
    <phoneticPr fontId="26"/>
  </si>
  <si>
    <t>E46,I46,M46,AC58,E61,I61,M61,Q61,U61,Y61,AC61,</t>
    <phoneticPr fontId="26"/>
  </si>
  <si>
    <t>AA39,AB39,AC39,AD39,AE39,AA40,AB40,AC40,AD40,AE40,AA41,AB41,AC41,AD41,AE41,AA42,AB42,AC42,AD42,AE42,</t>
    <phoneticPr fontId="26"/>
  </si>
  <si>
    <t>Z38,AA38,AB38,AC38,AD38,AE38,AA43,AB43,AC43,AD43,AE43,AF43,</t>
    <phoneticPr fontId="26"/>
  </si>
  <si>
    <t>5  MAY</t>
    <phoneticPr fontId="26"/>
  </si>
  <si>
    <t>6</t>
    <phoneticPr fontId="26"/>
  </si>
  <si>
    <t>JUN</t>
    <phoneticPr fontId="26"/>
  </si>
  <si>
    <t>式=_a0!F10</t>
  </si>
  <si>
    <t>I48,M48,Q48,U48,Y48,I51,M51,Q51,U51,Y51,I54,M54,Q54,U54,Y54,I57,M57,Q57,U57,Y57,</t>
    <phoneticPr fontId="26"/>
  </si>
  <si>
    <t>E45,I45,M45,Q45,U45,Y45,I60,M60,Q60,U60,Y60,AC60,</t>
    <phoneticPr fontId="26"/>
  </si>
  <si>
    <t>AC47,E50,I50,M50,Q50,U50,Y50,AC50,E53,I53,M53,Q53,U53,Y53,AC53,E56,I56,M56,Q56,U56,Y56,AC56,E59,I59,M59,Q59,U59,Y59,AC59,E62,</t>
    <phoneticPr fontId="26"/>
  </si>
  <si>
    <t>E47,I47,M47,Q47,U47,Y47,I62,M62,Q62,U62,Y62,AC62,</t>
    <phoneticPr fontId="26"/>
  </si>
  <si>
    <t>I49,M49,Q49,U49,Y49,I52,M52,Q52,U52,Y52,I55,M55,Q55,U55,Y55,I58,M58,Q58,U58,Y58,</t>
    <phoneticPr fontId="26"/>
  </si>
  <si>
    <t>E46,I46,M46,Q46,U46,Y46,I61,M61,Q61,U61,Y61,AC61,</t>
    <phoneticPr fontId="26"/>
  </si>
  <si>
    <t>AA38,AB38,AC38,AD38,AE38,AA39,AB39,AC39,AD39,AE39,AB40,AC40,AD40,AE40,AA41,AB41,AC41,AD41,AE41,AA42,AB42,AC42,</t>
    <phoneticPr fontId="26"/>
  </si>
  <si>
    <t>AA40,</t>
  </si>
  <si>
    <t>Z38,AD42,AE42,AF42,Z43,AA43,AB43,AC43,AD43,AE43,AF43,</t>
    <phoneticPr fontId="26"/>
  </si>
  <si>
    <t>6  JUNE</t>
    <phoneticPr fontId="26"/>
  </si>
  <si>
    <t>7</t>
    <phoneticPr fontId="26"/>
  </si>
  <si>
    <t>JUL</t>
    <phoneticPr fontId="26"/>
  </si>
  <si>
    <t>式=_a0!F11</t>
  </si>
  <si>
    <t>I45,M45,Q45,U45,Y45,I48,M48,Q48,U48,Y48,M51,Q51,U51,Y51,I54,M54,Q54,U54,Y54,I57,M57,Q57,</t>
    <phoneticPr fontId="26"/>
  </si>
  <si>
    <t>I51,</t>
  </si>
  <si>
    <t>I46,M46,Q46,U46,Y46,I49,M49,Q49,U49,Y49,M52,Q52,U52,Y52,I55,M55,Q55,U55,Y55,I58,M58,Q58,</t>
    <phoneticPr fontId="26"/>
  </si>
  <si>
    <t>I52,</t>
  </si>
  <si>
    <t>AD38,AE38,AA39,AB39,AC39,AD39,AE39,AB40,AC40,AD40,AE40,AA41,AB41,AC41,AD41,AE41,AA42,AB42,AC42,AD42,AE42,</t>
    <phoneticPr fontId="26"/>
  </si>
  <si>
    <t>Z40,AA40,</t>
    <phoneticPr fontId="26"/>
  </si>
  <si>
    <t>Z38,AA38,AB38,AC38,Z43,AA43,AB43,AC43,AD43,AE43,AF43,</t>
    <phoneticPr fontId="26"/>
  </si>
  <si>
    <t>7  JULY</t>
    <phoneticPr fontId="26"/>
  </si>
  <si>
    <t>海の日</t>
  </si>
  <si>
    <t>式=_a0!F12</t>
  </si>
  <si>
    <t>U45,Y45,I48,M48,Q48,U48,Y48,M51,Q51,U51,Y51,I54,M54,Q54,U54,Y54,I57,M57,Q57,U57,Y57,</t>
    <phoneticPr fontId="26"/>
  </si>
  <si>
    <t>E51,I51,</t>
    <phoneticPr fontId="26"/>
  </si>
  <si>
    <t>E45,I45,M45,Q45,E60,I60,M60,Q60,U60,Y60,AC60,</t>
    <phoneticPr fontId="26"/>
  </si>
  <si>
    <t>U47,Y47,AC47,E50,I50,M50,Q50,U50,Y50,AC50,E53,I53,M53,Q53,U53,Y53,AC53,E56,I56,M56,Q56,U56,Y56,AC56,E59,I59,M59,Q59,U59,Y59,AC59,</t>
    <phoneticPr fontId="26"/>
  </si>
  <si>
    <t>E47,I47,M47,Q47,E62,I62,M62,Q62,U62,Y62,AC62,</t>
    <phoneticPr fontId="26"/>
  </si>
  <si>
    <t>U46,Y46,I49,M49,Q49,U49,Y49,M52,Q52,U52,Y52,I55,M55,Q55,U55,Y55,I58,M58,Q58,U58,Y58,</t>
    <phoneticPr fontId="26"/>
  </si>
  <si>
    <t>E52,I52,</t>
    <phoneticPr fontId="26"/>
  </si>
  <si>
    <t>E46,I46,M46,Q46,E61,I61,M61,Q61,U61,Y61,AC61,</t>
    <phoneticPr fontId="26"/>
  </si>
  <si>
    <t>AA38,AB38,AC38,AD38,AE38,AA39,AB39,AC39,AD39,AE39,AB40,AC40,AD40,AE40,AB41,AC41,AD41,AE41,AA42,</t>
    <phoneticPr fontId="26"/>
  </si>
  <si>
    <t>Z38,Z39,Z40,Z42,</t>
    <phoneticPr fontId="26"/>
  </si>
  <si>
    <t>AA40,Z41,AA41,</t>
    <phoneticPr fontId="26"/>
  </si>
  <si>
    <t>AB42,AC42,AD42,AE42,AF42,Z43,AA43,AB43,AC43,AD43,AE43,AF43,</t>
    <phoneticPr fontId="26"/>
  </si>
  <si>
    <t>9</t>
    <phoneticPr fontId="26"/>
  </si>
  <si>
    <t>SEP</t>
    <phoneticPr fontId="26"/>
  </si>
  <si>
    <t>山の日</t>
  </si>
  <si>
    <t>式=_a0!F13</t>
  </si>
  <si>
    <t>I45,M45,Q45,U45,Y45,I48,M48,Q48,U48,Y48,M51,Q51,U51,Y51,M54,Q54,U54,Y54,I57,</t>
    <phoneticPr fontId="26"/>
  </si>
  <si>
    <t>E45,E48,E51,E57,</t>
    <phoneticPr fontId="26"/>
  </si>
  <si>
    <t>I51,E54,I54,</t>
    <phoneticPr fontId="26"/>
  </si>
  <si>
    <t>M57,Q57,U57,Y57,AC57,E60,I60,M60,Q60,U60,Y60,AC60,</t>
    <phoneticPr fontId="26"/>
  </si>
  <si>
    <t>E47,I47,M47,Q47,U47,Y47,AC47,E50,I50,M50,Q50,U50,Y50,AC50,E53,I53,M53,Q53,U53,Y53,AC53,E56,I56,M56,Q56,U56,Y56,AC56,E59,I59,</t>
    <phoneticPr fontId="26"/>
  </si>
  <si>
    <t>M59,Q59,U59,Y59,AC59,E62,I62,M62,Q62,U62,Y62,AC62,</t>
    <phoneticPr fontId="26"/>
  </si>
  <si>
    <t>I46,M46,Q46,U46,Y46,I49,M49,Q49,U49,Y49,M52,Q52,U52,Y52,M55,Q55,U55,Y55,I58,</t>
    <phoneticPr fontId="26"/>
  </si>
  <si>
    <t>E46,E49,E52,E58,</t>
    <phoneticPr fontId="26"/>
  </si>
  <si>
    <t>I52,E55,I55,</t>
    <phoneticPr fontId="26"/>
  </si>
  <si>
    <t>M58,Q58,U58,Y58,AC58,E61,I61,M61,Q61,U61,Y61,AC61,</t>
    <phoneticPr fontId="26"/>
  </si>
  <si>
    <t>AB38,AC38,AD38,AE38,AA39,AB39,AC39,AD39,AE39,AB40,AC40,AD40,AE40,AA41,AB41,AC41,AD41,AE41,AA42,AB42,AC42,AD42,</t>
    <phoneticPr fontId="26"/>
  </si>
  <si>
    <t>Z38,AA38,AE42,AF42,Z43,AA43,AB43,AC43,AD43,AE43,AF43,</t>
    <phoneticPr fontId="26"/>
  </si>
  <si>
    <t>9  SEPTEMBER</t>
    <phoneticPr fontId="26"/>
  </si>
  <si>
    <t>10</t>
    <phoneticPr fontId="26"/>
  </si>
  <si>
    <t>OCT</t>
    <phoneticPr fontId="26"/>
  </si>
  <si>
    <t>敬老の日</t>
  </si>
  <si>
    <t>秋分の日</t>
  </si>
  <si>
    <t>式=_a0!F14</t>
  </si>
  <si>
    <t>M45,Q45,U45,Y45,I48,M48,Q48,U48,Y48,M51,Q51,U51,Y51,I54,M54,Q54,U54,Y54,I57,M57,Q57,U57,</t>
    <phoneticPr fontId="26"/>
  </si>
  <si>
    <t>E45,I45,Y57,AC57,E60,I60,M60,Q60,U60,Y60,AC60,</t>
    <phoneticPr fontId="26"/>
  </si>
  <si>
    <t>M47,Q47,U47,Y47,AC47,E50,I50,M50,Q50,U50,Y50,AC50,E53,I53,M53,Q53,U53,Y53,AC53,E56,I56,M56,Q56,U56,Y56,AC56,E59,I59,M59,Q59,U59,</t>
    <phoneticPr fontId="26"/>
  </si>
  <si>
    <t>E47,I47,Y59,AC59,E62,I62,M62,Q62,U62,Y62,AC62,</t>
    <phoneticPr fontId="26"/>
  </si>
  <si>
    <t>M46,Q46,U46,Y46,I49,M49,Q49,U49,Y49,M52,Q52,U52,Y52,I55,M55,Q55,U55,Y55,I58,M58,Q58,U58,</t>
    <phoneticPr fontId="26"/>
  </si>
  <si>
    <t>E46,I46,Y58,AC58,E61,I61,M61,Q61,U61,Y61,AC61,</t>
    <phoneticPr fontId="26"/>
  </si>
  <si>
    <t>AE38,AB39,AC39,AD39,AE39,AA40,AB40,AC40,AD40,AE40,AA41,AB41,AC41,AD41,AE41,AA42,AB42,AC42,AD42,AE42,</t>
    <phoneticPr fontId="26"/>
  </si>
  <si>
    <t>AF38,AF39,AF40,AF42,</t>
    <phoneticPr fontId="26"/>
  </si>
  <si>
    <t>Z39,AA39,AF41,</t>
    <phoneticPr fontId="26"/>
  </si>
  <si>
    <t>Z38,AA38,AB38,AC38,AD38,Z43,AA43,AB43,AC43,AD43,AE43,AF43,</t>
    <phoneticPr fontId="26"/>
  </si>
  <si>
    <t>10  OCTOBER</t>
    <phoneticPr fontId="26"/>
  </si>
  <si>
    <t>11</t>
    <phoneticPr fontId="26"/>
  </si>
  <si>
    <t>NOV</t>
    <phoneticPr fontId="26"/>
  </si>
  <si>
    <t>スポーツの日</t>
  </si>
  <si>
    <t>文化の日</t>
  </si>
  <si>
    <t>式=_a0!F15</t>
  </si>
  <si>
    <t>Y45,M48,Q48,U48,Y48,I51,M51,Q51,U51,Y51,I54,M54,Q54,U54,Y54,I57,M57,Q57,U57,Y57,</t>
    <phoneticPr fontId="26"/>
  </si>
  <si>
    <t>AC45,AC48,AC51,AC57,</t>
    <phoneticPr fontId="26"/>
  </si>
  <si>
    <t>E48,I48,AC54,</t>
    <phoneticPr fontId="26"/>
  </si>
  <si>
    <t>E45,I45,M45,Q45,U45,E60,I60,M60,Q60,U60,Y60,AC60,</t>
    <phoneticPr fontId="26"/>
  </si>
  <si>
    <t>Y47,AC47,E50,I50,M50,Q50,U50,Y50,AC50,E53,I53,M53,Q53,U53,Y53,AC53,E56,I56,M56,Q56,U56,Y56,AC56,E59,I59,M59,Q59,U59,Y59,AC59,</t>
    <phoneticPr fontId="26"/>
  </si>
  <si>
    <t>E47,I47,M47,Q47,U47,E62,I62,M62,Q62,U62,Y62,AC62,</t>
    <phoneticPr fontId="26"/>
  </si>
  <si>
    <t>Y46,M49,Q49,U49,Y49,I52,M52,Q52,U52,Y52,I55,M55,Q55,U55,Y55,I58,M58,Q58,U58,Y58,</t>
    <phoneticPr fontId="26"/>
  </si>
  <si>
    <t>AC46,AC49,AC52,AC58,</t>
    <phoneticPr fontId="26"/>
  </si>
  <si>
    <t>E49,I49,AC55,</t>
    <phoneticPr fontId="26"/>
  </si>
  <si>
    <t>E46,I46,M46,Q46,U46,E61,I61,M61,Q61,U61,Y61,AC61,</t>
    <phoneticPr fontId="26"/>
  </si>
  <si>
    <t>AA38,AB38,AC38,AD38,AE38,AA39,AB39,AC39,AD39,AE39,AA40,AB40,AC40,AD40,AE40,AA41,AB41,AC41,AD41,AE41,AA42,AB42,</t>
    <phoneticPr fontId="26"/>
  </si>
  <si>
    <t>Z38,Z39,Z40,Z41,Z42,</t>
    <phoneticPr fontId="26"/>
  </si>
  <si>
    <t>AC42,AD42,AE42,AF42,Z43,AA43,AB43,AC43,AD43,AE43,AF43,</t>
    <phoneticPr fontId="26"/>
  </si>
  <si>
    <t>11  NOVEMBER</t>
    <phoneticPr fontId="26"/>
  </si>
  <si>
    <t>12</t>
    <phoneticPr fontId="26"/>
  </si>
  <si>
    <t>DEC</t>
    <phoneticPr fontId="26"/>
  </si>
  <si>
    <t>勤労感謝の日</t>
  </si>
  <si>
    <t>式=_a0!F16</t>
  </si>
  <si>
    <t>I45,M45,Q45,U45,Y45,I48,M48,Q48,U48,Y48,I51,M51,Q51,U51,Y51,I54,M54,Q54,U54,Y54,I57,M57,</t>
    <phoneticPr fontId="26"/>
  </si>
  <si>
    <t>E45,E48,E51,E54,E57,</t>
    <phoneticPr fontId="26"/>
  </si>
  <si>
    <t>Q57,U57,Y57,AC57,E60,I60,M60,Q60,U60,Y60,AC60,</t>
    <phoneticPr fontId="26"/>
  </si>
  <si>
    <t>E47,I47,M47,Q47,U47,Y47,AC47,E50,I50,M50,Q50,U50,Y50,AC50,E53,I53,M53,Q53,U53,Y53,AC53,E56,I56,M56,Q56,U56,Y56,AC56,E59,I59,M59,</t>
    <phoneticPr fontId="26"/>
  </si>
  <si>
    <t>Q59,U59,Y59,AC59,E62,I62,M62,Q62,U62,Y62,AC62,</t>
    <phoneticPr fontId="26"/>
  </si>
  <si>
    <t>I46,M46,Q46,U46,Y46,I49,M49,Q49,U49,Y49,I52,M52,Q52,U52,Y52,I55,M55,Q55,U55,Y55,I58,M58,</t>
    <phoneticPr fontId="26"/>
  </si>
  <si>
    <t>E46,E49,E52,E55,E58,</t>
    <phoneticPr fontId="26"/>
  </si>
  <si>
    <t>Q58,U58,Y58,AC58,E61,I61,M61,Q61,U61,Y61,AC61,</t>
    <phoneticPr fontId="26"/>
  </si>
  <si>
    <t>AC38,AA40,</t>
    <phoneticPr fontId="26"/>
  </si>
  <si>
    <t>12  DECEMBER</t>
    <phoneticPr fontId="26"/>
  </si>
  <si>
    <t>1</t>
    <phoneticPr fontId="26"/>
  </si>
  <si>
    <t>JAN</t>
    <phoneticPr fontId="26"/>
  </si>
  <si>
    <t>式=_a0!F17</t>
  </si>
  <si>
    <t>Q45,I51,</t>
    <phoneticPr fontId="26"/>
  </si>
  <si>
    <t>Q46,I52,</t>
    <phoneticPr fontId="26"/>
  </si>
  <si>
    <t>AA39,AB39,AC39,AD39,AE39,AA40,AC40,AD40,AE40,AA41,AB41,AC41,AD41,AE41,AB42,AC42,AD42,AE42,</t>
    <phoneticPr fontId="26"/>
  </si>
  <si>
    <t>Z39,Z40,Z41,</t>
    <phoneticPr fontId="26"/>
  </si>
  <si>
    <t>AB40,Z42,AA42,</t>
    <phoneticPr fontId="26"/>
  </si>
  <si>
    <t>Z38,AA38,AB38,AC38,AD38,AE38,AF42,Z43,AA43,AB43,AC43,AD43,AE43,AF43,</t>
    <phoneticPr fontId="26"/>
  </si>
  <si>
    <t>ORIGINAL CALENDAR 2025（令和7年）</t>
    <phoneticPr fontId="26"/>
  </si>
  <si>
    <t>式=_a0!F18</t>
  </si>
  <si>
    <t>I48,M48,Q48,U48,Y48,I51,Q51,U51,Y51,I54,M54,Q54,U54,Y54,M57,Q57,U57,Y57,</t>
    <phoneticPr fontId="26"/>
  </si>
  <si>
    <t>E48,E51,E54,</t>
    <phoneticPr fontId="26"/>
  </si>
  <si>
    <t>M51,E57,I57,</t>
    <phoneticPr fontId="26"/>
  </si>
  <si>
    <t>E45,I45,M45,Q45,U45,Y45,AC57,E60,I60,M60,Q60,U60,Y60,AC60,</t>
    <phoneticPr fontId="26"/>
  </si>
  <si>
    <t>AC47,E50,I50,M50,Q50,U50,Y50,AC50,E53,I53,M53,Q53,U53,Y53,AC53,E56,I56,M56,Q56,U56,Y56,AC56,E59,I59,M59,Q59,U59,Y59,</t>
    <phoneticPr fontId="26"/>
  </si>
  <si>
    <t>E47,I47,M47,Q47,U47,Y47,AC59,E62,I62,M62,Q62,U62,Y62,AC62,</t>
    <phoneticPr fontId="26"/>
  </si>
  <si>
    <t>I49,M49,Q49,U49,Y49,I52,Q52,U52,Y52,I55,M55,Q55,U55,Y55,M58,Q58,U58,Y58,</t>
    <phoneticPr fontId="26"/>
  </si>
  <si>
    <t>E49,E52,E55,</t>
    <phoneticPr fontId="26"/>
  </si>
  <si>
    <t>M52,E58,I58,</t>
    <phoneticPr fontId="26"/>
  </si>
  <si>
    <t>E46,I46,M46,Q46,U46,Y46,AC58,E61,I61,M61,Q61,U61,Y61,AC61,</t>
    <phoneticPr fontId="26"/>
  </si>
  <si>
    <t>AA39,AB39,AC39,AD39,AE39,AA40,AB40,AC40,AD40,AE40,AA41,AB41,AC41,AE41,AA42,AB42,AC42,AD42,AE42,AA43,</t>
    <phoneticPr fontId="26"/>
  </si>
  <si>
    <t>AD41,</t>
  </si>
  <si>
    <t>Z38,AA38,AB38,AC38,AD38,AE38,AB43,AC43,AD43,AE43,AF43,</t>
    <phoneticPr fontId="26"/>
  </si>
  <si>
    <t>式=_a0!F19</t>
  </si>
  <si>
    <t>I48,M48,Q48,U48,Y48,I51,M51,Q51,U51,Y51,I54,M54,Q54,Y54,I57,M57,Q57,U57,Y57,I60,</t>
    <phoneticPr fontId="26"/>
  </si>
  <si>
    <t>U54,</t>
  </si>
  <si>
    <t>E45,I45,M45,Q45,U45,Y45,M60,Q60,U60,Y60,AC60,</t>
    <phoneticPr fontId="26"/>
  </si>
  <si>
    <t>AC47,E50,I50,M50,Q50,U50,Y50,AC50,E53,I53,M53,Q53,U53,Y53,AC53,E56,I56,M56,Q56,U56,Y56,AC56,E59,I59,M59,Q59,U59,Y59,AC59,E62,I62,</t>
    <phoneticPr fontId="26"/>
  </si>
  <si>
    <t>E47,I47,M47,Q47,U47,Y47,M62,Q62,U62,Y62,AC62,</t>
    <phoneticPr fontId="26"/>
  </si>
  <si>
    <t>I49,M49,Q49,U49,Y49,I52,M52,Q52,U52,Y52,I55,M55,Q55,Y55,I58,M58,Q58,U58,Y58,I61,</t>
    <phoneticPr fontId="26"/>
  </si>
  <si>
    <t>U55,</t>
  </si>
  <si>
    <t>E46,I46,M46,Q46,U46,Y46,M61,Q61,U61,Y61,AC61,</t>
    <phoneticPr fontId="26"/>
  </si>
  <si>
    <t>AB38,AC38,AD38,AE38,AA39,AB39,AC39,AD39,AE39,AA40,AB40,AC40,AD40,AE40,AA41,AB41,AC41,AD41,AE41,AA42,AC42,</t>
    <phoneticPr fontId="26"/>
  </si>
  <si>
    <t>AB42,</t>
  </si>
  <si>
    <t>Z38,AA38,AD42,AE42,AF42,Z43,AA43,AB43,AC43,AD43,AE43,AF43,</t>
    <phoneticPr fontId="26"/>
  </si>
  <si>
    <t>式=_a0!F20</t>
  </si>
  <si>
    <t>ST_00859.Type1.Template2024.SunStart.st.xlsx</t>
  </si>
  <si>
    <t>日曜始まり</t>
  </si>
  <si>
    <t>汎用</t>
  </si>
  <si>
    <t>縦</t>
  </si>
  <si>
    <t>ST_00859</t>
  </si>
  <si>
    <t>○</t>
  </si>
  <si>
    <t>不可</t>
  </si>
  <si>
    <t>可</t>
  </si>
  <si>
    <t>ST_00859.Type1.Template2024.MonStart.st.xlsx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</si>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</sst>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5F5F5F"/>
      <name val="Meiryo UI"/>
      <family val="3"/>
      <charset val="128"/>
    </font>
    <font>
      <b/>
      <sz val="42"/>
      <color rgb="FF698CFB"/>
      <name val="Meiryo UI"/>
      <family val="3"/>
      <charset val="128"/>
    </font>
    <font>
      <b/>
      <sz val="42"/>
      <color rgb="FFFB6969"/>
      <name val="Meiryo UI"/>
      <family val="3"/>
      <charset val="128"/>
    </font>
    <font>
      <b/>
      <sz val="42"/>
      <color rgb="FFDDDDDD"/>
      <name val="Meiryo UI"/>
      <family val="3"/>
      <charset val="128"/>
    </font>
    <font>
      <sz val="10"/>
      <color indexed="9"/>
      <name val="Meiryo UI"/>
      <family val="3"/>
      <charset val="128"/>
    </font>
    <font>
      <sz val="10"/>
      <color rgb="FFFB6969"/>
      <name val="Meiryo UI"/>
      <family val="3"/>
      <charset val="128"/>
    </font>
    <font>
      <sz val="10"/>
      <color rgb="FFFFFFFF"/>
      <name val="Meiryo UI"/>
      <family val="3"/>
      <charset val="128"/>
    </font>
    <font>
      <sz val="14"/>
      <color indexed="10"/>
      <name val="Meiryo UI"/>
      <family val="3"/>
      <charset val="128"/>
    </font>
    <font>
      <sz val="14"/>
      <color indexed="22"/>
      <name val="Meiryo UI"/>
      <family val="3"/>
      <charset val="128"/>
    </font>
    <font>
      <b/>
      <sz val="12"/>
      <color indexed="9"/>
      <name val="Meiryo UI"/>
      <family val="3"/>
      <charset val="128"/>
    </font>
    <font>
      <b/>
      <sz val="12"/>
      <color rgb="FFFFFFFF"/>
      <name val="Meiryo UI"/>
      <family val="3"/>
      <charset val="128"/>
    </font>
    <font>
      <b/>
      <sz val="16"/>
      <color rgb="FF5F5F5F"/>
      <name val="Meiryo UI"/>
      <family val="3"/>
      <charset val="128"/>
    </font>
    <font>
      <b/>
      <sz val="16"/>
      <color rgb="FF698CFB"/>
      <name val="Meiryo UI"/>
      <family val="3"/>
      <charset val="128"/>
    </font>
    <font>
      <b/>
      <sz val="16"/>
      <color rgb="FFFB6969"/>
      <name val="Meiryo UI"/>
      <family val="3"/>
      <charset val="128"/>
    </font>
    <font>
      <b/>
      <sz val="16"/>
      <color rgb="FFFFFFFF"/>
      <name val="Meiryo UI"/>
      <family val="3"/>
      <charset val="128"/>
    </font>
    <font>
      <sz val="14"/>
      <color indexed="35"/>
      <name val="Meiryo UI"/>
      <family val="3"/>
      <charset val="128"/>
    </font>
    <font>
      <sz val="12"/>
      <color rgb="FF5F5F5F"/>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sz val="14"/>
      <color rgb="FF5F5F5F"/>
      <name val="Meiryo UI"/>
      <family val="3"/>
      <charset val="128"/>
    </font>
    <font>
      <b/>
      <sz val="50"/>
      <color rgb="FF5F5F5F"/>
      <name val="Meiryo UI"/>
      <family val="3"/>
      <charset val="128"/>
    </font>
    <font>
      <sz val="22"/>
      <color rgb="FF5F5F5F"/>
      <name val="Meiryo UI"/>
      <family val="3"/>
      <charset val="128"/>
    </font>
    <font>
      <b/>
      <sz val="32"/>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18"/>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32"/>
        <bgColor indexed="64"/>
      </patternFill>
    </fill>
    <fill>
      <patternFill patternType="solid">
        <fgColor rgb="FFF0F0F0"/>
        <bgColor indexed="64"/>
      </patternFill>
    </fill>
    <fill>
      <patternFill patternType="solid">
        <fgColor rgb="FF333333"/>
        <bgColor indexed="64"/>
      </patternFill>
    </fill>
    <fill>
      <patternFill patternType="solid">
        <fgColor rgb="FF5F5F5F"/>
        <bgColor indexed="64"/>
      </patternFill>
    </fill>
    <fill>
      <patternFill patternType="solid">
        <fgColor indexed="31"/>
        <bgColor indexed="64"/>
      </patternFill>
    </fill>
    <fill>
      <patternFill patternType="solid">
        <fgColor rgb="FFFB696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698CFB"/>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60" fillId="0" borderId="0">
      <alignment vertical="center"/>
    </xf>
  </cellStyleXfs>
  <cellXfs count="35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3" borderId="6" xfId="2" applyFont="1" applyFill="1" applyBorder="1" applyAlignment="1">
      <alignment horizontal="left" vertical="center"/>
    </xf>
    <xf numFmtId="0" fontId="40" fillId="3" borderId="6" xfId="2" applyFont="1" applyFill="1" applyBorder="1" applyAlignment="1">
      <alignment horizontal="left" vertical="center"/>
    </xf>
    <xf numFmtId="0" fontId="30" fillId="3" borderId="6" xfId="2" applyFont="1" applyFill="1" applyBorder="1" applyAlignment="1">
      <alignment vertical="center"/>
    </xf>
    <xf numFmtId="0" fontId="41" fillId="6" borderId="6" xfId="2" applyFont="1" applyFill="1" applyBorder="1" applyAlignment="1">
      <alignment horizontal="right" vertical="center"/>
    </xf>
    <xf numFmtId="0" fontId="41" fillId="7" borderId="6" xfId="2" applyFont="1" applyFill="1" applyBorder="1" applyAlignment="1">
      <alignment horizontal="right" vertical="center"/>
    </xf>
    <xf numFmtId="0" fontId="41" fillId="8" borderId="6" xfId="2" applyFont="1" applyFill="1" applyBorder="1" applyAlignment="1">
      <alignment horizontal="right" vertical="center"/>
    </xf>
    <xf numFmtId="0" fontId="41" fillId="9" borderId="6" xfId="2" applyFont="1" applyFill="1" applyBorder="1" applyAlignment="1">
      <alignment horizontal="right" vertical="center"/>
    </xf>
    <xf numFmtId="0" fontId="42" fillId="3" borderId="6" xfId="2" applyFont="1" applyFill="1" applyBorder="1" applyAlignment="1">
      <alignment horizontal="righ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left" vertical="center"/>
    </xf>
    <xf numFmtId="0" fontId="48" fillId="10" borderId="6" xfId="2" applyFont="1" applyFill="1" applyBorder="1" applyAlignment="1">
      <alignment horizontal="center" vertical="center"/>
    </xf>
    <xf numFmtId="0" fontId="49" fillId="3" borderId="6" xfId="2" applyFont="1" applyFill="1" applyBorder="1" applyAlignment="1">
      <alignment horizontal="left" vertical="top"/>
    </xf>
    <xf numFmtId="0" fontId="50" fillId="3" borderId="11" xfId="2" applyFont="1" applyFill="1" applyBorder="1" applyAlignment="1">
      <alignment horizontal="left" vertical="top"/>
    </xf>
    <xf numFmtId="0" fontId="51" fillId="3" borderId="6" xfId="2" applyFont="1" applyFill="1" applyBorder="1" applyAlignment="1">
      <alignment horizontal="left" vertical="top"/>
    </xf>
    <xf numFmtId="0" fontId="52" fillId="3" borderId="6" xfId="2" applyFont="1" applyFill="1" applyBorder="1" applyAlignment="1">
      <alignment horizontal="left" vertical="top"/>
    </xf>
    <xf numFmtId="0" fontId="53" fillId="3" borderId="6" xfId="2" applyFont="1" applyFill="1" applyBorder="1" applyAlignment="1">
      <alignment horizontal="left" vertical="center"/>
    </xf>
    <xf numFmtId="0" fontId="54" fillId="3" borderId="6" xfId="2" applyFont="1" applyFill="1" applyBorder="1" applyAlignment="1">
      <alignment horizontal="center" vertical="center"/>
    </xf>
    <xf numFmtId="0" fontId="27" fillId="0" borderId="11" xfId="3" applyFont="1" applyBorder="1" applyAlignment="1">
      <alignment vertical="center"/>
    </xf>
    <xf numFmtId="0" fontId="5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6" fillId="10" borderId="6" xfId="2" applyFont="1" applyFill="1" applyBorder="1" applyAlignment="1">
      <alignment horizontal="right" vertical="center"/>
    </xf>
    <xf numFmtId="0" fontId="57" fillId="10" borderId="6" xfId="2" applyFont="1" applyFill="1" applyBorder="1" applyAlignment="1">
      <alignment horizontal="left"/>
    </xf>
    <xf numFmtId="0" fontId="58" fillId="10" borderId="6" xfId="2" applyFont="1" applyFill="1" applyBorder="1" applyAlignment="1">
      <alignment horizontal="left" vertical="top"/>
    </xf>
    <xf numFmtId="0" fontId="59" fillId="10" borderId="6" xfId="2" applyFont="1" applyFill="1" applyBorder="1" applyAlignment="1">
      <alignment horizontal="center" vertical="top"/>
    </xf>
    <xf numFmtId="0" fontId="43" fillId="10" borderId="6" xfId="2" applyFont="1" applyFill="1" applyBorder="1" applyAlignment="1">
      <alignment horizontal="center" vertical="top"/>
    </xf>
    <xf numFmtId="14" fontId="27" fillId="0" borderId="0" xfId="2" applyNumberFormat="1" applyFont="1"/>
    <xf numFmtId="0" fontId="25" fillId="11" borderId="0" xfId="2" applyFill="1"/>
    <xf numFmtId="0" fontId="25" fillId="10"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8" borderId="0" xfId="2" applyFill="1"/>
    <xf numFmtId="0" fontId="25" fillId="4"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1" fillId="0" borderId="0" xfId="4" applyFont="1">
      <alignment vertical="center"/>
    </xf>
    <xf numFmtId="0" fontId="62" fillId="0" borderId="0" xfId="4" applyFont="1">
      <alignment vertical="center"/>
    </xf>
    <xf numFmtId="0" fontId="62" fillId="0" borderId="0" xfId="4" applyFont="1" applyAlignment="1">
      <alignment vertical="center" shrinkToFit="1"/>
    </xf>
    <xf numFmtId="0" fontId="62" fillId="10" borderId="0" xfId="4" applyFont="1" applyFill="1" applyAlignment="1">
      <alignment vertical="center" shrinkToFit="1"/>
    </xf>
    <xf numFmtId="49" fontId="56" fillId="10" borderId="0" xfId="4" applyNumberFormat="1" applyFont="1" applyFill="1" applyAlignment="1">
      <alignment horizontal="right" vertical="center" shrinkToFit="1"/>
    </xf>
    <xf numFmtId="49" fontId="56" fillId="10" borderId="0" xfId="2" applyNumberFormat="1" applyFont="1" applyFill="1" applyAlignment="1">
      <alignment horizontal="right" vertical="center" shrinkToFit="1"/>
    </xf>
    <xf numFmtId="49" fontId="57" fillId="10" borderId="0" xfId="4" applyNumberFormat="1" applyFont="1" applyFill="1" applyAlignment="1">
      <alignment horizontal="left" shrinkToFit="1"/>
    </xf>
    <xf numFmtId="49" fontId="57" fillId="10" borderId="0" xfId="2" applyNumberFormat="1" applyFont="1" applyFill="1" applyAlignment="1">
      <alignment horizontal="left" shrinkToFit="1"/>
    </xf>
    <xf numFmtId="49" fontId="59" fillId="10" borderId="0" xfId="4" applyNumberFormat="1" applyFont="1" applyFill="1" applyAlignment="1">
      <alignment horizontal="center" vertical="top" shrinkToFit="1"/>
    </xf>
    <xf numFmtId="49" fontId="59" fillId="10" borderId="0" xfId="2" applyNumberFormat="1" applyFont="1" applyFill="1" applyAlignment="1">
      <alignment horizontal="center" vertical="top" shrinkToFit="1"/>
    </xf>
    <xf numFmtId="188" fontId="48" fillId="10" borderId="0" xfId="4" applyNumberFormat="1" applyFont="1" applyFill="1" applyAlignment="1">
      <alignment horizontal="center" vertical="center" shrinkToFit="1"/>
    </xf>
    <xf numFmtId="189" fontId="48" fillId="10" borderId="0" xfId="4" applyNumberFormat="1" applyFont="1" applyFill="1" applyAlignment="1">
      <alignment horizontal="center" vertical="center" shrinkToFit="1"/>
    </xf>
    <xf numFmtId="190" fontId="48" fillId="10" borderId="0" xfId="4" applyNumberFormat="1" applyFont="1" applyFill="1" applyAlignment="1">
      <alignment horizontal="center" vertical="center" shrinkToFit="1"/>
    </xf>
    <xf numFmtId="191" fontId="48" fillId="10" borderId="0" xfId="4" applyNumberFormat="1" applyFont="1" applyFill="1" applyAlignment="1">
      <alignment horizontal="center" vertical="center" shrinkToFit="1"/>
    </xf>
    <xf numFmtId="192" fontId="48" fillId="10" borderId="0" xfId="4" applyNumberFormat="1" applyFont="1" applyFill="1" applyAlignment="1">
      <alignment horizontal="center" vertical="center" shrinkToFit="1"/>
    </xf>
    <xf numFmtId="193" fontId="48" fillId="10" borderId="0" xfId="4" applyNumberFormat="1" applyFont="1" applyFill="1" applyAlignment="1">
      <alignment horizontal="center" vertical="center" shrinkToFit="1"/>
    </xf>
    <xf numFmtId="194" fontId="48" fillId="10" borderId="0" xfId="4" applyNumberFormat="1" applyFont="1" applyFill="1" applyAlignment="1">
      <alignment horizontal="center" vertical="center" shrinkToFit="1"/>
    </xf>
    <xf numFmtId="195" fontId="46" fillId="10" borderId="0" xfId="4" applyNumberFormat="1" applyFont="1" applyFill="1" applyAlignment="1">
      <alignment horizontal="center" vertical="center" shrinkToFit="1"/>
    </xf>
    <xf numFmtId="195" fontId="43" fillId="10" borderId="0" xfId="4" applyNumberFormat="1" applyFont="1" applyFill="1" applyAlignment="1">
      <alignment horizontal="center" vertical="center" shrinkToFit="1"/>
    </xf>
    <xf numFmtId="195" fontId="44" fillId="10" borderId="0" xfId="4" applyNumberFormat="1" applyFont="1" applyFill="1" applyAlignment="1">
      <alignment horizontal="center" vertical="center" shrinkToFit="1"/>
    </xf>
    <xf numFmtId="49" fontId="43" fillId="10" borderId="0" xfId="4" applyNumberFormat="1" applyFont="1" applyFill="1" applyAlignment="1">
      <alignment horizontal="center" vertical="top" shrinkToFit="1"/>
    </xf>
    <xf numFmtId="49" fontId="43" fillId="10" borderId="0" xfId="2" applyNumberFormat="1" applyFont="1" applyFill="1" applyAlignment="1">
      <alignment horizontal="center" vertical="top" shrinkToFit="1"/>
    </xf>
    <xf numFmtId="195" fontId="45" fillId="10" borderId="0" xfId="4" applyNumberFormat="1" applyFont="1" applyFill="1" applyAlignment="1">
      <alignment horizontal="center" vertical="center" shrinkToFit="1"/>
    </xf>
    <xf numFmtId="49" fontId="57" fillId="10" borderId="22" xfId="2" applyNumberFormat="1" applyFont="1" applyFill="1" applyBorder="1" applyAlignment="1">
      <alignment horizontal="left" shrinkToFit="1"/>
    </xf>
    <xf numFmtId="0" fontId="64" fillId="0" borderId="0" xfId="4" applyFont="1" applyAlignment="1">
      <alignment vertical="center" shrinkToFit="1"/>
    </xf>
    <xf numFmtId="49" fontId="58" fillId="10" borderId="23" xfId="4" applyNumberFormat="1" applyFont="1" applyFill="1" applyBorder="1" applyAlignment="1">
      <alignment horizontal="left" vertical="top" shrinkToFit="1"/>
    </xf>
    <xf numFmtId="49" fontId="65" fillId="10" borderId="0" xfId="4" applyNumberFormat="1" applyFont="1" applyFill="1" applyAlignment="1">
      <alignment horizontal="center" vertical="top" shrinkToFit="1"/>
    </xf>
    <xf numFmtId="49" fontId="58" fillId="10" borderId="0" xfId="4" applyNumberFormat="1" applyFont="1" applyFill="1" applyAlignment="1">
      <alignment horizontal="left" vertical="top" shrinkToFit="1"/>
    </xf>
    <xf numFmtId="49" fontId="62" fillId="0" borderId="0" xfId="4" applyNumberFormat="1" applyFont="1" applyAlignment="1">
      <alignment horizontal="left" vertical="top" shrinkToFit="1"/>
    </xf>
    <xf numFmtId="0" fontId="62" fillId="0" borderId="0" xfId="4" quotePrefix="1" applyFont="1" applyAlignment="1">
      <alignment horizontal="right" vertical="center" shrinkToFit="1"/>
    </xf>
    <xf numFmtId="195" fontId="35" fillId="10" borderId="0" xfId="4" applyNumberFormat="1" applyFont="1" applyFill="1" applyAlignment="1">
      <alignment horizontal="right" vertical="center" shrinkToFit="1"/>
    </xf>
    <xf numFmtId="195" fontId="34" fillId="10" borderId="0" xfId="4" applyNumberFormat="1" applyFont="1" applyFill="1" applyAlignment="1">
      <alignment horizontal="right" vertical="center" shrinkToFit="1"/>
    </xf>
    <xf numFmtId="195" fontId="32" fillId="10" borderId="0" xfId="4" applyNumberFormat="1" applyFont="1" applyFill="1" applyAlignment="1">
      <alignment horizontal="right" vertical="center" shrinkToFit="1"/>
    </xf>
    <xf numFmtId="195" fontId="33" fillId="10" borderId="0" xfId="4" applyNumberFormat="1" applyFont="1" applyFill="1" applyAlignment="1">
      <alignment horizontal="right" vertical="center" shrinkToFit="1"/>
    </xf>
    <xf numFmtId="188" fontId="42" fillId="10" borderId="0" xfId="4" applyNumberFormat="1" applyFont="1" applyFill="1" applyAlignment="1">
      <alignment horizontal="right" vertical="center" shrinkToFit="1"/>
    </xf>
    <xf numFmtId="0" fontId="42" fillId="10" borderId="0" xfId="4" applyFont="1" applyFill="1" applyAlignment="1">
      <alignment horizontal="right" vertical="center" shrinkToFit="1"/>
    </xf>
    <xf numFmtId="189" fontId="42" fillId="9" borderId="0" xfId="4" applyNumberFormat="1" applyFont="1" applyFill="1" applyAlignment="1">
      <alignment horizontal="right" vertical="center" shrinkToFit="1"/>
    </xf>
    <xf numFmtId="0" fontId="42" fillId="9" borderId="0" xfId="2" applyFont="1" applyFill="1" applyAlignment="1">
      <alignment horizontal="right" vertical="center" shrinkToFit="1"/>
    </xf>
    <xf numFmtId="190" fontId="42" fillId="7" borderId="0" xfId="4" applyNumberFormat="1" applyFont="1" applyFill="1" applyAlignment="1">
      <alignment horizontal="right" vertical="center" shrinkToFit="1"/>
    </xf>
    <xf numFmtId="0" fontId="42" fillId="7" borderId="0" xfId="4" applyFont="1" applyFill="1" applyAlignment="1">
      <alignment horizontal="right" vertical="center" shrinkToFit="1"/>
    </xf>
    <xf numFmtId="191" fontId="42" fillId="7" borderId="0" xfId="4" applyNumberFormat="1" applyFont="1" applyFill="1" applyAlignment="1">
      <alignment horizontal="right" vertical="center" shrinkToFit="1"/>
    </xf>
    <xf numFmtId="192" fontId="42" fillId="7" borderId="0" xfId="4" applyNumberFormat="1" applyFont="1" applyFill="1" applyAlignment="1">
      <alignment horizontal="right" vertical="center" shrinkToFit="1"/>
    </xf>
    <xf numFmtId="193" fontId="42" fillId="7" borderId="0" xfId="4" applyNumberFormat="1" applyFont="1" applyFill="1" applyAlignment="1">
      <alignment horizontal="right" vertical="center" shrinkToFit="1"/>
    </xf>
    <xf numFmtId="194" fontId="42" fillId="64" borderId="0" xfId="4" applyNumberFormat="1" applyFont="1" applyFill="1" applyAlignment="1">
      <alignment horizontal="right" vertical="center" shrinkToFit="1"/>
    </xf>
    <xf numFmtId="0" fontId="42" fillId="64" borderId="0" xfId="4" applyFont="1" applyFill="1" applyAlignment="1">
      <alignment horizontal="right" vertical="center" shrinkToFit="1"/>
    </xf>
    <xf numFmtId="0" fontId="38" fillId="10" borderId="24" xfId="4" applyFont="1" applyFill="1" applyBorder="1" applyAlignment="1">
      <alignment horizontal="right" vertical="center" shrinkToFit="1"/>
    </xf>
    <xf numFmtId="0" fontId="37" fillId="5" borderId="24" xfId="4" applyFont="1" applyFill="1" applyBorder="1" applyAlignment="1">
      <alignment horizontal="right" vertical="center" shrinkToFit="1"/>
    </xf>
    <xf numFmtId="188" fontId="42" fillId="9" borderId="0" xfId="4" applyNumberFormat="1" applyFont="1" applyFill="1" applyAlignment="1">
      <alignment horizontal="right" vertical="center" shrinkToFit="1"/>
    </xf>
    <xf numFmtId="0" fontId="42" fillId="9" borderId="0" xfId="4" applyFont="1" applyFill="1" applyAlignment="1">
      <alignment horizontal="right" vertical="center" shrinkToFit="1"/>
    </xf>
    <xf numFmtId="189" fontId="42" fillId="7" borderId="0" xfId="4" applyNumberFormat="1" applyFont="1" applyFill="1" applyAlignment="1">
      <alignment horizontal="right" vertical="center" shrinkToFit="1"/>
    </xf>
    <xf numFmtId="192" fontId="42" fillId="10" borderId="0" xfId="4" applyNumberFormat="1" applyFont="1" applyFill="1" applyAlignment="1">
      <alignment horizontal="right" vertical="center" shrinkToFit="1"/>
    </xf>
    <xf numFmtId="193" fontId="42" fillId="10" borderId="0" xfId="4" applyNumberFormat="1" applyFont="1" applyFill="1" applyAlignment="1">
      <alignment horizontal="right" vertical="center" shrinkToFit="1"/>
    </xf>
    <xf numFmtId="194" fontId="42" fillId="10" borderId="0" xfId="4" applyNumberFormat="1" applyFont="1" applyFill="1" applyAlignment="1">
      <alignment horizontal="right" vertical="center" shrinkToFit="1"/>
    </xf>
    <xf numFmtId="189" fontId="42" fillId="10" borderId="0" xfId="4" applyNumberFormat="1" applyFont="1" applyFill="1" applyAlignment="1">
      <alignment horizontal="right" vertical="center" shrinkToFit="1"/>
    </xf>
    <xf numFmtId="190" fontId="42" fillId="10" borderId="0" xfId="4" applyNumberFormat="1" applyFont="1" applyFill="1" applyAlignment="1">
      <alignment horizontal="right" vertical="center" shrinkToFit="1"/>
    </xf>
    <xf numFmtId="191" fontId="42" fillId="10" borderId="0" xfId="4" applyNumberFormat="1" applyFont="1" applyFill="1" applyAlignment="1">
      <alignment horizontal="right" vertical="center" shrinkToFit="1"/>
    </xf>
    <xf numFmtId="0" fontId="61" fillId="0" borderId="0" xfId="4" applyFont="1" applyFill="1">
      <alignment vertical="center"/>
    </xf>
    <xf numFmtId="0" fontId="62" fillId="0" borderId="0" xfId="4" applyFont="1" applyFill="1">
      <alignment vertical="center"/>
    </xf>
    <xf numFmtId="0" fontId="62" fillId="0" borderId="0" xfId="4" applyFont="1" applyFill="1" applyAlignment="1">
      <alignment vertical="center" shrinkToFit="1"/>
    </xf>
    <xf numFmtId="49" fontId="62" fillId="0" borderId="0" xfId="2" applyNumberFormat="1" applyFont="1" applyFill="1" applyAlignment="1">
      <alignment horizontal="right" vertical="top" shrinkToFit="1"/>
    </xf>
    <xf numFmtId="0" fontId="62" fillId="0" borderId="0" xfId="2" applyFont="1" applyFill="1" applyAlignment="1">
      <alignment horizontal="right" vertical="top" shrinkToFit="1"/>
    </xf>
    <xf numFmtId="0" fontId="42" fillId="10" borderId="0" xfId="2" applyFont="1" applyFill="1" applyAlignment="1">
      <alignment horizontal="right" vertical="center" shrinkToFit="1"/>
    </xf>
    <xf numFmtId="193" fontId="42" fillId="9" borderId="0" xfId="4" applyNumberFormat="1" applyFont="1" applyFill="1" applyAlignment="1">
      <alignment horizontal="right" vertical="center" shrinkToFit="1"/>
    </xf>
    <xf numFmtId="191" fontId="42" fillId="9" borderId="0" xfId="4" applyNumberFormat="1" applyFont="1" applyFill="1" applyAlignment="1">
      <alignment horizontal="right" vertical="center" shrinkToFit="1"/>
    </xf>
    <xf numFmtId="0" fontId="42" fillId="7" borderId="0" xfId="2" applyFont="1" applyFill="1" applyAlignment="1">
      <alignment horizontal="right" vertical="center" shrinkToFit="1"/>
    </xf>
    <xf numFmtId="194" fontId="42" fillId="9" borderId="0" xfId="4" applyNumberFormat="1" applyFont="1" applyFill="1" applyAlignment="1">
      <alignment horizontal="right" vertical="center" shrinkToFit="1"/>
    </xf>
    <xf numFmtId="190" fontId="42" fillId="9" borderId="0" xfId="4" applyNumberFormat="1" applyFont="1" applyFill="1" applyAlignment="1">
      <alignment horizontal="right" vertical="center" shrinkToFit="1"/>
    </xf>
    <xf numFmtId="192" fontId="42" fillId="9" borderId="0" xfId="4" applyNumberFormat="1" applyFont="1" applyFill="1" applyAlignment="1">
      <alignment horizontal="right" vertical="center" shrinkToFit="1"/>
    </xf>
  </cellXfs>
  <cellStyles count="5">
    <cellStyle name="標準" xfId="0" builtinId="0"/>
    <cellStyle name="標準 2" xfId="1" xr:uid="{29B645E7-33F7-493F-B752-D9C3CD82E448}"/>
    <cellStyle name="標準 3" xfId="2" xr:uid="{F04DF068-04CC-4981-A57B-F814C5A9A4ED}"/>
    <cellStyle name="標準_B002 カレンダーＢ２" xfId="3" xr:uid="{86432EFF-B5C9-416D-8A63-EFE05880AA5C}"/>
    <cellStyle name="標準_立体3黒板" xfId="4" xr:uid="{9BA79071-00B7-44D8-9A3C-6E65D038DA0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6969"/>
      <rgbColor rgb="00F0F0F0"/>
      <rgbColor rgb="005F5F5F"/>
      <rgbColor rgb="00DDDDDD"/>
      <rgbColor rgb="00FFFFFF"/>
      <rgbColor rgb="00FFFFFF"/>
      <rgbColor rgb="00FFFFFF"/>
      <rgbColor rgb="00698CF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3CDD2DC-3CBD-4D52-B16C-DF50634FE1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E61F2C7C-1489-4259-A9C1-A0E5B403CD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DC1ADC9A-6C9C-4599-A4F8-D992C378D6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D61417F5-A026-466E-A95C-8383D3657C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88684D6C-895B-40D5-AABE-3B7D622F0C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143028CA-DC51-4CA8-928F-459EBCB58F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E48E488B-C648-4B6D-8F06-F7DD69895D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6887872B-E115-40B1-8037-5365457FF5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CD7F0E25-EEF3-4433-88A3-3418E495D8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D8EAE2BC-761A-4C03-BA89-17AD7C733A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65029611-4145-4D53-981E-51DF4998CB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99E47010-1C9E-48FE-816D-A4581CEEE9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ABA44EE6-8C7F-42C4-A0A1-F5E3826E3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FEF449E1-681E-47D6-B346-84C1567CA4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608F0B6D-28C9-4A5D-9B44-EF34C71301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13B354E4-D2B3-4574-AF95-FD52F3D0A2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46AB90A6-BF6A-47B8-B5A8-BBCAE5F1C0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07E3EAFB-AB02-464E-BFB6-B7F0537B0C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26AEDFB9-7E33-4FE4-9934-AE07BD7BEE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3997EA94-17A8-49B8-8E90-8AAB6443BD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CE9E89F-81BB-4C15-A231-364780614F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F38C2CDC-CAC5-464E-BF9F-AB50F094BF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5E830248-602D-4071-9830-3A1CD382BC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273FD302-DC9E-49D1-84D1-A9F3E77183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08959172-E34C-40FA-99E4-208CC09BE2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6A946FDE-3E6A-4AAB-8A78-159876A90C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B3C4E304-242A-42AA-B708-AAC75E56AF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A1E95FF9-7755-4495-8E60-2421F461EC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18879</xdr:colOff>
      <xdr:row>15</xdr:row>
      <xdr:rowOff>437605</xdr:rowOff>
    </xdr:from>
    <xdr:to>
      <xdr:col>31</xdr:col>
      <xdr:colOff>400222</xdr:colOff>
      <xdr:row>32</xdr:row>
      <xdr:rowOff>48171</xdr:rowOff>
    </xdr:to>
    <xdr:pic>
      <xdr:nvPicPr>
        <xdr:cNvPr id="2" name="pic_イメージ">
          <a:extLst>
            <a:ext uri="{FF2B5EF4-FFF2-40B4-BE49-F238E27FC236}">
              <a16:creationId xmlns:a16="http://schemas.microsoft.com/office/drawing/2014/main" id="{8FB4732A-F048-428F-A537-4C98AB541E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8004" y="1866355"/>
          <a:ext cx="11697043" cy="78687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0</xdr:colOff>
      <xdr:row>60</xdr:row>
      <xdr:rowOff>204347</xdr:rowOff>
    </xdr:from>
    <xdr:to>
      <xdr:col>3</xdr:col>
      <xdr:colOff>1629102</xdr:colOff>
      <xdr:row>62</xdr:row>
      <xdr:rowOff>0</xdr:rowOff>
    </xdr:to>
    <xdr:pic>
      <xdr:nvPicPr>
        <xdr:cNvPr id="4" name="lgo_ロゴ">
          <a:extLst>
            <a:ext uri="{FF2B5EF4-FFF2-40B4-BE49-F238E27FC236}">
              <a16:creationId xmlns:a16="http://schemas.microsoft.com/office/drawing/2014/main" id="{4437E618-E18D-4982-A1AD-E9FF4E2094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8700" y="22454747"/>
          <a:ext cx="1629102" cy="2909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DC1C07B-E233-4626-8FCE-1A819CBE6AF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27C595B-55D7-42ED-9FA7-BD15CFA6A0C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E54E6A3-07AC-4EC6-A78F-FDDCFA8CDF6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1B44EF0-1517-46BF-BD5F-410B4EC202E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BE4C8D8-4BB6-411F-94B2-99002994458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0B27DE5-612C-4805-8678-DA82CD08837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735829</xdr:colOff>
      <xdr:row>2</xdr:row>
      <xdr:rowOff>18511</xdr:rowOff>
    </xdr:from>
    <xdr:to>
      <xdr:col>3</xdr:col>
      <xdr:colOff>1112022</xdr:colOff>
      <xdr:row>9</xdr:row>
      <xdr:rowOff>905414</xdr:rowOff>
    </xdr:to>
    <xdr:pic>
      <xdr:nvPicPr>
        <xdr:cNvPr id="10" name="pic_イメージ">
          <a:extLst>
            <a:ext uri="{FF2B5EF4-FFF2-40B4-BE49-F238E27FC236}">
              <a16:creationId xmlns:a16="http://schemas.microsoft.com/office/drawing/2014/main" id="{5AC0788C-804A-4AD4-FDFC-DF3E6258869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2079" y="437611"/>
          <a:ext cx="2385968" cy="34777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9.xls" TargetMode="External"/><Relationship Id="rId1" Type="http://schemas.openxmlformats.org/officeDocument/2006/relationships/externalLinkPath" Target="/_&#9733;&#12377;&#12390;&#12365;&#12394;&#12459;&#12524;&#12531;&#12480;&#12540;2019/01_&#12377;&#12390;&#12365;&#12394;&#12459;&#12524;&#12531;&#12480;&#12540;&#12539;&#25552;&#20379;&#20596;/ohscalen/tte/ST_008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57ECB-3EA1-4765-B341-7B1C443C3C6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72695-D100-46C9-B8D2-B5E8AED70AC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BC5C0-8AEA-422F-8A26-87CE7158E944}">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45292</v>
      </c>
      <c r="C5" s="224">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FC2C5-F412-42E0-BAE4-3E7A77A32DF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205</v>
      </c>
      <c r="L11" s="227" t="s">
        <v>206</v>
      </c>
      <c r="M11" s="227" t="s">
        <v>207</v>
      </c>
      <c r="N11" s="227" t="s">
        <v>208</v>
      </c>
      <c r="O11" s="227" t="s">
        <v>209</v>
      </c>
      <c r="AB11" s="227" t="s">
        <v>210</v>
      </c>
      <c r="AD11" s="227" t="s">
        <v>211</v>
      </c>
      <c r="AE11" s="227" t="s">
        <v>212</v>
      </c>
      <c r="AX11" s="227" t="s">
        <v>213</v>
      </c>
      <c r="AY11" s="227" t="s">
        <v>214</v>
      </c>
      <c r="AZ11" s="227" t="s">
        <v>215</v>
      </c>
      <c r="BA11" s="227" t="s">
        <v>216</v>
      </c>
      <c r="BB11" s="227" t="s">
        <v>217</v>
      </c>
      <c r="BC11" s="227" t="s">
        <v>218</v>
      </c>
    </row>
    <row r="12" spans="1:55" x14ac:dyDescent="0.15">
      <c r="B12" s="238"/>
      <c r="C12" s="226"/>
      <c r="J12" s="227" t="s">
        <v>219</v>
      </c>
      <c r="K12" s="227" t="s">
        <v>220</v>
      </c>
      <c r="L12" s="227" t="s">
        <v>221</v>
      </c>
      <c r="M12" s="227" t="s">
        <v>222</v>
      </c>
      <c r="N12" s="227" t="s">
        <v>223</v>
      </c>
      <c r="O12" s="227" t="s">
        <v>224</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D8A0A-C8A7-4E55-9848-A11DB00CF71E}">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230</v>
      </c>
      <c r="E37" s="289"/>
      <c r="F37" s="289"/>
      <c r="G37" s="289"/>
      <c r="H37" s="289"/>
      <c r="I37" s="289"/>
      <c r="J37" s="289"/>
      <c r="K37" s="289"/>
      <c r="L37" s="289"/>
      <c r="M37" s="289"/>
      <c r="N37" s="289"/>
      <c r="O37" s="289"/>
      <c r="P37" s="289"/>
      <c r="Q37" s="289"/>
      <c r="R37" s="289"/>
      <c r="S37" s="289"/>
      <c r="T37" s="289"/>
      <c r="U37" s="289"/>
      <c r="V37" s="289"/>
      <c r="W37" s="284"/>
      <c r="X37" s="290" t="s">
        <v>231</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253</v>
      </c>
      <c r="AA38" s="299" t="e">
        <f>Z38+1</f>
        <v>#VALUE!</v>
      </c>
      <c r="AB38" s="299" t="e">
        <f t="shared" ref="AB38:AF39" si="0">AA38+1</f>
        <v>#VALUE!</v>
      </c>
      <c r="AC38" s="299"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238</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4"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4"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254</v>
      </c>
      <c r="F45" s="312"/>
      <c r="G45" s="312"/>
      <c r="H45" s="312"/>
      <c r="I45" s="313" t="e">
        <f>E45+1</f>
        <v>#VALUE!</v>
      </c>
      <c r="J45" s="313"/>
      <c r="K45" s="313"/>
      <c r="L45" s="313"/>
      <c r="M45" s="314" t="e">
        <f>I45+1</f>
        <v>#VALUE!</v>
      </c>
      <c r="N45" s="314"/>
      <c r="O45" s="314"/>
      <c r="P45" s="314"/>
      <c r="Q45" s="314" t="e">
        <f>M45+1</f>
        <v>#VALUE!</v>
      </c>
      <c r="R45" s="314"/>
      <c r="S45" s="314"/>
      <c r="T45" s="314"/>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18" t="s">
        <v>174</v>
      </c>
      <c r="J46" s="319"/>
      <c r="K46" s="319"/>
      <c r="L46" s="319"/>
      <c r="M46" s="320" t="s">
        <v>242</v>
      </c>
      <c r="N46" s="321"/>
      <c r="O46" s="321"/>
      <c r="P46" s="321"/>
      <c r="Q46" s="322" t="s">
        <v>243</v>
      </c>
      <c r="R46" s="321"/>
      <c r="S46" s="321"/>
      <c r="T46" s="321"/>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8" t="s">
        <v>248</v>
      </c>
      <c r="J47" s="328"/>
      <c r="K47" s="328"/>
      <c r="L47" s="328"/>
      <c r="M47" s="328"/>
      <c r="N47" s="328"/>
      <c r="O47" s="328"/>
      <c r="P47" s="328"/>
      <c r="Q47" s="328"/>
      <c r="R47" s="328"/>
      <c r="S47" s="328"/>
      <c r="T47" s="328"/>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18" t="s">
        <v>174</v>
      </c>
      <c r="J49" s="330"/>
      <c r="K49" s="330"/>
      <c r="L49" s="330"/>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t="s">
        <v>249</v>
      </c>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2" t="e">
        <f>Q57+1</f>
        <v>#VALUE!</v>
      </c>
      <c r="V57" s="312"/>
      <c r="W57" s="312"/>
      <c r="X57" s="312"/>
      <c r="Y57" s="312" t="e">
        <f>U57+1</f>
        <v>#VALUE!</v>
      </c>
      <c r="Z57" s="312"/>
      <c r="AA57" s="312"/>
      <c r="AB57" s="312"/>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32" t="s">
        <v>244</v>
      </c>
      <c r="V58" s="317"/>
      <c r="W58" s="317"/>
      <c r="X58" s="317"/>
      <c r="Y58" s="333" t="s">
        <v>245</v>
      </c>
      <c r="Z58" s="317"/>
      <c r="AA58" s="317"/>
      <c r="AB58" s="317"/>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7"/>
      <c r="V59" s="327"/>
      <c r="W59" s="327"/>
      <c r="X59" s="327"/>
      <c r="Y59" s="327"/>
      <c r="Z59" s="327"/>
      <c r="AA59" s="327"/>
      <c r="AB59" s="327"/>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B812E-44DA-46E7-B4A3-D44CA8DF710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397D0-C235-4BB6-A8EE-538F24D01C9A}">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45323</v>
      </c>
      <c r="C5" s="22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4442E-671E-4044-AFBD-CCC0FC55505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255</v>
      </c>
      <c r="L11" s="227" t="s">
        <v>206</v>
      </c>
      <c r="M11" s="227" t="s">
        <v>256</v>
      </c>
      <c r="N11" s="227" t="s">
        <v>257</v>
      </c>
      <c r="O11" s="227" t="s">
        <v>258</v>
      </c>
      <c r="AB11" s="227" t="s">
        <v>210</v>
      </c>
      <c r="AD11" s="227" t="s">
        <v>259</v>
      </c>
      <c r="AE11" s="227" t="s">
        <v>260</v>
      </c>
      <c r="AX11" s="227" t="s">
        <v>213</v>
      </c>
      <c r="AY11" s="227" t="s">
        <v>261</v>
      </c>
      <c r="AZ11" s="227" t="s">
        <v>215</v>
      </c>
      <c r="BA11" s="227" t="s">
        <v>262</v>
      </c>
      <c r="BB11" s="227" t="s">
        <v>263</v>
      </c>
      <c r="BC11" s="227" t="s">
        <v>264</v>
      </c>
    </row>
    <row r="12" spans="1:55" x14ac:dyDescent="0.15">
      <c r="B12" s="238"/>
      <c r="C12" s="226"/>
      <c r="J12" s="227" t="s">
        <v>219</v>
      </c>
      <c r="K12" s="227" t="s">
        <v>265</v>
      </c>
      <c r="L12" s="227" t="s">
        <v>266</v>
      </c>
      <c r="M12" s="227" t="s">
        <v>267</v>
      </c>
      <c r="N12" s="227" t="s">
        <v>268</v>
      </c>
      <c r="O12" s="227" t="s">
        <v>269</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21327-1165-42DC-9348-1462CD161A49}">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270</v>
      </c>
      <c r="E37" s="289"/>
      <c r="F37" s="289"/>
      <c r="G37" s="289"/>
      <c r="H37" s="289"/>
      <c r="I37" s="289"/>
      <c r="J37" s="289"/>
      <c r="K37" s="289"/>
      <c r="L37" s="289"/>
      <c r="M37" s="289"/>
      <c r="N37" s="289"/>
      <c r="O37" s="289"/>
      <c r="P37" s="289"/>
      <c r="Q37" s="289"/>
      <c r="R37" s="289"/>
      <c r="S37" s="289"/>
      <c r="T37" s="289"/>
      <c r="U37" s="289"/>
      <c r="V37" s="289"/>
      <c r="W37" s="284"/>
      <c r="X37" s="290" t="s">
        <v>271</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276</v>
      </c>
      <c r="AA38" s="299" t="e">
        <f>Z38+1</f>
        <v>#VALUE!</v>
      </c>
      <c r="AB38" s="299" t="e">
        <f t="shared" ref="AB38:AF39" si="0">AA38+1</f>
        <v>#VALUE!</v>
      </c>
      <c r="AC38" s="299" t="e">
        <f t="shared" si="0"/>
        <v>#VALUE!</v>
      </c>
      <c r="AD38" s="299"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272</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4"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300" t="e">
        <f t="shared" si="1"/>
        <v>#VALUE!</v>
      </c>
      <c r="AF42" s="301"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304"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253</v>
      </c>
      <c r="F45" s="312"/>
      <c r="G45" s="312"/>
      <c r="H45" s="312"/>
      <c r="I45" s="312" t="e">
        <f>E45+1</f>
        <v>#VALUE!</v>
      </c>
      <c r="J45" s="312"/>
      <c r="K45" s="312"/>
      <c r="L45" s="312"/>
      <c r="M45" s="312" t="e">
        <f>I45+1</f>
        <v>#VALUE!</v>
      </c>
      <c r="N45" s="312"/>
      <c r="O45" s="312"/>
      <c r="P45" s="312"/>
      <c r="Q45" s="312" t="e">
        <f>M45+1</f>
        <v>#VALUE!</v>
      </c>
      <c r="R45" s="312"/>
      <c r="S45" s="312"/>
      <c r="T45" s="312"/>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37" t="s">
        <v>243</v>
      </c>
      <c r="R46" s="317"/>
      <c r="S46" s="317"/>
      <c r="T46" s="317"/>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7"/>
      <c r="N47" s="327"/>
      <c r="O47" s="327"/>
      <c r="P47" s="327"/>
      <c r="Q47" s="327"/>
      <c r="R47" s="327"/>
      <c r="S47" s="327"/>
      <c r="T47" s="327"/>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18" t="s">
        <v>174</v>
      </c>
      <c r="J52" s="330"/>
      <c r="K52" s="330"/>
      <c r="L52" s="330"/>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t="s">
        <v>273</v>
      </c>
      <c r="F53" s="328"/>
      <c r="G53" s="328"/>
      <c r="H53" s="328"/>
      <c r="I53" s="328" t="s">
        <v>274</v>
      </c>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3" t="e">
        <f>U54+1</f>
        <v>#VALUE!</v>
      </c>
      <c r="Z54" s="313"/>
      <c r="AA54" s="313"/>
      <c r="AB54" s="313"/>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44" t="s">
        <v>245</v>
      </c>
      <c r="Z55" s="330"/>
      <c r="AA55" s="330"/>
      <c r="AB55" s="330"/>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t="s">
        <v>275</v>
      </c>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2" t="e">
        <f>U57+1</f>
        <v>#VALUE!</v>
      </c>
      <c r="Z57" s="312"/>
      <c r="AA57" s="312"/>
      <c r="AB57" s="312"/>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33" t="s">
        <v>245</v>
      </c>
      <c r="Z58" s="317"/>
      <c r="AA58" s="317"/>
      <c r="AB58" s="317"/>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7"/>
      <c r="Z59" s="327"/>
      <c r="AA59" s="327"/>
      <c r="AB59" s="327"/>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7FDBF-0F8A-4B51-8317-8238374C0DF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746EC-5D32-4562-9119-BE70F89EE1AB}">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45352</v>
      </c>
      <c r="C5" s="22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BF063-7F4E-4151-A0F7-66AE0DE9D38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277</v>
      </c>
      <c r="L11" s="227" t="s">
        <v>278</v>
      </c>
      <c r="M11" s="227" t="s">
        <v>279</v>
      </c>
      <c r="N11" s="227" t="s">
        <v>280</v>
      </c>
      <c r="O11" s="227" t="s">
        <v>281</v>
      </c>
      <c r="AB11" s="227" t="s">
        <v>210</v>
      </c>
      <c r="AD11" s="227" t="s">
        <v>282</v>
      </c>
      <c r="AE11" s="227" t="s">
        <v>283</v>
      </c>
      <c r="AX11" s="227" t="s">
        <v>213</v>
      </c>
      <c r="AY11" s="227" t="s">
        <v>284</v>
      </c>
      <c r="AZ11" s="227" t="s">
        <v>285</v>
      </c>
      <c r="BA11" s="227" t="s">
        <v>286</v>
      </c>
      <c r="BB11" s="227" t="s">
        <v>287</v>
      </c>
      <c r="BC11" s="227" t="s">
        <v>288</v>
      </c>
    </row>
    <row r="12" spans="1:55" x14ac:dyDescent="0.15">
      <c r="B12" s="238"/>
      <c r="C12" s="226"/>
      <c r="J12" s="227" t="s">
        <v>219</v>
      </c>
      <c r="K12" s="227" t="s">
        <v>289</v>
      </c>
      <c r="L12" s="227" t="s">
        <v>221</v>
      </c>
      <c r="M12" s="227" t="s">
        <v>290</v>
      </c>
      <c r="N12" s="227" t="s">
        <v>291</v>
      </c>
      <c r="O12" s="227" t="s">
        <v>292</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2A1D0-FBB9-41BC-9C01-7A695821F739}">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293</v>
      </c>
      <c r="E37" s="289"/>
      <c r="F37" s="289"/>
      <c r="G37" s="289"/>
      <c r="H37" s="289"/>
      <c r="I37" s="289"/>
      <c r="J37" s="289"/>
      <c r="K37" s="289"/>
      <c r="L37" s="289"/>
      <c r="M37" s="289"/>
      <c r="N37" s="289"/>
      <c r="O37" s="289"/>
      <c r="P37" s="289"/>
      <c r="Q37" s="289"/>
      <c r="R37" s="289"/>
      <c r="S37" s="289"/>
      <c r="T37" s="289"/>
      <c r="U37" s="289"/>
      <c r="V37" s="289"/>
      <c r="W37" s="284"/>
      <c r="X37" s="290" t="s">
        <v>294</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297</v>
      </c>
      <c r="AA38" s="300" t="e">
        <f>Z38+1</f>
        <v>#VALUE!</v>
      </c>
      <c r="AB38" s="300" t="e">
        <f t="shared" ref="AB38:AF39" si="0">AA38+1</f>
        <v>#VALUE!</v>
      </c>
      <c r="AC38" s="300"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295</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4" t="e">
        <f t="shared" si="1"/>
        <v>#VALUE!</v>
      </c>
      <c r="AB42" s="300" t="e">
        <f t="shared" si="1"/>
        <v>#VALUE!</v>
      </c>
      <c r="AC42" s="299"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276</v>
      </c>
      <c r="F45" s="312"/>
      <c r="G45" s="312"/>
      <c r="H45" s="312"/>
      <c r="I45" s="312" t="e">
        <f>E45+1</f>
        <v>#VALUE!</v>
      </c>
      <c r="J45" s="312"/>
      <c r="K45" s="312"/>
      <c r="L45" s="312"/>
      <c r="M45" s="312" t="e">
        <f>I45+1</f>
        <v>#VALUE!</v>
      </c>
      <c r="N45" s="312"/>
      <c r="O45" s="312"/>
      <c r="P45" s="312"/>
      <c r="Q45" s="312" t="e">
        <f>M45+1</f>
        <v>#VALUE!</v>
      </c>
      <c r="R45" s="312"/>
      <c r="S45" s="312"/>
      <c r="T45" s="312"/>
      <c r="U45" s="312" t="e">
        <f>Q45+1</f>
        <v>#VALUE!</v>
      </c>
      <c r="V45" s="312"/>
      <c r="W45" s="312"/>
      <c r="X45" s="312"/>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37" t="s">
        <v>243</v>
      </c>
      <c r="R46" s="317"/>
      <c r="S46" s="317"/>
      <c r="T46" s="317"/>
      <c r="U46" s="332" t="s">
        <v>244</v>
      </c>
      <c r="V46" s="317"/>
      <c r="W46" s="317"/>
      <c r="X46" s="317"/>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7"/>
      <c r="N47" s="327"/>
      <c r="O47" s="327"/>
      <c r="P47" s="327"/>
      <c r="Q47" s="327"/>
      <c r="R47" s="327"/>
      <c r="S47" s="327"/>
      <c r="T47" s="327"/>
      <c r="U47" s="327"/>
      <c r="V47" s="327"/>
      <c r="W47" s="327"/>
      <c r="X47" s="327"/>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3" t="e">
        <f>M54+1</f>
        <v>#VALUE!</v>
      </c>
      <c r="R54" s="313"/>
      <c r="S54" s="313"/>
      <c r="T54" s="313"/>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45" t="s">
        <v>243</v>
      </c>
      <c r="R55" s="330"/>
      <c r="S55" s="330"/>
      <c r="T55" s="330"/>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t="s">
        <v>296</v>
      </c>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5" t="e">
        <f>Y57+1</f>
        <v>#VALUE!</v>
      </c>
      <c r="AD57" s="315"/>
      <c r="AE57" s="315"/>
      <c r="AF57" s="315"/>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24" t="s">
        <v>245</v>
      </c>
      <c r="Z58" s="321"/>
      <c r="AA58" s="321"/>
      <c r="AB58" s="321"/>
      <c r="AC58" s="325" t="s">
        <v>246</v>
      </c>
      <c r="AD58" s="326"/>
      <c r="AE58" s="326"/>
      <c r="AF58" s="326"/>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8"/>
      <c r="Z59" s="328"/>
      <c r="AA59" s="328"/>
      <c r="AB59" s="328"/>
      <c r="AC59" s="328"/>
      <c r="AD59" s="328"/>
      <c r="AE59" s="328"/>
      <c r="AF59" s="328"/>
      <c r="AG59" s="284"/>
      <c r="AH59" s="340"/>
    </row>
    <row r="60" spans="1:34" ht="76.5" customHeight="1" x14ac:dyDescent="0.4">
      <c r="A60" s="282">
        <v>21</v>
      </c>
      <c r="B60" s="285"/>
      <c r="C60" s="284"/>
      <c r="D60" s="284"/>
      <c r="E60" s="313" t="e">
        <f>AC57+1</f>
        <v>#VALUE!</v>
      </c>
      <c r="F60" s="313"/>
      <c r="G60" s="313"/>
      <c r="H60" s="313"/>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29" t="s">
        <v>241</v>
      </c>
      <c r="F61" s="330"/>
      <c r="G61" s="330"/>
      <c r="H61" s="330"/>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8"/>
      <c r="F62" s="328"/>
      <c r="G62" s="328"/>
      <c r="H62" s="328"/>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1A5A1-4EAA-415C-978F-54A5FFAD258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094F74-470B-48A8-9E4D-F24B60423345}">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45383</v>
      </c>
      <c r="C5" s="22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4C691-5EAA-4B86-8465-99C71E15F69C}">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298</v>
      </c>
      <c r="L11" s="227" t="s">
        <v>206</v>
      </c>
      <c r="M11" s="227" t="s">
        <v>207</v>
      </c>
      <c r="N11" s="227" t="s">
        <v>299</v>
      </c>
      <c r="O11" s="227" t="s">
        <v>300</v>
      </c>
      <c r="AB11" s="227" t="s">
        <v>210</v>
      </c>
      <c r="AD11" s="227" t="s">
        <v>301</v>
      </c>
      <c r="AE11" s="227" t="s">
        <v>302</v>
      </c>
      <c r="AX11" s="227" t="s">
        <v>213</v>
      </c>
      <c r="AY11" s="227" t="s">
        <v>303</v>
      </c>
      <c r="AZ11" s="227" t="s">
        <v>215</v>
      </c>
      <c r="BA11" s="227" t="s">
        <v>216</v>
      </c>
      <c r="BB11" s="227" t="s">
        <v>304</v>
      </c>
      <c r="BC11" s="227" t="s">
        <v>305</v>
      </c>
    </row>
    <row r="12" spans="1:55" x14ac:dyDescent="0.15">
      <c r="B12" s="238"/>
      <c r="C12" s="226"/>
      <c r="J12" s="227" t="s">
        <v>219</v>
      </c>
      <c r="K12" s="227" t="s">
        <v>306</v>
      </c>
      <c r="L12" s="227" t="s">
        <v>307</v>
      </c>
      <c r="M12" s="227" t="s">
        <v>308</v>
      </c>
      <c r="N12" s="227" t="s">
        <v>309</v>
      </c>
      <c r="O12" s="227" t="s">
        <v>310</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C3BD9-4680-4141-9DAA-CF31649C8BF7}">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311</v>
      </c>
      <c r="E37" s="289"/>
      <c r="F37" s="289"/>
      <c r="G37" s="289"/>
      <c r="H37" s="289"/>
      <c r="I37" s="289"/>
      <c r="J37" s="289"/>
      <c r="K37" s="289"/>
      <c r="L37" s="289"/>
      <c r="M37" s="289"/>
      <c r="N37" s="289"/>
      <c r="O37" s="289"/>
      <c r="P37" s="289"/>
      <c r="Q37" s="289"/>
      <c r="R37" s="289"/>
      <c r="S37" s="289"/>
      <c r="T37" s="289"/>
      <c r="U37" s="289"/>
      <c r="V37" s="289"/>
      <c r="W37" s="284"/>
      <c r="X37" s="290" t="s">
        <v>312</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318</v>
      </c>
      <c r="AA38" s="299" t="e">
        <f>Z38+1</f>
        <v>#VALUE!</v>
      </c>
      <c r="AB38" s="299" t="e">
        <f t="shared" ref="AB38:AF39" si="0">AA38+1</f>
        <v>#VALUE!</v>
      </c>
      <c r="AC38" s="300" t="e">
        <f t="shared" si="0"/>
        <v>#VALUE!</v>
      </c>
      <c r="AD38" s="300" t="e">
        <f t="shared" si="0"/>
        <v>#VALUE!</v>
      </c>
      <c r="AE38" s="304" t="e">
        <f t="shared" si="0"/>
        <v>#VALUE!</v>
      </c>
      <c r="AF38" s="304"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313</v>
      </c>
      <c r="Y39" s="303"/>
      <c r="Z39" s="304" t="e">
        <f>AF38+1</f>
        <v>#VALUE!</v>
      </c>
      <c r="AA39" s="304"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300"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297</v>
      </c>
      <c r="F45" s="312"/>
      <c r="G45" s="312"/>
      <c r="H45" s="312"/>
      <c r="I45" s="314" t="e">
        <f>E45+1</f>
        <v>#VALUE!</v>
      </c>
      <c r="J45" s="314"/>
      <c r="K45" s="314"/>
      <c r="L45" s="314"/>
      <c r="M45" s="314" t="e">
        <f>I45+1</f>
        <v>#VALUE!</v>
      </c>
      <c r="N45" s="314"/>
      <c r="O45" s="314"/>
      <c r="P45" s="314"/>
      <c r="Q45" s="314" t="e">
        <f>M45+1</f>
        <v>#VALUE!</v>
      </c>
      <c r="R45" s="314"/>
      <c r="S45" s="314"/>
      <c r="T45" s="314"/>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1" t="s">
        <v>174</v>
      </c>
      <c r="J46" s="346"/>
      <c r="K46" s="346"/>
      <c r="L46" s="346"/>
      <c r="M46" s="320" t="s">
        <v>242</v>
      </c>
      <c r="N46" s="321"/>
      <c r="O46" s="321"/>
      <c r="P46" s="321"/>
      <c r="Q46" s="322" t="s">
        <v>243</v>
      </c>
      <c r="R46" s="321"/>
      <c r="S46" s="321"/>
      <c r="T46" s="321"/>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8"/>
      <c r="J47" s="328"/>
      <c r="K47" s="328"/>
      <c r="L47" s="328"/>
      <c r="M47" s="328"/>
      <c r="N47" s="328"/>
      <c r="O47" s="328"/>
      <c r="P47" s="328"/>
      <c r="Q47" s="328"/>
      <c r="R47" s="328"/>
      <c r="S47" s="328"/>
      <c r="T47" s="328"/>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4" t="e">
        <f>I57+1</f>
        <v>#VALUE!</v>
      </c>
      <c r="N57" s="314"/>
      <c r="O57" s="314"/>
      <c r="P57" s="314"/>
      <c r="Q57" s="312" t="e">
        <f>M57+1</f>
        <v>#VALUE!</v>
      </c>
      <c r="R57" s="312"/>
      <c r="S57" s="312"/>
      <c r="T57" s="312"/>
      <c r="U57" s="312" t="e">
        <f>Q57+1</f>
        <v>#VALUE!</v>
      </c>
      <c r="V57" s="312"/>
      <c r="W57" s="312"/>
      <c r="X57" s="312"/>
      <c r="Y57" s="312" t="e">
        <f>U57+1</f>
        <v>#VALUE!</v>
      </c>
      <c r="Z57" s="312"/>
      <c r="AA57" s="312"/>
      <c r="AB57" s="312"/>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18" t="s">
        <v>174</v>
      </c>
      <c r="J58" s="330"/>
      <c r="K58" s="330"/>
      <c r="L58" s="330"/>
      <c r="M58" s="320" t="s">
        <v>242</v>
      </c>
      <c r="N58" s="321"/>
      <c r="O58" s="321"/>
      <c r="P58" s="321"/>
      <c r="Q58" s="337" t="s">
        <v>243</v>
      </c>
      <c r="R58" s="317"/>
      <c r="S58" s="317"/>
      <c r="T58" s="317"/>
      <c r="U58" s="332" t="s">
        <v>244</v>
      </c>
      <c r="V58" s="317"/>
      <c r="W58" s="317"/>
      <c r="X58" s="317"/>
      <c r="Y58" s="333" t="s">
        <v>245</v>
      </c>
      <c r="Z58" s="317"/>
      <c r="AA58" s="317"/>
      <c r="AB58" s="317"/>
      <c r="AC58" s="334" t="s">
        <v>246</v>
      </c>
      <c r="AD58" s="317"/>
      <c r="AE58" s="317"/>
      <c r="AF58" s="317"/>
      <c r="AG58" s="284"/>
      <c r="AH58" s="340"/>
    </row>
    <row r="59" spans="1:34" ht="18.2" customHeight="1" x14ac:dyDescent="0.4">
      <c r="A59" s="282">
        <v>23</v>
      </c>
      <c r="B59" s="285"/>
      <c r="C59" s="284"/>
      <c r="D59" s="311" t="s">
        <v>247</v>
      </c>
      <c r="E59" s="328"/>
      <c r="F59" s="328"/>
      <c r="G59" s="328"/>
      <c r="H59" s="328"/>
      <c r="I59" s="328" t="s">
        <v>314</v>
      </c>
      <c r="J59" s="328"/>
      <c r="K59" s="328"/>
      <c r="L59" s="328"/>
      <c r="M59" s="328"/>
      <c r="N59" s="328"/>
      <c r="O59" s="328"/>
      <c r="P59" s="328"/>
      <c r="Q59" s="327"/>
      <c r="R59" s="327"/>
      <c r="S59" s="327"/>
      <c r="T59" s="327"/>
      <c r="U59" s="327"/>
      <c r="V59" s="327"/>
      <c r="W59" s="327"/>
      <c r="X59" s="327"/>
      <c r="Y59" s="327" t="s">
        <v>315</v>
      </c>
      <c r="Z59" s="327"/>
      <c r="AA59" s="327"/>
      <c r="AB59" s="327"/>
      <c r="AC59" s="327" t="s">
        <v>316</v>
      </c>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t="s">
        <v>317</v>
      </c>
      <c r="F62" s="327"/>
      <c r="G62" s="327"/>
      <c r="H62" s="327"/>
      <c r="I62" s="327" t="s">
        <v>274</v>
      </c>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FF707-E44B-43F1-AF42-4AD2C3C9F6E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E2FAA-769F-4A13-A140-33DF8A733BF2}">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45413</v>
      </c>
      <c r="C5" s="22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74297-FC48-41F1-B3C3-828F331796BB}">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319</v>
      </c>
      <c r="L11" s="227" t="s">
        <v>320</v>
      </c>
      <c r="M11" s="227" t="s">
        <v>321</v>
      </c>
      <c r="N11" s="227" t="s">
        <v>322</v>
      </c>
      <c r="O11" s="227" t="s">
        <v>323</v>
      </c>
      <c r="AB11" s="227" t="s">
        <v>210</v>
      </c>
      <c r="AD11" s="227" t="s">
        <v>324</v>
      </c>
      <c r="AE11" s="227" t="s">
        <v>325</v>
      </c>
      <c r="AX11" s="227" t="s">
        <v>213</v>
      </c>
      <c r="AY11" s="227" t="s">
        <v>326</v>
      </c>
      <c r="AZ11" s="227" t="s">
        <v>327</v>
      </c>
      <c r="BA11" s="227" t="s">
        <v>328</v>
      </c>
      <c r="BB11" s="227" t="s">
        <v>329</v>
      </c>
      <c r="BC11" s="227" t="s">
        <v>330</v>
      </c>
    </row>
    <row r="12" spans="1:55" x14ac:dyDescent="0.15">
      <c r="B12" s="238"/>
      <c r="C12" s="226"/>
      <c r="J12" s="227" t="s">
        <v>219</v>
      </c>
      <c r="K12" s="227" t="s">
        <v>331</v>
      </c>
      <c r="L12" s="227" t="s">
        <v>266</v>
      </c>
      <c r="M12" s="227" t="s">
        <v>267</v>
      </c>
      <c r="O12" s="227" t="s">
        <v>332</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5CFA9-EB33-461A-AA7F-841D792B45C0}">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333</v>
      </c>
      <c r="E37" s="289"/>
      <c r="F37" s="289"/>
      <c r="G37" s="289"/>
      <c r="H37" s="289"/>
      <c r="I37" s="289"/>
      <c r="J37" s="289"/>
      <c r="K37" s="289"/>
      <c r="L37" s="289"/>
      <c r="M37" s="289"/>
      <c r="N37" s="289"/>
      <c r="O37" s="289"/>
      <c r="P37" s="289"/>
      <c r="Q37" s="289"/>
      <c r="R37" s="289"/>
      <c r="S37" s="289"/>
      <c r="T37" s="289"/>
      <c r="U37" s="289"/>
      <c r="V37" s="289"/>
      <c r="W37" s="284"/>
      <c r="X37" s="290" t="s">
        <v>334</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336</v>
      </c>
      <c r="AA38" s="299" t="e">
        <f>Z38+1</f>
        <v>#VALUE!</v>
      </c>
      <c r="AB38" s="299" t="e">
        <f t="shared" ref="AB38:AF39" si="0">AA38+1</f>
        <v>#VALUE!</v>
      </c>
      <c r="AC38" s="299" t="e">
        <f t="shared" si="0"/>
        <v>#VALUE!</v>
      </c>
      <c r="AD38" s="299" t="e">
        <f t="shared" si="0"/>
        <v>#VALUE!</v>
      </c>
      <c r="AE38" s="299"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335</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300" t="e">
        <f t="shared" si="1"/>
        <v>#VALUE!</v>
      </c>
      <c r="AF42" s="301"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304"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318</v>
      </c>
      <c r="F45" s="312"/>
      <c r="G45" s="312"/>
      <c r="H45" s="312"/>
      <c r="I45" s="312" t="e">
        <f>E45+1</f>
        <v>#VALUE!</v>
      </c>
      <c r="J45" s="312"/>
      <c r="K45" s="312"/>
      <c r="L45" s="312"/>
      <c r="M45" s="312" t="e">
        <f>I45+1</f>
        <v>#VALUE!</v>
      </c>
      <c r="N45" s="312"/>
      <c r="O45" s="312"/>
      <c r="P45" s="312"/>
      <c r="Q45" s="314" t="e">
        <f>M45+1</f>
        <v>#VALUE!</v>
      </c>
      <c r="R45" s="314"/>
      <c r="S45" s="314"/>
      <c r="T45" s="314"/>
      <c r="U45" s="314" t="e">
        <f>Q45+1</f>
        <v>#VALUE!</v>
      </c>
      <c r="V45" s="314"/>
      <c r="W45" s="314"/>
      <c r="X45" s="314"/>
      <c r="Y45" s="313" t="e">
        <f>U45+1</f>
        <v>#VALUE!</v>
      </c>
      <c r="Z45" s="313"/>
      <c r="AA45" s="313"/>
      <c r="AB45" s="313"/>
      <c r="AC45" s="313" t="e">
        <f>Y45+1</f>
        <v>#VALUE!</v>
      </c>
      <c r="AD45" s="313"/>
      <c r="AE45" s="313"/>
      <c r="AF45" s="313"/>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22" t="s">
        <v>243</v>
      </c>
      <c r="R46" s="321"/>
      <c r="S46" s="321"/>
      <c r="T46" s="321"/>
      <c r="U46" s="323" t="s">
        <v>244</v>
      </c>
      <c r="V46" s="321"/>
      <c r="W46" s="321"/>
      <c r="X46" s="321"/>
      <c r="Y46" s="344" t="s">
        <v>245</v>
      </c>
      <c r="Z46" s="330"/>
      <c r="AA46" s="330"/>
      <c r="AB46" s="330"/>
      <c r="AC46" s="347" t="s">
        <v>246</v>
      </c>
      <c r="AD46" s="330"/>
      <c r="AE46" s="330"/>
      <c r="AF46" s="330"/>
      <c r="AG46" s="284"/>
      <c r="AH46" s="340"/>
    </row>
    <row r="47" spans="1:66" ht="18.2" customHeight="1" x14ac:dyDescent="0.4">
      <c r="A47" s="282">
        <v>23</v>
      </c>
      <c r="B47" s="285"/>
      <c r="C47" s="284"/>
      <c r="D47" s="311" t="s">
        <v>247</v>
      </c>
      <c r="E47" s="327"/>
      <c r="F47" s="327"/>
      <c r="G47" s="327"/>
      <c r="H47" s="327"/>
      <c r="I47" s="327" t="s">
        <v>314</v>
      </c>
      <c r="J47" s="327"/>
      <c r="K47" s="327"/>
      <c r="L47" s="327"/>
      <c r="M47" s="327"/>
      <c r="N47" s="327"/>
      <c r="O47" s="327"/>
      <c r="P47" s="327"/>
      <c r="Q47" s="328"/>
      <c r="R47" s="328"/>
      <c r="S47" s="328"/>
      <c r="T47" s="328"/>
      <c r="U47" s="328"/>
      <c r="V47" s="328"/>
      <c r="W47" s="328"/>
      <c r="X47" s="328"/>
      <c r="Y47" s="328" t="s">
        <v>315</v>
      </c>
      <c r="Z47" s="328"/>
      <c r="AA47" s="328"/>
      <c r="AB47" s="328"/>
      <c r="AC47" s="328" t="s">
        <v>316</v>
      </c>
      <c r="AD47" s="328"/>
      <c r="AE47" s="328"/>
      <c r="AF47" s="328"/>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18" t="s">
        <v>174</v>
      </c>
      <c r="J49" s="330"/>
      <c r="K49" s="330"/>
      <c r="L49" s="330"/>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t="s">
        <v>317</v>
      </c>
      <c r="F50" s="328"/>
      <c r="G50" s="328"/>
      <c r="H50" s="328"/>
      <c r="I50" s="328" t="s">
        <v>274</v>
      </c>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24" t="s">
        <v>245</v>
      </c>
      <c r="Z58" s="321"/>
      <c r="AA58" s="321"/>
      <c r="AB58" s="321"/>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8"/>
      <c r="Z59" s="328"/>
      <c r="AA59" s="328"/>
      <c r="AB59" s="328"/>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7DE52-E612-449A-A575-A029619CA34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45F60-4775-4363-8D0E-AB754A8974DA}">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45444</v>
      </c>
      <c r="C5" s="22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DBCFA-5C1A-44B4-ADEE-F0C23783DEA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337</v>
      </c>
      <c r="L11" s="227" t="s">
        <v>278</v>
      </c>
      <c r="M11" s="227" t="s">
        <v>279</v>
      </c>
      <c r="O11" s="227" t="s">
        <v>338</v>
      </c>
      <c r="AB11" s="227" t="s">
        <v>210</v>
      </c>
      <c r="AD11" s="227" t="s">
        <v>339</v>
      </c>
      <c r="AE11" s="227" t="s">
        <v>340</v>
      </c>
      <c r="AX11" s="227" t="s">
        <v>213</v>
      </c>
      <c r="AY11" s="227" t="s">
        <v>341</v>
      </c>
      <c r="AZ11" s="227" t="s">
        <v>285</v>
      </c>
      <c r="BA11" s="227" t="s">
        <v>286</v>
      </c>
      <c r="BC11" s="227" t="s">
        <v>342</v>
      </c>
    </row>
    <row r="12" spans="1:55" x14ac:dyDescent="0.15">
      <c r="B12" s="238"/>
      <c r="C12" s="226"/>
      <c r="J12" s="227" t="s">
        <v>219</v>
      </c>
      <c r="K12" s="227" t="s">
        <v>343</v>
      </c>
      <c r="L12" s="227" t="s">
        <v>221</v>
      </c>
      <c r="M12" s="227" t="s">
        <v>290</v>
      </c>
      <c r="N12" s="227" t="s">
        <v>344</v>
      </c>
      <c r="O12" s="227" t="s">
        <v>345</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F52E8-33D1-4D9A-971C-939B4CE9353E}">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346</v>
      </c>
      <c r="E37" s="289"/>
      <c r="F37" s="289"/>
      <c r="G37" s="289"/>
      <c r="H37" s="289"/>
      <c r="I37" s="289"/>
      <c r="J37" s="289"/>
      <c r="K37" s="289"/>
      <c r="L37" s="289"/>
      <c r="M37" s="289"/>
      <c r="N37" s="289"/>
      <c r="O37" s="289"/>
      <c r="P37" s="289"/>
      <c r="Q37" s="289"/>
      <c r="R37" s="289"/>
      <c r="S37" s="289"/>
      <c r="T37" s="289"/>
      <c r="U37" s="289"/>
      <c r="V37" s="289"/>
      <c r="W37" s="284"/>
      <c r="X37" s="290" t="s">
        <v>347</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349</v>
      </c>
      <c r="AA38" s="300" t="e">
        <f>Z38+1</f>
        <v>#VALUE!</v>
      </c>
      <c r="AB38" s="300" t="e">
        <f t="shared" ref="AB38:AF39" si="0">AA38+1</f>
        <v>#VALUE!</v>
      </c>
      <c r="AC38" s="300"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348</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4"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336</v>
      </c>
      <c r="F45" s="312"/>
      <c r="G45" s="312"/>
      <c r="H45" s="312"/>
      <c r="I45" s="312" t="e">
        <f>E45+1</f>
        <v>#VALUE!</v>
      </c>
      <c r="J45" s="312"/>
      <c r="K45" s="312"/>
      <c r="L45" s="312"/>
      <c r="M45" s="312" t="e">
        <f>I45+1</f>
        <v>#VALUE!</v>
      </c>
      <c r="N45" s="312"/>
      <c r="O45" s="312"/>
      <c r="P45" s="312"/>
      <c r="Q45" s="312" t="e">
        <f>M45+1</f>
        <v>#VALUE!</v>
      </c>
      <c r="R45" s="312"/>
      <c r="S45" s="312"/>
      <c r="T45" s="312"/>
      <c r="U45" s="312" t="e">
        <f>Q45+1</f>
        <v>#VALUE!</v>
      </c>
      <c r="V45" s="312"/>
      <c r="W45" s="312"/>
      <c r="X45" s="312"/>
      <c r="Y45" s="312" t="e">
        <f>U45+1</f>
        <v>#VALUE!</v>
      </c>
      <c r="Z45" s="312"/>
      <c r="AA45" s="312"/>
      <c r="AB45" s="312"/>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37" t="s">
        <v>243</v>
      </c>
      <c r="R46" s="317"/>
      <c r="S46" s="317"/>
      <c r="T46" s="317"/>
      <c r="U46" s="332" t="s">
        <v>244</v>
      </c>
      <c r="V46" s="317"/>
      <c r="W46" s="317"/>
      <c r="X46" s="317"/>
      <c r="Y46" s="333" t="s">
        <v>245</v>
      </c>
      <c r="Z46" s="317"/>
      <c r="AA46" s="317"/>
      <c r="AB46" s="317"/>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5" t="e">
        <f>Y57+1</f>
        <v>#VALUE!</v>
      </c>
      <c r="AD57" s="315"/>
      <c r="AE57" s="315"/>
      <c r="AF57" s="315"/>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24" t="s">
        <v>245</v>
      </c>
      <c r="Z58" s="321"/>
      <c r="AA58" s="321"/>
      <c r="AB58" s="321"/>
      <c r="AC58" s="325" t="s">
        <v>246</v>
      </c>
      <c r="AD58" s="326"/>
      <c r="AE58" s="326"/>
      <c r="AF58" s="326"/>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8"/>
      <c r="Z59" s="328"/>
      <c r="AA59" s="328"/>
      <c r="AB59" s="328"/>
      <c r="AC59" s="328"/>
      <c r="AD59" s="328"/>
      <c r="AE59" s="328"/>
      <c r="AF59" s="328"/>
      <c r="AG59" s="284"/>
      <c r="AH59" s="340"/>
    </row>
    <row r="60" spans="1:34" ht="76.5" customHeight="1" x14ac:dyDescent="0.4">
      <c r="A60" s="282">
        <v>21</v>
      </c>
      <c r="B60" s="285"/>
      <c r="C60" s="284"/>
      <c r="D60" s="284"/>
      <c r="E60" s="313" t="e">
        <f>AC57+1</f>
        <v>#VALUE!</v>
      </c>
      <c r="F60" s="313"/>
      <c r="G60" s="313"/>
      <c r="H60" s="313"/>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29" t="s">
        <v>241</v>
      </c>
      <c r="F61" s="330"/>
      <c r="G61" s="330"/>
      <c r="H61" s="330"/>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8"/>
      <c r="F62" s="328"/>
      <c r="G62" s="328"/>
      <c r="H62" s="328"/>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01DF4-CC03-48AE-827E-43ADB508B01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7770C-E3E2-4469-9E50-71D2CED328C4}">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45474</v>
      </c>
      <c r="C5" s="22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54AA6-BB01-409E-BB86-8F96BF072C7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350</v>
      </c>
      <c r="L11" s="227" t="s">
        <v>206</v>
      </c>
      <c r="M11" s="227" t="s">
        <v>207</v>
      </c>
      <c r="N11" s="227" t="s">
        <v>351</v>
      </c>
      <c r="O11" s="227" t="s">
        <v>209</v>
      </c>
      <c r="AB11" s="227" t="s">
        <v>210</v>
      </c>
      <c r="AD11" s="227" t="s">
        <v>211</v>
      </c>
      <c r="AE11" s="227" t="s">
        <v>212</v>
      </c>
      <c r="AX11" s="227" t="s">
        <v>213</v>
      </c>
      <c r="AY11" s="227" t="s">
        <v>352</v>
      </c>
      <c r="AZ11" s="227" t="s">
        <v>215</v>
      </c>
      <c r="BA11" s="227" t="s">
        <v>216</v>
      </c>
      <c r="BB11" s="227" t="s">
        <v>353</v>
      </c>
      <c r="BC11" s="227" t="s">
        <v>218</v>
      </c>
    </row>
    <row r="12" spans="1:55" x14ac:dyDescent="0.15">
      <c r="B12" s="238"/>
      <c r="C12" s="226"/>
      <c r="J12" s="227" t="s">
        <v>219</v>
      </c>
      <c r="K12" s="227" t="s">
        <v>354</v>
      </c>
      <c r="L12" s="227" t="s">
        <v>266</v>
      </c>
      <c r="M12" s="227" t="s">
        <v>222</v>
      </c>
      <c r="N12" s="227" t="s">
        <v>355</v>
      </c>
      <c r="O12" s="227" t="s">
        <v>356</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BDDB2-931A-431B-956C-186259C36398}">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357</v>
      </c>
      <c r="E37" s="289"/>
      <c r="F37" s="289"/>
      <c r="G37" s="289"/>
      <c r="H37" s="289"/>
      <c r="I37" s="289"/>
      <c r="J37" s="289"/>
      <c r="K37" s="289"/>
      <c r="L37" s="289"/>
      <c r="M37" s="289"/>
      <c r="N37" s="289"/>
      <c r="O37" s="289"/>
      <c r="P37" s="289"/>
      <c r="Q37" s="289"/>
      <c r="R37" s="289"/>
      <c r="S37" s="289"/>
      <c r="T37" s="289"/>
      <c r="U37" s="289"/>
      <c r="V37" s="289"/>
      <c r="W37" s="284"/>
      <c r="X37" s="290" t="s">
        <v>199</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359</v>
      </c>
      <c r="AA38" s="299" t="e">
        <f>Z38+1</f>
        <v>#VALUE!</v>
      </c>
      <c r="AB38" s="299" t="e">
        <f t="shared" ref="AB38:AF39" si="0">AA38+1</f>
        <v>#VALUE!</v>
      </c>
      <c r="AC38" s="299"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203</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4"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300" t="e">
        <f t="shared" si="1"/>
        <v>#VALUE!</v>
      </c>
      <c r="AF42" s="301"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349</v>
      </c>
      <c r="F45" s="312"/>
      <c r="G45" s="312"/>
      <c r="H45" s="312"/>
      <c r="I45" s="314" t="e">
        <f>E45+1</f>
        <v>#VALUE!</v>
      </c>
      <c r="J45" s="314"/>
      <c r="K45" s="314"/>
      <c r="L45" s="314"/>
      <c r="M45" s="314" t="e">
        <f>I45+1</f>
        <v>#VALUE!</v>
      </c>
      <c r="N45" s="314"/>
      <c r="O45" s="314"/>
      <c r="P45" s="314"/>
      <c r="Q45" s="314" t="e">
        <f>M45+1</f>
        <v>#VALUE!</v>
      </c>
      <c r="R45" s="314"/>
      <c r="S45" s="314"/>
      <c r="T45" s="314"/>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1" t="s">
        <v>174</v>
      </c>
      <c r="J46" s="346"/>
      <c r="K46" s="346"/>
      <c r="L46" s="346"/>
      <c r="M46" s="320" t="s">
        <v>242</v>
      </c>
      <c r="N46" s="321"/>
      <c r="O46" s="321"/>
      <c r="P46" s="321"/>
      <c r="Q46" s="322" t="s">
        <v>243</v>
      </c>
      <c r="R46" s="321"/>
      <c r="S46" s="321"/>
      <c r="T46" s="321"/>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8"/>
      <c r="J47" s="328"/>
      <c r="K47" s="328"/>
      <c r="L47" s="328"/>
      <c r="M47" s="328"/>
      <c r="N47" s="328"/>
      <c r="O47" s="328"/>
      <c r="P47" s="328"/>
      <c r="Q47" s="328"/>
      <c r="R47" s="328"/>
      <c r="S47" s="328"/>
      <c r="T47" s="328"/>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18" t="s">
        <v>174</v>
      </c>
      <c r="J52" s="330"/>
      <c r="K52" s="330"/>
      <c r="L52" s="330"/>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t="s">
        <v>358</v>
      </c>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2" t="e">
        <f>Q57+1</f>
        <v>#VALUE!</v>
      </c>
      <c r="V57" s="312"/>
      <c r="W57" s="312"/>
      <c r="X57" s="312"/>
      <c r="Y57" s="312" t="e">
        <f>U57+1</f>
        <v>#VALUE!</v>
      </c>
      <c r="Z57" s="312"/>
      <c r="AA57" s="312"/>
      <c r="AB57" s="312"/>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32" t="s">
        <v>244</v>
      </c>
      <c r="V58" s="317"/>
      <c r="W58" s="317"/>
      <c r="X58" s="317"/>
      <c r="Y58" s="333" t="s">
        <v>245</v>
      </c>
      <c r="Z58" s="317"/>
      <c r="AA58" s="317"/>
      <c r="AB58" s="317"/>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7"/>
      <c r="V59" s="327"/>
      <c r="W59" s="327"/>
      <c r="X59" s="327"/>
      <c r="Y59" s="327"/>
      <c r="Z59" s="327"/>
      <c r="AA59" s="327"/>
      <c r="AB59" s="327"/>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11406-A144-4397-AFE7-62E84E610AE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34A28-AB59-4478-8B33-E66011C76960}">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45505</v>
      </c>
      <c r="C5" s="22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A13C3-82C8-4974-9247-532395F6DF6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360</v>
      </c>
      <c r="L11" s="227" t="s">
        <v>278</v>
      </c>
      <c r="M11" s="227" t="s">
        <v>256</v>
      </c>
      <c r="N11" s="227" t="s">
        <v>361</v>
      </c>
      <c r="O11" s="227" t="s">
        <v>362</v>
      </c>
      <c r="AB11" s="227" t="s">
        <v>210</v>
      </c>
      <c r="AD11" s="227" t="s">
        <v>363</v>
      </c>
      <c r="AE11" s="227" t="s">
        <v>364</v>
      </c>
      <c r="AX11" s="227" t="s">
        <v>213</v>
      </c>
      <c r="AY11" s="227" t="s">
        <v>365</v>
      </c>
      <c r="AZ11" s="227" t="s">
        <v>285</v>
      </c>
      <c r="BA11" s="227" t="s">
        <v>262</v>
      </c>
      <c r="BB11" s="227" t="s">
        <v>366</v>
      </c>
      <c r="BC11" s="227" t="s">
        <v>367</v>
      </c>
    </row>
    <row r="12" spans="1:55" x14ac:dyDescent="0.15">
      <c r="B12" s="238"/>
      <c r="C12" s="226"/>
      <c r="J12" s="227" t="s">
        <v>219</v>
      </c>
      <c r="K12" s="227" t="s">
        <v>368</v>
      </c>
      <c r="L12" s="227" t="s">
        <v>221</v>
      </c>
      <c r="M12" s="227" t="s">
        <v>369</v>
      </c>
      <c r="N12" s="227" t="s">
        <v>370</v>
      </c>
      <c r="O12" s="227" t="s">
        <v>371</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B9268-B12D-461E-A455-FC91B8911F52}">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191</v>
      </c>
      <c r="E37" s="289"/>
      <c r="F37" s="289"/>
      <c r="G37" s="289"/>
      <c r="H37" s="289"/>
      <c r="I37" s="289"/>
      <c r="J37" s="289"/>
      <c r="K37" s="289"/>
      <c r="L37" s="289"/>
      <c r="M37" s="289"/>
      <c r="N37" s="289"/>
      <c r="O37" s="289"/>
      <c r="P37" s="289"/>
      <c r="Q37" s="289"/>
      <c r="R37" s="289"/>
      <c r="S37" s="289"/>
      <c r="T37" s="289"/>
      <c r="U37" s="289"/>
      <c r="V37" s="289"/>
      <c r="W37" s="284"/>
      <c r="X37" s="290" t="s">
        <v>372</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304" t="s">
        <v>375</v>
      </c>
      <c r="AA38" s="300" t="e">
        <f>Z38+1</f>
        <v>#VALUE!</v>
      </c>
      <c r="AB38" s="300" t="e">
        <f t="shared" ref="AB38:AF39" si="0">AA38+1</f>
        <v>#VALUE!</v>
      </c>
      <c r="AC38" s="300"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373</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4"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4"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299" t="e">
        <f t="shared" si="1"/>
        <v>#VALUE!</v>
      </c>
      <c r="AC42" s="299"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359</v>
      </c>
      <c r="F45" s="312"/>
      <c r="G45" s="312"/>
      <c r="H45" s="312"/>
      <c r="I45" s="312" t="e">
        <f>E45+1</f>
        <v>#VALUE!</v>
      </c>
      <c r="J45" s="312"/>
      <c r="K45" s="312"/>
      <c r="L45" s="312"/>
      <c r="M45" s="312" t="e">
        <f>I45+1</f>
        <v>#VALUE!</v>
      </c>
      <c r="N45" s="312"/>
      <c r="O45" s="312"/>
      <c r="P45" s="312"/>
      <c r="Q45" s="312" t="e">
        <f>M45+1</f>
        <v>#VALUE!</v>
      </c>
      <c r="R45" s="312"/>
      <c r="S45" s="312"/>
      <c r="T45" s="312"/>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37" t="s">
        <v>243</v>
      </c>
      <c r="R46" s="317"/>
      <c r="S46" s="317"/>
      <c r="T46" s="317"/>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7"/>
      <c r="N47" s="327"/>
      <c r="O47" s="327"/>
      <c r="P47" s="327"/>
      <c r="Q47" s="327"/>
      <c r="R47" s="327"/>
      <c r="S47" s="327"/>
      <c r="T47" s="327"/>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18" t="s">
        <v>174</v>
      </c>
      <c r="J52" s="330"/>
      <c r="K52" s="330"/>
      <c r="L52" s="330"/>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t="s">
        <v>374</v>
      </c>
      <c r="F53" s="328"/>
      <c r="G53" s="328"/>
      <c r="H53" s="328"/>
      <c r="I53" s="328" t="s">
        <v>274</v>
      </c>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5" t="e">
        <f>Y57+1</f>
        <v>#VALUE!</v>
      </c>
      <c r="AD57" s="315"/>
      <c r="AE57" s="315"/>
      <c r="AF57" s="315"/>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24" t="s">
        <v>245</v>
      </c>
      <c r="Z58" s="321"/>
      <c r="AA58" s="321"/>
      <c r="AB58" s="321"/>
      <c r="AC58" s="325" t="s">
        <v>246</v>
      </c>
      <c r="AD58" s="326"/>
      <c r="AE58" s="326"/>
      <c r="AF58" s="326"/>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8"/>
      <c r="Z59" s="328"/>
      <c r="AA59" s="328"/>
      <c r="AB59" s="328"/>
      <c r="AC59" s="328"/>
      <c r="AD59" s="328"/>
      <c r="AE59" s="328"/>
      <c r="AF59" s="328"/>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1E106-CF17-4257-AFCD-7AF4A2B76D50}">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8E6B5-D4AF-4824-A5D3-65F168FB0F75}">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45536</v>
      </c>
      <c r="C5" s="22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D2850-D055-49F8-B0B5-9B11A49EE0FF}">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376</v>
      </c>
      <c r="L11" s="227" t="s">
        <v>206</v>
      </c>
      <c r="M11" s="227" t="s">
        <v>377</v>
      </c>
      <c r="N11" s="227" t="s">
        <v>378</v>
      </c>
      <c r="O11" s="227" t="s">
        <v>379</v>
      </c>
      <c r="AB11" s="227" t="s">
        <v>210</v>
      </c>
      <c r="AD11" s="227" t="s">
        <v>380</v>
      </c>
      <c r="AE11" s="227" t="s">
        <v>381</v>
      </c>
      <c r="AX11" s="227" t="s">
        <v>213</v>
      </c>
      <c r="AY11" s="227" t="s">
        <v>382</v>
      </c>
      <c r="AZ11" s="227" t="s">
        <v>215</v>
      </c>
      <c r="BA11" s="227" t="s">
        <v>383</v>
      </c>
      <c r="BB11" s="227" t="s">
        <v>384</v>
      </c>
      <c r="BC11" s="227" t="s">
        <v>385</v>
      </c>
    </row>
    <row r="12" spans="1:55" x14ac:dyDescent="0.15">
      <c r="B12" s="238"/>
      <c r="C12" s="226"/>
      <c r="J12" s="227" t="s">
        <v>219</v>
      </c>
      <c r="K12" s="227" t="s">
        <v>386</v>
      </c>
      <c r="L12" s="227" t="s">
        <v>221</v>
      </c>
      <c r="M12" s="227" t="s">
        <v>290</v>
      </c>
      <c r="N12" s="227" t="s">
        <v>344</v>
      </c>
      <c r="O12" s="227" t="s">
        <v>387</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73C2A-55EA-4D88-8B61-5AF2989B2508}">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388</v>
      </c>
      <c r="E37" s="289"/>
      <c r="F37" s="289"/>
      <c r="G37" s="289"/>
      <c r="H37" s="289"/>
      <c r="I37" s="289"/>
      <c r="J37" s="289"/>
      <c r="K37" s="289"/>
      <c r="L37" s="289"/>
      <c r="M37" s="289"/>
      <c r="N37" s="289"/>
      <c r="O37" s="289"/>
      <c r="P37" s="289"/>
      <c r="Q37" s="289"/>
      <c r="R37" s="289"/>
      <c r="S37" s="289"/>
      <c r="T37" s="289"/>
      <c r="U37" s="289"/>
      <c r="V37" s="289"/>
      <c r="W37" s="284"/>
      <c r="X37" s="290" t="s">
        <v>389</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393</v>
      </c>
      <c r="AA38" s="299" t="e">
        <f>Z38+1</f>
        <v>#VALUE!</v>
      </c>
      <c r="AB38" s="300" t="e">
        <f t="shared" ref="AB38:AF39" si="0">AA38+1</f>
        <v>#VALUE!</v>
      </c>
      <c r="AC38" s="300"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390</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4"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3" t="s">
        <v>375</v>
      </c>
      <c r="F45" s="313"/>
      <c r="G45" s="313"/>
      <c r="H45" s="313"/>
      <c r="I45" s="314" t="e">
        <f>E45+1</f>
        <v>#VALUE!</v>
      </c>
      <c r="J45" s="314"/>
      <c r="K45" s="314"/>
      <c r="L45" s="314"/>
      <c r="M45" s="314" t="e">
        <f>I45+1</f>
        <v>#VALUE!</v>
      </c>
      <c r="N45" s="314"/>
      <c r="O45" s="314"/>
      <c r="P45" s="314"/>
      <c r="Q45" s="314" t="e">
        <f>M45+1</f>
        <v>#VALUE!</v>
      </c>
      <c r="R45" s="314"/>
      <c r="S45" s="314"/>
      <c r="T45" s="314"/>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29" t="s">
        <v>241</v>
      </c>
      <c r="F46" s="330"/>
      <c r="G46" s="330"/>
      <c r="H46" s="330"/>
      <c r="I46" s="331" t="s">
        <v>174</v>
      </c>
      <c r="J46" s="346"/>
      <c r="K46" s="346"/>
      <c r="L46" s="346"/>
      <c r="M46" s="320" t="s">
        <v>242</v>
      </c>
      <c r="N46" s="321"/>
      <c r="O46" s="321"/>
      <c r="P46" s="321"/>
      <c r="Q46" s="322" t="s">
        <v>243</v>
      </c>
      <c r="R46" s="321"/>
      <c r="S46" s="321"/>
      <c r="T46" s="321"/>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8"/>
      <c r="F47" s="328"/>
      <c r="G47" s="328"/>
      <c r="H47" s="328"/>
      <c r="I47" s="328"/>
      <c r="J47" s="328"/>
      <c r="K47" s="328"/>
      <c r="L47" s="328"/>
      <c r="M47" s="328"/>
      <c r="N47" s="328"/>
      <c r="O47" s="328"/>
      <c r="P47" s="328"/>
      <c r="Q47" s="328"/>
      <c r="R47" s="328"/>
      <c r="S47" s="328"/>
      <c r="T47" s="328"/>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18" t="s">
        <v>174</v>
      </c>
      <c r="J52" s="330"/>
      <c r="K52" s="330"/>
      <c r="L52" s="330"/>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t="s">
        <v>391</v>
      </c>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3" t="e">
        <f>E54+1</f>
        <v>#VALUE!</v>
      </c>
      <c r="J54" s="313"/>
      <c r="K54" s="313"/>
      <c r="L54" s="313"/>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18" t="s">
        <v>174</v>
      </c>
      <c r="J55" s="330"/>
      <c r="K55" s="330"/>
      <c r="L55" s="330"/>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t="s">
        <v>392</v>
      </c>
      <c r="F56" s="328"/>
      <c r="G56" s="328"/>
      <c r="H56" s="328"/>
      <c r="I56" s="328" t="s">
        <v>274</v>
      </c>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2" t="e">
        <f>I57+1</f>
        <v>#VALUE!</v>
      </c>
      <c r="N57" s="312"/>
      <c r="O57" s="312"/>
      <c r="P57" s="312"/>
      <c r="Q57" s="312" t="e">
        <f>M57+1</f>
        <v>#VALUE!</v>
      </c>
      <c r="R57" s="312"/>
      <c r="S57" s="312"/>
      <c r="T57" s="312"/>
      <c r="U57" s="312" t="e">
        <f>Q57+1</f>
        <v>#VALUE!</v>
      </c>
      <c r="V57" s="312"/>
      <c r="W57" s="312"/>
      <c r="X57" s="312"/>
      <c r="Y57" s="312" t="e">
        <f>U57+1</f>
        <v>#VALUE!</v>
      </c>
      <c r="Z57" s="312"/>
      <c r="AA57" s="312"/>
      <c r="AB57" s="312"/>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36" t="s">
        <v>242</v>
      </c>
      <c r="N58" s="317"/>
      <c r="O58" s="317"/>
      <c r="P58" s="317"/>
      <c r="Q58" s="337" t="s">
        <v>243</v>
      </c>
      <c r="R58" s="317"/>
      <c r="S58" s="317"/>
      <c r="T58" s="317"/>
      <c r="U58" s="332" t="s">
        <v>244</v>
      </c>
      <c r="V58" s="317"/>
      <c r="W58" s="317"/>
      <c r="X58" s="317"/>
      <c r="Y58" s="333" t="s">
        <v>245</v>
      </c>
      <c r="Z58" s="317"/>
      <c r="AA58" s="317"/>
      <c r="AB58" s="317"/>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7"/>
      <c r="N59" s="327"/>
      <c r="O59" s="327"/>
      <c r="P59" s="327"/>
      <c r="Q59" s="327"/>
      <c r="R59" s="327"/>
      <c r="S59" s="327"/>
      <c r="T59" s="327"/>
      <c r="U59" s="327"/>
      <c r="V59" s="327"/>
      <c r="W59" s="327"/>
      <c r="X59" s="327"/>
      <c r="Y59" s="327"/>
      <c r="Z59" s="327"/>
      <c r="AA59" s="327"/>
      <c r="AB59" s="327"/>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911E6-8F0D-4EDA-A35F-E7E7DF0BA36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CF8C1-BFC9-4FAD-91A2-E3711ACCC0A2}">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45566</v>
      </c>
      <c r="C5" s="22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AB924-76BE-48A3-9BE8-ABF6682963C7}">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394</v>
      </c>
      <c r="L11" s="227" t="s">
        <v>206</v>
      </c>
      <c r="M11" s="227" t="s">
        <v>207</v>
      </c>
      <c r="N11" s="227" t="s">
        <v>351</v>
      </c>
      <c r="O11" s="227" t="s">
        <v>395</v>
      </c>
      <c r="AB11" s="227" t="s">
        <v>210</v>
      </c>
      <c r="AD11" s="227" t="s">
        <v>396</v>
      </c>
      <c r="AE11" s="227" t="s">
        <v>397</v>
      </c>
      <c r="AX11" s="227" t="s">
        <v>213</v>
      </c>
      <c r="AY11" s="227" t="s">
        <v>398</v>
      </c>
      <c r="AZ11" s="227" t="s">
        <v>215</v>
      </c>
      <c r="BA11" s="227" t="s">
        <v>216</v>
      </c>
      <c r="BB11" s="227" t="s">
        <v>353</v>
      </c>
      <c r="BC11" s="227" t="s">
        <v>399</v>
      </c>
    </row>
    <row r="12" spans="1:55" x14ac:dyDescent="0.15">
      <c r="B12" s="238"/>
      <c r="C12" s="226"/>
      <c r="J12" s="227" t="s">
        <v>219</v>
      </c>
      <c r="K12" s="227" t="s">
        <v>400</v>
      </c>
      <c r="L12" s="227" t="s">
        <v>401</v>
      </c>
      <c r="M12" s="227" t="s">
        <v>308</v>
      </c>
      <c r="N12" s="227" t="s">
        <v>402</v>
      </c>
      <c r="O12" s="227" t="s">
        <v>403</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31D54-E68D-4938-BDB8-9351EC0936D9}">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404</v>
      </c>
      <c r="E37" s="289"/>
      <c r="F37" s="289"/>
      <c r="G37" s="289"/>
      <c r="H37" s="289"/>
      <c r="I37" s="289"/>
      <c r="J37" s="289"/>
      <c r="K37" s="289"/>
      <c r="L37" s="289"/>
      <c r="M37" s="289"/>
      <c r="N37" s="289"/>
      <c r="O37" s="289"/>
      <c r="P37" s="289"/>
      <c r="Q37" s="289"/>
      <c r="R37" s="289"/>
      <c r="S37" s="289"/>
      <c r="T37" s="289"/>
      <c r="U37" s="289"/>
      <c r="V37" s="289"/>
      <c r="W37" s="284"/>
      <c r="X37" s="290" t="s">
        <v>405</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409</v>
      </c>
      <c r="AA38" s="299" t="e">
        <f>Z38+1</f>
        <v>#VALUE!</v>
      </c>
      <c r="AB38" s="299" t="e">
        <f t="shared" ref="AB38:AF39" si="0">AA38+1</f>
        <v>#VALUE!</v>
      </c>
      <c r="AC38" s="299" t="e">
        <f t="shared" si="0"/>
        <v>#VALUE!</v>
      </c>
      <c r="AD38" s="299"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406</v>
      </c>
      <c r="Y39" s="303"/>
      <c r="Z39" s="304" t="e">
        <f>AF38+1</f>
        <v>#VALUE!</v>
      </c>
      <c r="AA39" s="304"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4"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300" t="e">
        <f t="shared" si="1"/>
        <v>#VALUE!</v>
      </c>
      <c r="AF42" s="301"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393</v>
      </c>
      <c r="F45" s="312"/>
      <c r="G45" s="312"/>
      <c r="H45" s="312"/>
      <c r="I45" s="312" t="e">
        <f>E45+1</f>
        <v>#VALUE!</v>
      </c>
      <c r="J45" s="312"/>
      <c r="K45" s="312"/>
      <c r="L45" s="312"/>
      <c r="M45" s="314" t="e">
        <f>I45+1</f>
        <v>#VALUE!</v>
      </c>
      <c r="N45" s="314"/>
      <c r="O45" s="314"/>
      <c r="P45" s="314"/>
      <c r="Q45" s="314" t="e">
        <f>M45+1</f>
        <v>#VALUE!</v>
      </c>
      <c r="R45" s="314"/>
      <c r="S45" s="314"/>
      <c r="T45" s="314"/>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20" t="s">
        <v>242</v>
      </c>
      <c r="N46" s="321"/>
      <c r="O46" s="321"/>
      <c r="P46" s="321"/>
      <c r="Q46" s="322" t="s">
        <v>243</v>
      </c>
      <c r="R46" s="321"/>
      <c r="S46" s="321"/>
      <c r="T46" s="321"/>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8"/>
      <c r="N47" s="328"/>
      <c r="O47" s="328"/>
      <c r="P47" s="328"/>
      <c r="Q47" s="328"/>
      <c r="R47" s="328"/>
      <c r="S47" s="328"/>
      <c r="T47" s="328"/>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18" t="s">
        <v>174</v>
      </c>
      <c r="J52" s="330"/>
      <c r="K52" s="330"/>
      <c r="L52" s="330"/>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t="s">
        <v>407</v>
      </c>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2" t="e">
        <f>U57+1</f>
        <v>#VALUE!</v>
      </c>
      <c r="Z57" s="312"/>
      <c r="AA57" s="312"/>
      <c r="AB57" s="312"/>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33" t="s">
        <v>245</v>
      </c>
      <c r="Z58" s="317"/>
      <c r="AA58" s="317"/>
      <c r="AB58" s="317"/>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7"/>
      <c r="Z59" s="327"/>
      <c r="AA59" s="327"/>
      <c r="AB59" s="327"/>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t="s">
        <v>408</v>
      </c>
      <c r="F62" s="327"/>
      <c r="G62" s="327"/>
      <c r="H62" s="327"/>
      <c r="I62" s="327" t="s">
        <v>274</v>
      </c>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F4B34-707A-4A81-B566-069E5989D8BA}">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0A52B-CA7A-4BE3-83A6-185DD5FEDB01}">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45597</v>
      </c>
      <c r="C5" s="22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C62EF7-1001-4711-9545-ECEE5099DA15}">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410</v>
      </c>
      <c r="L11" s="227" t="s">
        <v>411</v>
      </c>
      <c r="M11" s="227" t="s">
        <v>321</v>
      </c>
      <c r="N11" s="227" t="s">
        <v>412</v>
      </c>
      <c r="O11" s="227" t="s">
        <v>413</v>
      </c>
      <c r="AB11" s="227" t="s">
        <v>210</v>
      </c>
      <c r="AD11" s="227" t="s">
        <v>414</v>
      </c>
      <c r="AE11" s="227" t="s">
        <v>415</v>
      </c>
      <c r="AX11" s="227" t="s">
        <v>213</v>
      </c>
      <c r="AY11" s="227" t="s">
        <v>416</v>
      </c>
      <c r="AZ11" s="227" t="s">
        <v>417</v>
      </c>
      <c r="BA11" s="227" t="s">
        <v>328</v>
      </c>
      <c r="BB11" s="227" t="s">
        <v>418</v>
      </c>
      <c r="BC11" s="227" t="s">
        <v>419</v>
      </c>
    </row>
    <row r="12" spans="1:55" x14ac:dyDescent="0.15">
      <c r="B12" s="238"/>
      <c r="C12" s="226"/>
      <c r="J12" s="227" t="s">
        <v>219</v>
      </c>
      <c r="K12" s="227" t="s">
        <v>420</v>
      </c>
      <c r="L12" s="227" t="s">
        <v>221</v>
      </c>
      <c r="M12" s="227" t="s">
        <v>421</v>
      </c>
      <c r="O12" s="227" t="s">
        <v>422</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39DBE-3D06-4A3B-908D-06156E46AD41}">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423</v>
      </c>
      <c r="E37" s="289"/>
      <c r="F37" s="289"/>
      <c r="G37" s="289"/>
      <c r="H37" s="289"/>
      <c r="I37" s="289"/>
      <c r="J37" s="289"/>
      <c r="K37" s="289"/>
      <c r="L37" s="289"/>
      <c r="M37" s="289"/>
      <c r="N37" s="289"/>
      <c r="O37" s="289"/>
      <c r="P37" s="289"/>
      <c r="Q37" s="289"/>
      <c r="R37" s="289"/>
      <c r="S37" s="289"/>
      <c r="T37" s="289"/>
      <c r="U37" s="289"/>
      <c r="V37" s="289"/>
      <c r="W37" s="284"/>
      <c r="X37" s="290" t="s">
        <v>424</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304" t="s">
        <v>427</v>
      </c>
      <c r="AA38" s="300" t="e">
        <f>Z38+1</f>
        <v>#VALUE!</v>
      </c>
      <c r="AB38" s="300" t="e">
        <f t="shared" ref="AB38:AF39" si="0">AA38+1</f>
        <v>#VALUE!</v>
      </c>
      <c r="AC38" s="300"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425</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299"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409</v>
      </c>
      <c r="F45" s="312"/>
      <c r="G45" s="312"/>
      <c r="H45" s="312"/>
      <c r="I45" s="312" t="e">
        <f>E45+1</f>
        <v>#VALUE!</v>
      </c>
      <c r="J45" s="312"/>
      <c r="K45" s="312"/>
      <c r="L45" s="312"/>
      <c r="M45" s="312" t="e">
        <f>I45+1</f>
        <v>#VALUE!</v>
      </c>
      <c r="N45" s="312"/>
      <c r="O45" s="312"/>
      <c r="P45" s="312"/>
      <c r="Q45" s="312" t="e">
        <f>M45+1</f>
        <v>#VALUE!</v>
      </c>
      <c r="R45" s="312"/>
      <c r="S45" s="312"/>
      <c r="T45" s="312"/>
      <c r="U45" s="312" t="e">
        <f>Q45+1</f>
        <v>#VALUE!</v>
      </c>
      <c r="V45" s="312"/>
      <c r="W45" s="312"/>
      <c r="X45" s="312"/>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37" t="s">
        <v>243</v>
      </c>
      <c r="R46" s="317"/>
      <c r="S46" s="317"/>
      <c r="T46" s="317"/>
      <c r="U46" s="332" t="s">
        <v>244</v>
      </c>
      <c r="V46" s="317"/>
      <c r="W46" s="317"/>
      <c r="X46" s="317"/>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7"/>
      <c r="N47" s="327"/>
      <c r="O47" s="327"/>
      <c r="P47" s="327"/>
      <c r="Q47" s="327"/>
      <c r="R47" s="327"/>
      <c r="S47" s="327"/>
      <c r="T47" s="327"/>
      <c r="U47" s="327"/>
      <c r="V47" s="327"/>
      <c r="W47" s="327"/>
      <c r="X47" s="327"/>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3" t="e">
        <f>E48+1</f>
        <v>#VALUE!</v>
      </c>
      <c r="J48" s="313"/>
      <c r="K48" s="313"/>
      <c r="L48" s="313"/>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18" t="s">
        <v>174</v>
      </c>
      <c r="J49" s="330"/>
      <c r="K49" s="330"/>
      <c r="L49" s="330"/>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t="s">
        <v>408</v>
      </c>
      <c r="F50" s="328"/>
      <c r="G50" s="328"/>
      <c r="H50" s="328"/>
      <c r="I50" s="328" t="s">
        <v>274</v>
      </c>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3" t="e">
        <f>Y54+1</f>
        <v>#VALUE!</v>
      </c>
      <c r="AD54" s="313"/>
      <c r="AE54" s="313"/>
      <c r="AF54" s="313"/>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47" t="s">
        <v>246</v>
      </c>
      <c r="AD55" s="330"/>
      <c r="AE55" s="330"/>
      <c r="AF55" s="330"/>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t="s">
        <v>426</v>
      </c>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5" t="e">
        <f>Y57+1</f>
        <v>#VALUE!</v>
      </c>
      <c r="AD57" s="315"/>
      <c r="AE57" s="315"/>
      <c r="AF57" s="315"/>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24" t="s">
        <v>245</v>
      </c>
      <c r="Z58" s="321"/>
      <c r="AA58" s="321"/>
      <c r="AB58" s="321"/>
      <c r="AC58" s="325" t="s">
        <v>246</v>
      </c>
      <c r="AD58" s="326"/>
      <c r="AE58" s="326"/>
      <c r="AF58" s="326"/>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8"/>
      <c r="Z59" s="328"/>
      <c r="AA59" s="328"/>
      <c r="AB59" s="328"/>
      <c r="AC59" s="328"/>
      <c r="AD59" s="328"/>
      <c r="AE59" s="328"/>
      <c r="AF59" s="328"/>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620A8-15E7-4C7C-91BE-01FCF0B5E9B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7F8B4-5596-48FB-BC76-37AA9589D35F}">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45627</v>
      </c>
      <c r="C5" s="22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CDEF3-4AD5-491D-ABDC-954077F6C65C}">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428</v>
      </c>
      <c r="L11" s="227" t="s">
        <v>206</v>
      </c>
      <c r="M11" s="227" t="s">
        <v>429</v>
      </c>
      <c r="O11" s="227" t="s">
        <v>430</v>
      </c>
      <c r="AB11" s="227" t="s">
        <v>210</v>
      </c>
      <c r="AD11" s="227" t="s">
        <v>431</v>
      </c>
      <c r="AE11" s="227" t="s">
        <v>432</v>
      </c>
      <c r="AX11" s="227" t="s">
        <v>213</v>
      </c>
      <c r="AY11" s="227" t="s">
        <v>433</v>
      </c>
      <c r="AZ11" s="227" t="s">
        <v>215</v>
      </c>
      <c r="BA11" s="227" t="s">
        <v>434</v>
      </c>
      <c r="BC11" s="227" t="s">
        <v>435</v>
      </c>
    </row>
    <row r="12" spans="1:55" x14ac:dyDescent="0.15">
      <c r="B12" s="238"/>
      <c r="C12" s="226"/>
      <c r="J12" s="227" t="s">
        <v>219</v>
      </c>
      <c r="K12" s="227" t="s">
        <v>354</v>
      </c>
      <c r="L12" s="227" t="s">
        <v>221</v>
      </c>
      <c r="M12" s="227" t="s">
        <v>290</v>
      </c>
      <c r="N12" s="227" t="s">
        <v>436</v>
      </c>
      <c r="O12" s="227" t="s">
        <v>310</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74A32-DF2F-424D-BC39-131ACD852437}">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437</v>
      </c>
      <c r="E37" s="289"/>
      <c r="F37" s="289"/>
      <c r="G37" s="289"/>
      <c r="H37" s="289"/>
      <c r="I37" s="289"/>
      <c r="J37" s="289"/>
      <c r="K37" s="289"/>
      <c r="L37" s="289"/>
      <c r="M37" s="289"/>
      <c r="N37" s="289"/>
      <c r="O37" s="289"/>
      <c r="P37" s="289"/>
      <c r="Q37" s="289"/>
      <c r="R37" s="289"/>
      <c r="S37" s="289"/>
      <c r="T37" s="289"/>
      <c r="U37" s="289"/>
      <c r="V37" s="289"/>
      <c r="W37" s="284"/>
      <c r="X37" s="290" t="s">
        <v>438</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440</v>
      </c>
      <c r="AA38" s="299" t="e">
        <f>Z38+1</f>
        <v>#VALUE!</v>
      </c>
      <c r="AB38" s="299" t="e">
        <f t="shared" ref="AB38:AF39" si="0">AA38+1</f>
        <v>#VALUE!</v>
      </c>
      <c r="AC38" s="304"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439</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4"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240</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300"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3" t="s">
        <v>427</v>
      </c>
      <c r="F45" s="313"/>
      <c r="G45" s="313"/>
      <c r="H45" s="313"/>
      <c r="I45" s="314" t="e">
        <f>E45+1</f>
        <v>#VALUE!</v>
      </c>
      <c r="J45" s="314"/>
      <c r="K45" s="314"/>
      <c r="L45" s="314"/>
      <c r="M45" s="314" t="e">
        <f>I45+1</f>
        <v>#VALUE!</v>
      </c>
      <c r="N45" s="314"/>
      <c r="O45" s="314"/>
      <c r="P45" s="314"/>
      <c r="Q45" s="314" t="e">
        <f>M45+1</f>
        <v>#VALUE!</v>
      </c>
      <c r="R45" s="314"/>
      <c r="S45" s="314"/>
      <c r="T45" s="314"/>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29" t="s">
        <v>241</v>
      </c>
      <c r="F46" s="330"/>
      <c r="G46" s="330"/>
      <c r="H46" s="330"/>
      <c r="I46" s="331" t="s">
        <v>174</v>
      </c>
      <c r="J46" s="346"/>
      <c r="K46" s="346"/>
      <c r="L46" s="346"/>
      <c r="M46" s="320" t="s">
        <v>242</v>
      </c>
      <c r="N46" s="321"/>
      <c r="O46" s="321"/>
      <c r="P46" s="321"/>
      <c r="Q46" s="322" t="s">
        <v>243</v>
      </c>
      <c r="R46" s="321"/>
      <c r="S46" s="321"/>
      <c r="T46" s="321"/>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8"/>
      <c r="F47" s="328"/>
      <c r="G47" s="328"/>
      <c r="H47" s="328"/>
      <c r="I47" s="328"/>
      <c r="J47" s="328"/>
      <c r="K47" s="328"/>
      <c r="L47" s="328"/>
      <c r="M47" s="328"/>
      <c r="N47" s="328"/>
      <c r="O47" s="328"/>
      <c r="P47" s="328"/>
      <c r="Q47" s="328"/>
      <c r="R47" s="328"/>
      <c r="S47" s="328"/>
      <c r="T47" s="328"/>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2" t="e">
        <f>M57+1</f>
        <v>#VALUE!</v>
      </c>
      <c r="R57" s="312"/>
      <c r="S57" s="312"/>
      <c r="T57" s="312"/>
      <c r="U57" s="312" t="e">
        <f>Q57+1</f>
        <v>#VALUE!</v>
      </c>
      <c r="V57" s="312"/>
      <c r="W57" s="312"/>
      <c r="X57" s="312"/>
      <c r="Y57" s="312" t="e">
        <f>U57+1</f>
        <v>#VALUE!</v>
      </c>
      <c r="Z57" s="312"/>
      <c r="AA57" s="312"/>
      <c r="AB57" s="312"/>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37" t="s">
        <v>243</v>
      </c>
      <c r="R58" s="317"/>
      <c r="S58" s="317"/>
      <c r="T58" s="317"/>
      <c r="U58" s="332" t="s">
        <v>244</v>
      </c>
      <c r="V58" s="317"/>
      <c r="W58" s="317"/>
      <c r="X58" s="317"/>
      <c r="Y58" s="333" t="s">
        <v>245</v>
      </c>
      <c r="Z58" s="317"/>
      <c r="AA58" s="317"/>
      <c r="AB58" s="317"/>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7" t="s">
        <v>248</v>
      </c>
      <c r="R59" s="327"/>
      <c r="S59" s="327"/>
      <c r="T59" s="327"/>
      <c r="U59" s="327"/>
      <c r="V59" s="327"/>
      <c r="W59" s="327"/>
      <c r="X59" s="327"/>
      <c r="Y59" s="327"/>
      <c r="Z59" s="327"/>
      <c r="AA59" s="327"/>
      <c r="AB59" s="327"/>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6BCC0-B6D0-43E2-B45B-90ABCB0F1A7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19BD8-EFAA-4F5C-98EE-07CFC848DA8D}">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45658</v>
      </c>
      <c r="C5" s="22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FBFD9-05A0-4107-B99E-05A18898E490}">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360</v>
      </c>
      <c r="L11" s="227" t="s">
        <v>206</v>
      </c>
      <c r="M11" s="227" t="s">
        <v>207</v>
      </c>
      <c r="N11" s="227" t="s">
        <v>441</v>
      </c>
      <c r="O11" s="227" t="s">
        <v>323</v>
      </c>
      <c r="AB11" s="227" t="s">
        <v>210</v>
      </c>
      <c r="AD11" s="227" t="s">
        <v>324</v>
      </c>
      <c r="AE11" s="227" t="s">
        <v>325</v>
      </c>
      <c r="AX11" s="227" t="s">
        <v>213</v>
      </c>
      <c r="AY11" s="227" t="s">
        <v>365</v>
      </c>
      <c r="AZ11" s="227" t="s">
        <v>215</v>
      </c>
      <c r="BA11" s="227" t="s">
        <v>216</v>
      </c>
      <c r="BB11" s="227" t="s">
        <v>442</v>
      </c>
      <c r="BC11" s="227" t="s">
        <v>330</v>
      </c>
    </row>
    <row r="12" spans="1:55" x14ac:dyDescent="0.15">
      <c r="B12" s="238"/>
      <c r="C12" s="226"/>
      <c r="J12" s="227" t="s">
        <v>219</v>
      </c>
      <c r="K12" s="227" t="s">
        <v>443</v>
      </c>
      <c r="L12" s="227" t="s">
        <v>221</v>
      </c>
      <c r="M12" s="227" t="s">
        <v>444</v>
      </c>
      <c r="N12" s="227" t="s">
        <v>445</v>
      </c>
      <c r="O12" s="227" t="s">
        <v>446</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320B3-EDA3-450D-97D7-A063F46AC0F4}">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230</v>
      </c>
      <c r="E37" s="289"/>
      <c r="F37" s="289"/>
      <c r="G37" s="289"/>
      <c r="H37" s="289"/>
      <c r="I37" s="289"/>
      <c r="J37" s="289"/>
      <c r="K37" s="289"/>
      <c r="L37" s="289"/>
      <c r="M37" s="289"/>
      <c r="N37" s="289"/>
      <c r="O37" s="289"/>
      <c r="P37" s="289"/>
      <c r="Q37" s="289"/>
      <c r="R37" s="289"/>
      <c r="S37" s="289"/>
      <c r="T37" s="289"/>
      <c r="U37" s="289"/>
      <c r="V37" s="289"/>
      <c r="W37" s="284"/>
      <c r="X37" s="290" t="s">
        <v>231</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448</v>
      </c>
      <c r="AA38" s="299" t="e">
        <f>Z38+1</f>
        <v>#VALUE!</v>
      </c>
      <c r="AB38" s="299" t="e">
        <f t="shared" ref="AB38:AF39" si="0">AA38+1</f>
        <v>#VALUE!</v>
      </c>
      <c r="AC38" s="299" t="e">
        <f t="shared" si="0"/>
        <v>#VALUE!</v>
      </c>
      <c r="AD38" s="299" t="e">
        <f t="shared" si="0"/>
        <v>#VALUE!</v>
      </c>
      <c r="AE38" s="299"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238</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4"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447</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4" t="e">
        <f t="shared" si="1"/>
        <v>#VALUE!</v>
      </c>
      <c r="AB42" s="300" t="e">
        <f t="shared" si="1"/>
        <v>#VALUE!</v>
      </c>
      <c r="AC42" s="300" t="e">
        <f t="shared" si="1"/>
        <v>#VALUE!</v>
      </c>
      <c r="AD42" s="300" t="e">
        <f t="shared" si="1"/>
        <v>#VALUE!</v>
      </c>
      <c r="AE42" s="300"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440</v>
      </c>
      <c r="F45" s="312"/>
      <c r="G45" s="312"/>
      <c r="H45" s="312"/>
      <c r="I45" s="312" t="e">
        <f>E45+1</f>
        <v>#VALUE!</v>
      </c>
      <c r="J45" s="312"/>
      <c r="K45" s="312"/>
      <c r="L45" s="312"/>
      <c r="M45" s="312" t="e">
        <f>I45+1</f>
        <v>#VALUE!</v>
      </c>
      <c r="N45" s="312"/>
      <c r="O45" s="312"/>
      <c r="P45" s="312"/>
      <c r="Q45" s="313" t="e">
        <f>M45+1</f>
        <v>#VALUE!</v>
      </c>
      <c r="R45" s="313"/>
      <c r="S45" s="313"/>
      <c r="T45" s="313"/>
      <c r="U45" s="314" t="e">
        <f>Q45+1</f>
        <v>#VALUE!</v>
      </c>
      <c r="V45" s="314"/>
      <c r="W45" s="314"/>
      <c r="X45" s="314"/>
      <c r="Y45" s="314" t="e">
        <f>U45+1</f>
        <v>#VALUE!</v>
      </c>
      <c r="Z45" s="314"/>
      <c r="AA45" s="314"/>
      <c r="AB45" s="314"/>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45" t="s">
        <v>243</v>
      </c>
      <c r="R46" s="330"/>
      <c r="S46" s="330"/>
      <c r="T46" s="330"/>
      <c r="U46" s="323" t="s">
        <v>244</v>
      </c>
      <c r="V46" s="321"/>
      <c r="W46" s="321"/>
      <c r="X46" s="321"/>
      <c r="Y46" s="324" t="s">
        <v>245</v>
      </c>
      <c r="Z46" s="321"/>
      <c r="AA46" s="321"/>
      <c r="AB46" s="321"/>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7"/>
      <c r="N47" s="327"/>
      <c r="O47" s="327"/>
      <c r="P47" s="327"/>
      <c r="Q47" s="328" t="s">
        <v>248</v>
      </c>
      <c r="R47" s="328"/>
      <c r="S47" s="328"/>
      <c r="T47" s="328"/>
      <c r="U47" s="328"/>
      <c r="V47" s="328"/>
      <c r="W47" s="328"/>
      <c r="X47" s="328"/>
      <c r="Y47" s="328"/>
      <c r="Z47" s="328"/>
      <c r="AA47" s="328"/>
      <c r="AB47" s="328"/>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3" t="e">
        <f>E51+1</f>
        <v>#VALUE!</v>
      </c>
      <c r="J51" s="313"/>
      <c r="K51" s="313"/>
      <c r="L51" s="313"/>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18" t="s">
        <v>174</v>
      </c>
      <c r="J52" s="330"/>
      <c r="K52" s="330"/>
      <c r="L52" s="330"/>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t="s">
        <v>249</v>
      </c>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24" t="s">
        <v>245</v>
      </c>
      <c r="Z58" s="321"/>
      <c r="AA58" s="321"/>
      <c r="AB58" s="321"/>
      <c r="AC58" s="334" t="s">
        <v>246</v>
      </c>
      <c r="AD58" s="317"/>
      <c r="AE58" s="317"/>
      <c r="AF58" s="317"/>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8"/>
      <c r="Z59" s="328"/>
      <c r="AA59" s="328"/>
      <c r="AB59" s="328"/>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BEA9D-CF34-43B4-8115-5FBF1550EED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18B60-61BA-4F49-AD5E-458958B1E9DB}">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45689</v>
      </c>
      <c r="C5" s="22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76973-BC7A-499F-B362-C85C5B507FEE}">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449</v>
      </c>
      <c r="L11" s="227" t="s">
        <v>206</v>
      </c>
      <c r="M11" s="227" t="s">
        <v>450</v>
      </c>
      <c r="N11" s="227" t="s">
        <v>451</v>
      </c>
      <c r="O11" s="227" t="s">
        <v>452</v>
      </c>
      <c r="AB11" s="227" t="s">
        <v>210</v>
      </c>
      <c r="AD11" s="227" t="s">
        <v>453</v>
      </c>
      <c r="AE11" s="227" t="s">
        <v>454</v>
      </c>
      <c r="AX11" s="227" t="s">
        <v>213</v>
      </c>
      <c r="AY11" s="227" t="s">
        <v>455</v>
      </c>
      <c r="AZ11" s="227" t="s">
        <v>215</v>
      </c>
      <c r="BA11" s="227" t="s">
        <v>456</v>
      </c>
      <c r="BB11" s="227" t="s">
        <v>457</v>
      </c>
      <c r="BC11" s="227" t="s">
        <v>458</v>
      </c>
    </row>
    <row r="12" spans="1:55" x14ac:dyDescent="0.15">
      <c r="B12" s="238"/>
      <c r="C12" s="226"/>
      <c r="J12" s="227" t="s">
        <v>219</v>
      </c>
      <c r="K12" s="227" t="s">
        <v>459</v>
      </c>
      <c r="L12" s="227" t="s">
        <v>266</v>
      </c>
      <c r="M12" s="227" t="s">
        <v>267</v>
      </c>
      <c r="N12" s="227" t="s">
        <v>460</v>
      </c>
      <c r="O12" s="227" t="s">
        <v>461</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DFFF4-1CCF-4A86-B641-9BE512AB0588}">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270</v>
      </c>
      <c r="E37" s="289"/>
      <c r="F37" s="289"/>
      <c r="G37" s="289"/>
      <c r="H37" s="289"/>
      <c r="I37" s="289"/>
      <c r="J37" s="289"/>
      <c r="K37" s="289"/>
      <c r="L37" s="289"/>
      <c r="M37" s="289"/>
      <c r="N37" s="289"/>
      <c r="O37" s="289"/>
      <c r="P37" s="289"/>
      <c r="Q37" s="289"/>
      <c r="R37" s="289"/>
      <c r="S37" s="289"/>
      <c r="T37" s="289"/>
      <c r="U37" s="289"/>
      <c r="V37" s="289"/>
      <c r="W37" s="284"/>
      <c r="X37" s="290" t="s">
        <v>271</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462</v>
      </c>
      <c r="AA38" s="299" t="e">
        <f>Z38+1</f>
        <v>#VALUE!</v>
      </c>
      <c r="AB38" s="299" t="e">
        <f t="shared" ref="AB38:AF39" si="0">AA38+1</f>
        <v>#VALUE!</v>
      </c>
      <c r="AC38" s="299" t="e">
        <f t="shared" si="0"/>
        <v>#VALUE!</v>
      </c>
      <c r="AD38" s="299" t="e">
        <f t="shared" si="0"/>
        <v>#VALUE!</v>
      </c>
      <c r="AE38" s="299"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272</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447</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4"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0" t="e">
        <f t="shared" si="1"/>
        <v>#VALUE!</v>
      </c>
      <c r="AC42" s="300" t="e">
        <f t="shared" si="1"/>
        <v>#VALUE!</v>
      </c>
      <c r="AD42" s="300" t="e">
        <f t="shared" si="1"/>
        <v>#VALUE!</v>
      </c>
      <c r="AE42" s="300" t="e">
        <f t="shared" si="1"/>
        <v>#VALUE!</v>
      </c>
      <c r="AF42" s="301"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304" t="e">
        <f>AF42+1</f>
        <v>#VALUE!</v>
      </c>
      <c r="AA43" s="300"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448</v>
      </c>
      <c r="F45" s="312"/>
      <c r="G45" s="312"/>
      <c r="H45" s="312"/>
      <c r="I45" s="312" t="e">
        <f>E45+1</f>
        <v>#VALUE!</v>
      </c>
      <c r="J45" s="312"/>
      <c r="K45" s="312"/>
      <c r="L45" s="312"/>
      <c r="M45" s="312" t="e">
        <f>I45+1</f>
        <v>#VALUE!</v>
      </c>
      <c r="N45" s="312"/>
      <c r="O45" s="312"/>
      <c r="P45" s="312"/>
      <c r="Q45" s="312" t="e">
        <f>M45+1</f>
        <v>#VALUE!</v>
      </c>
      <c r="R45" s="312"/>
      <c r="S45" s="312"/>
      <c r="T45" s="312"/>
      <c r="U45" s="312" t="e">
        <f>Q45+1</f>
        <v>#VALUE!</v>
      </c>
      <c r="V45" s="312"/>
      <c r="W45" s="312"/>
      <c r="X45" s="312"/>
      <c r="Y45" s="312" t="e">
        <f>U45+1</f>
        <v>#VALUE!</v>
      </c>
      <c r="Z45" s="312"/>
      <c r="AA45" s="312"/>
      <c r="AB45" s="312"/>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37" t="s">
        <v>243</v>
      </c>
      <c r="R46" s="317"/>
      <c r="S46" s="317"/>
      <c r="T46" s="317"/>
      <c r="U46" s="332" t="s">
        <v>244</v>
      </c>
      <c r="V46" s="317"/>
      <c r="W46" s="317"/>
      <c r="X46" s="317"/>
      <c r="Y46" s="333" t="s">
        <v>245</v>
      </c>
      <c r="Z46" s="317"/>
      <c r="AA46" s="317"/>
      <c r="AB46" s="317"/>
      <c r="AC46" s="325" t="s">
        <v>246</v>
      </c>
      <c r="AD46" s="326"/>
      <c r="AE46" s="326"/>
      <c r="AF46" s="326"/>
      <c r="AG46" s="284"/>
      <c r="AH46" s="340"/>
    </row>
    <row r="47" spans="1:66" ht="18.2" customHeight="1" x14ac:dyDescent="0.4">
      <c r="A47" s="282">
        <v>23</v>
      </c>
      <c r="B47" s="285"/>
      <c r="C47" s="284"/>
      <c r="D47" s="311" t="s">
        <v>247</v>
      </c>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3" t="e">
        <f>I51+1</f>
        <v>#VALUE!</v>
      </c>
      <c r="N51" s="313"/>
      <c r="O51" s="313"/>
      <c r="P51" s="313"/>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48" t="s">
        <v>242</v>
      </c>
      <c r="N52" s="330"/>
      <c r="O52" s="330"/>
      <c r="P52" s="330"/>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t="s">
        <v>273</v>
      </c>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4" t="e">
        <f>Q54+1</f>
        <v>#VALUE!</v>
      </c>
      <c r="V54" s="314"/>
      <c r="W54" s="314"/>
      <c r="X54" s="314"/>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23" t="s">
        <v>244</v>
      </c>
      <c r="V55" s="321"/>
      <c r="W55" s="321"/>
      <c r="X55" s="321"/>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3" t="e">
        <f>E57+1</f>
        <v>#VALUE!</v>
      </c>
      <c r="J57" s="313"/>
      <c r="K57" s="313"/>
      <c r="L57" s="313"/>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2" t="e">
        <f>Y57+1</f>
        <v>#VALUE!</v>
      </c>
      <c r="AD57" s="312"/>
      <c r="AE57" s="312"/>
      <c r="AF57" s="312"/>
      <c r="AG57" s="284"/>
      <c r="AH57" s="340"/>
    </row>
    <row r="58" spans="1:34" ht="21.4" customHeight="1" x14ac:dyDescent="0.4">
      <c r="A58" s="282">
        <v>22</v>
      </c>
      <c r="B58" s="285"/>
      <c r="C58" s="284"/>
      <c r="D58" s="284"/>
      <c r="E58" s="329" t="s">
        <v>241</v>
      </c>
      <c r="F58" s="330"/>
      <c r="G58" s="330"/>
      <c r="H58" s="330"/>
      <c r="I58" s="318" t="s">
        <v>174</v>
      </c>
      <c r="J58" s="330"/>
      <c r="K58" s="330"/>
      <c r="L58" s="330"/>
      <c r="M58" s="320" t="s">
        <v>242</v>
      </c>
      <c r="N58" s="321"/>
      <c r="O58" s="321"/>
      <c r="P58" s="321"/>
      <c r="Q58" s="322" t="s">
        <v>243</v>
      </c>
      <c r="R58" s="321"/>
      <c r="S58" s="321"/>
      <c r="T58" s="321"/>
      <c r="U58" s="323" t="s">
        <v>244</v>
      </c>
      <c r="V58" s="321"/>
      <c r="W58" s="321"/>
      <c r="X58" s="321"/>
      <c r="Y58" s="324" t="s">
        <v>245</v>
      </c>
      <c r="Z58" s="321"/>
      <c r="AA58" s="321"/>
      <c r="AB58" s="321"/>
      <c r="AC58" s="334" t="s">
        <v>246</v>
      </c>
      <c r="AD58" s="317"/>
      <c r="AE58" s="317"/>
      <c r="AF58" s="317"/>
      <c r="AG58" s="284"/>
      <c r="AH58" s="340"/>
    </row>
    <row r="59" spans="1:34" ht="18.2" customHeight="1" x14ac:dyDescent="0.4">
      <c r="A59" s="282">
        <v>23</v>
      </c>
      <c r="B59" s="285"/>
      <c r="C59" s="284"/>
      <c r="D59" s="311" t="s">
        <v>247</v>
      </c>
      <c r="E59" s="328" t="s">
        <v>275</v>
      </c>
      <c r="F59" s="328"/>
      <c r="G59" s="328"/>
      <c r="H59" s="328"/>
      <c r="I59" s="328" t="s">
        <v>274</v>
      </c>
      <c r="J59" s="328"/>
      <c r="K59" s="328"/>
      <c r="L59" s="328"/>
      <c r="M59" s="328"/>
      <c r="N59" s="328"/>
      <c r="O59" s="328"/>
      <c r="P59" s="328"/>
      <c r="Q59" s="328"/>
      <c r="R59" s="328"/>
      <c r="S59" s="328"/>
      <c r="T59" s="328"/>
      <c r="U59" s="328"/>
      <c r="V59" s="328"/>
      <c r="W59" s="328"/>
      <c r="X59" s="328"/>
      <c r="Y59" s="328"/>
      <c r="Z59" s="328"/>
      <c r="AA59" s="328"/>
      <c r="AB59" s="328"/>
      <c r="AC59" s="327"/>
      <c r="AD59" s="327"/>
      <c r="AE59" s="327"/>
      <c r="AF59" s="327"/>
      <c r="AG59" s="284"/>
      <c r="AH59" s="340"/>
    </row>
    <row r="60" spans="1:34" ht="76.5" customHeight="1" x14ac:dyDescent="0.4">
      <c r="A60" s="282">
        <v>21</v>
      </c>
      <c r="B60" s="285"/>
      <c r="C60" s="284"/>
      <c r="D60" s="284"/>
      <c r="E60" s="312" t="e">
        <f>AC57+1</f>
        <v>#VALUE!</v>
      </c>
      <c r="F60" s="312"/>
      <c r="G60" s="312"/>
      <c r="H60" s="312"/>
      <c r="I60" s="312" t="e">
        <f>E60+1</f>
        <v>#VALUE!</v>
      </c>
      <c r="J60" s="312"/>
      <c r="K60" s="312"/>
      <c r="L60" s="312"/>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16" t="s">
        <v>241</v>
      </c>
      <c r="F61" s="317"/>
      <c r="G61" s="317"/>
      <c r="H61" s="317"/>
      <c r="I61" s="335" t="s">
        <v>174</v>
      </c>
      <c r="J61" s="317"/>
      <c r="K61" s="317"/>
      <c r="L61" s="317"/>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E8100-0A5B-4B3A-8FCB-1CC17055134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0</v>
      </c>
      <c r="AA11" s="137" t="b">
        <v>0</v>
      </c>
      <c r="AB11" s="187" t="s">
        <v>173</v>
      </c>
      <c r="AC11" s="180"/>
      <c r="AD11" s="188" t="s">
        <v>173</v>
      </c>
      <c r="AE11" s="189" t="s">
        <v>173</v>
      </c>
      <c r="AF11" s="180"/>
      <c r="AG11" s="180"/>
      <c r="AH11" s="185"/>
      <c r="AI11" s="186"/>
      <c r="AJ11" s="137"/>
      <c r="AK11" s="137"/>
      <c r="AL11" s="190"/>
      <c r="AM11" s="180"/>
      <c r="AN11" s="190"/>
      <c r="AO11" s="191"/>
      <c r="AP11" s="180"/>
      <c r="AQ11" s="180"/>
      <c r="AS11" s="192">
        <v>2</v>
      </c>
      <c r="AT11" s="180">
        <v>1</v>
      </c>
      <c r="AU11" s="180">
        <v>0</v>
      </c>
      <c r="AV11" s="192"/>
      <c r="AW11" s="192"/>
      <c r="AX11" s="193" t="s">
        <v>174</v>
      </c>
      <c r="AY11" s="194" t="s">
        <v>175</v>
      </c>
      <c r="AZ11" s="195" t="s">
        <v>175</v>
      </c>
      <c r="BA11" s="196" t="s">
        <v>175</v>
      </c>
      <c r="BB11" s="196" t="s">
        <v>175</v>
      </c>
      <c r="BC11" s="197" t="s">
        <v>175</v>
      </c>
      <c r="BD11" s="180"/>
      <c r="BE11" s="180"/>
    </row>
    <row r="12" spans="2:58" s="118" customFormat="1" ht="53.45" customHeight="1" x14ac:dyDescent="0.4">
      <c r="B12" s="129" t="s">
        <v>176</v>
      </c>
      <c r="C12" s="129" t="s">
        <v>171</v>
      </c>
      <c r="D12" s="129"/>
      <c r="E12" s="180" t="s">
        <v>177</v>
      </c>
      <c r="F12" s="180">
        <v>2</v>
      </c>
      <c r="G12" s="180"/>
      <c r="H12" s="180"/>
      <c r="I12" s="180"/>
      <c r="J12" s="180"/>
      <c r="K12" s="198">
        <v>31</v>
      </c>
      <c r="L12" s="199">
        <v>31</v>
      </c>
      <c r="M12" s="200">
        <v>31</v>
      </c>
      <c r="N12" s="200">
        <v>31</v>
      </c>
      <c r="O12" s="201">
        <v>31</v>
      </c>
      <c r="P12" s="180"/>
      <c r="Q12" s="180"/>
      <c r="R12" s="180"/>
      <c r="S12" s="180"/>
      <c r="T12" s="180"/>
      <c r="U12" s="180"/>
      <c r="V12" s="180"/>
      <c r="W12" s="180"/>
      <c r="X12" s="185"/>
      <c r="Y12" s="186"/>
      <c r="Z12" s="137"/>
      <c r="AA12" s="137"/>
      <c r="AB12" s="190"/>
      <c r="AC12" s="180"/>
      <c r="AD12" s="202"/>
      <c r="AE12" s="191"/>
      <c r="AF12" s="180"/>
      <c r="AG12" s="180"/>
      <c r="AH12" s="185"/>
      <c r="AI12" s="186"/>
      <c r="AJ12" s="137"/>
      <c r="AK12" s="137"/>
      <c r="AL12" s="190"/>
      <c r="AM12" s="180"/>
      <c r="AN12" s="190"/>
      <c r="AO12" s="191"/>
      <c r="AP12" s="180"/>
      <c r="AQ12" s="180"/>
      <c r="AS12" s="192">
        <v>1</v>
      </c>
      <c r="AT12" s="180"/>
      <c r="AU12" s="180"/>
      <c r="AV12" s="192"/>
      <c r="AW12" s="192"/>
      <c r="AX12" s="203" t="s">
        <v>178</v>
      </c>
      <c r="AY12" s="203" t="s">
        <v>175</v>
      </c>
      <c r="AZ12" s="203" t="s">
        <v>175</v>
      </c>
      <c r="BA12" s="203" t="s">
        <v>175</v>
      </c>
      <c r="BB12" s="203" t="s">
        <v>175</v>
      </c>
      <c r="BC12" s="203" t="s">
        <v>175</v>
      </c>
      <c r="BD12" s="180"/>
      <c r="BE12" s="180"/>
    </row>
    <row r="13" spans="2:58" s="118" customFormat="1" ht="18" customHeight="1" x14ac:dyDescent="0.4">
      <c r="B13" s="129"/>
      <c r="C13" s="129"/>
      <c r="D13" s="129"/>
      <c r="E13" s="180"/>
      <c r="F13" s="180"/>
      <c r="G13" s="180"/>
      <c r="H13" s="180"/>
      <c r="I13" s="180"/>
      <c r="J13" s="180"/>
      <c r="K13" s="204"/>
      <c r="L13" s="205"/>
      <c r="M13" s="206"/>
      <c r="N13" s="206"/>
      <c r="O13" s="207"/>
      <c r="P13" s="180"/>
      <c r="Q13" s="180"/>
      <c r="R13" s="180"/>
      <c r="S13" s="180"/>
      <c r="T13" s="180"/>
      <c r="U13" s="180"/>
      <c r="V13" s="180"/>
      <c r="W13" s="180"/>
      <c r="X13" s="185"/>
      <c r="Y13" s="186"/>
      <c r="Z13" s="137"/>
      <c r="AA13" s="137"/>
      <c r="AB13" s="208"/>
      <c r="AC13" s="180"/>
      <c r="AD13" s="208"/>
      <c r="AE13" s="208"/>
      <c r="AF13" s="180"/>
      <c r="AG13" s="180"/>
      <c r="AH13" s="185"/>
      <c r="AI13" s="186"/>
      <c r="AJ13" s="137"/>
      <c r="AK13" s="137"/>
      <c r="AL13" s="180"/>
      <c r="AM13" s="180"/>
      <c r="AN13" s="180"/>
      <c r="AO13" s="180"/>
      <c r="AP13" s="180"/>
      <c r="AQ13" s="180"/>
      <c r="AS13" s="192"/>
      <c r="AT13" s="180"/>
      <c r="AU13" s="180"/>
      <c r="AV13" s="180"/>
      <c r="AW13" s="180"/>
      <c r="AX13" s="209"/>
      <c r="AY13" s="209"/>
      <c r="AZ13" s="209"/>
      <c r="BA13" s="209"/>
      <c r="BB13" s="209"/>
      <c r="BC13" s="209"/>
      <c r="BD13" s="180"/>
      <c r="BE13" s="180"/>
    </row>
    <row r="14" spans="2:58" s="118" customFormat="1" ht="18" customHeight="1" x14ac:dyDescent="0.4">
      <c r="B14" s="129"/>
      <c r="C14" s="129"/>
      <c r="D14" s="129"/>
      <c r="E14" s="180"/>
      <c r="F14" s="180"/>
      <c r="G14" s="180"/>
      <c r="H14" s="180"/>
      <c r="I14" s="180"/>
      <c r="J14" s="180"/>
      <c r="K14" s="204"/>
      <c r="L14" s="205"/>
      <c r="M14" s="206"/>
      <c r="N14" s="206"/>
      <c r="O14" s="207"/>
      <c r="P14" s="180"/>
      <c r="Q14" s="180"/>
      <c r="R14" s="180"/>
      <c r="S14" s="180"/>
      <c r="T14" s="180"/>
      <c r="U14" s="180"/>
      <c r="V14" s="180"/>
      <c r="W14" s="180"/>
      <c r="X14" s="185"/>
      <c r="Y14" s="186"/>
      <c r="Z14" s="137"/>
      <c r="AA14" s="137"/>
      <c r="AB14" s="208"/>
      <c r="AC14" s="180"/>
      <c r="AD14" s="208"/>
      <c r="AE14" s="208"/>
      <c r="AF14" s="180"/>
      <c r="AG14" s="180"/>
      <c r="AH14" s="185"/>
      <c r="AI14" s="186"/>
      <c r="AJ14" s="137"/>
      <c r="AK14" s="137"/>
      <c r="AL14" s="180"/>
      <c r="AM14" s="180"/>
      <c r="AN14" s="180"/>
      <c r="AO14" s="180"/>
      <c r="AP14" s="180"/>
      <c r="AQ14" s="180"/>
      <c r="AS14" s="192"/>
      <c r="AT14" s="180"/>
      <c r="AU14" s="180"/>
      <c r="AV14" s="180"/>
      <c r="AW14" s="180"/>
      <c r="AX14" s="209"/>
      <c r="AY14" s="209"/>
      <c r="AZ14" s="209"/>
      <c r="BA14" s="209"/>
      <c r="BB14" s="209"/>
      <c r="BC14" s="209"/>
      <c r="BD14" s="180"/>
      <c r="BE14" s="180"/>
    </row>
    <row r="15" spans="2:58" s="118" customFormat="1" x14ac:dyDescent="0.4">
      <c r="B15" s="129"/>
      <c r="C15" s="129"/>
      <c r="D15" s="129"/>
      <c r="E15" s="180"/>
      <c r="F15" s="180"/>
      <c r="G15" s="180"/>
      <c r="H15" s="180"/>
      <c r="I15" s="180"/>
      <c r="J15" s="180"/>
      <c r="K15" s="180"/>
      <c r="L15" s="210"/>
      <c r="M15" s="211"/>
      <c r="N15" s="211"/>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1ED86-1095-4699-B0E7-63EB1E724B6D}">
  <sheetPr>
    <pageSetUpPr fitToPage="1"/>
  </sheetPr>
  <dimension ref="B1:H33"/>
  <sheetViews>
    <sheetView showGridLines="0" zoomScaleNormal="85" workbookViewId="0">
      <selection activeCell="E12" sqref="E12"/>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24">
        <v>45717</v>
      </c>
      <c r="C5" s="22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14"/>
      <c r="G9" s="215"/>
      <c r="H9" s="216"/>
    </row>
    <row r="10" spans="2:8" s="179" customFormat="1" ht="37.5" customHeight="1" x14ac:dyDescent="0.25">
      <c r="B10" s="163" t="s">
        <v>151</v>
      </c>
      <c r="C10" s="163" t="s">
        <v>181</v>
      </c>
      <c r="D10" s="163" t="s">
        <v>120</v>
      </c>
      <c r="E10" s="164" t="s">
        <v>182</v>
      </c>
      <c r="F10" s="217" t="s">
        <v>118</v>
      </c>
      <c r="G10" s="163" t="s">
        <v>183</v>
      </c>
      <c r="H10" s="129" t="s">
        <v>184</v>
      </c>
    </row>
    <row r="11" spans="2:8" s="118" customFormat="1" ht="19.5" x14ac:dyDescent="0.4">
      <c r="B11" s="129" t="s">
        <v>185</v>
      </c>
      <c r="C11" s="180" t="s">
        <v>171</v>
      </c>
      <c r="D11" s="218">
        <v>1</v>
      </c>
      <c r="E11" s="180" t="s">
        <v>186</v>
      </c>
      <c r="F11" s="219" t="s">
        <v>175</v>
      </c>
      <c r="G11" s="163" t="s">
        <v>187</v>
      </c>
      <c r="H11" s="218" t="s">
        <v>187</v>
      </c>
    </row>
    <row r="12" spans="2:8" s="118" customFormat="1" ht="67.5" x14ac:dyDescent="0.95">
      <c r="B12" s="129" t="s">
        <v>188</v>
      </c>
      <c r="C12" s="180" t="s">
        <v>171</v>
      </c>
      <c r="D12" s="218">
        <v>1</v>
      </c>
      <c r="E12" s="180" t="s">
        <v>189</v>
      </c>
      <c r="F12" s="220" t="s">
        <v>175</v>
      </c>
      <c r="G12" s="163" t="s">
        <v>190</v>
      </c>
      <c r="H12" s="218" t="s">
        <v>191</v>
      </c>
    </row>
    <row r="13" spans="2:8" s="118" customFormat="1" ht="30" x14ac:dyDescent="0.4">
      <c r="B13" s="129" t="s">
        <v>192</v>
      </c>
      <c r="C13" s="180" t="s">
        <v>171</v>
      </c>
      <c r="D13" s="218">
        <v>1</v>
      </c>
      <c r="E13" s="180" t="s">
        <v>193</v>
      </c>
      <c r="F13" s="221" t="s">
        <v>175</v>
      </c>
      <c r="G13" s="163" t="s">
        <v>194</v>
      </c>
      <c r="H13" s="218" t="s">
        <v>195</v>
      </c>
    </row>
    <row r="14" spans="2:8" s="118" customFormat="1" ht="44.25" x14ac:dyDescent="0.4">
      <c r="B14" s="129" t="s">
        <v>196</v>
      </c>
      <c r="C14" s="180" t="s">
        <v>171</v>
      </c>
      <c r="D14" s="218">
        <v>2</v>
      </c>
      <c r="E14" s="180" t="s">
        <v>197</v>
      </c>
      <c r="F14" s="222" t="s">
        <v>175</v>
      </c>
      <c r="G14" s="163" t="s">
        <v>198</v>
      </c>
      <c r="H14" s="218" t="s">
        <v>199</v>
      </c>
    </row>
    <row r="15" spans="2:8" s="118" customFormat="1" ht="21" x14ac:dyDescent="0.4">
      <c r="B15" s="129" t="s">
        <v>200</v>
      </c>
      <c r="C15" s="180" t="s">
        <v>171</v>
      </c>
      <c r="D15" s="218">
        <v>2</v>
      </c>
      <c r="E15" s="180" t="s">
        <v>201</v>
      </c>
      <c r="F15" s="223" t="s">
        <v>175</v>
      </c>
      <c r="G15" s="163" t="s">
        <v>202</v>
      </c>
      <c r="H15" s="218" t="s">
        <v>203</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12"/>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AA5AC-ED32-4910-933C-6D34AF3D4D5E}">
  <dimension ref="A1:BC56"/>
  <sheetViews>
    <sheetView topLeftCell="A4" workbookViewId="0">
      <selection activeCell="A12" sqref="A12:IV12"/>
    </sheetView>
  </sheetViews>
  <sheetFormatPr defaultRowHeight="12" x14ac:dyDescent="0.15"/>
  <cols>
    <col min="1" max="16384" width="9" style="227"/>
  </cols>
  <sheetData>
    <row r="1" spans="1:55" ht="16.5" x14ac:dyDescent="0.15">
      <c r="A1" s="203" t="s">
        <v>175</v>
      </c>
      <c r="B1" s="225"/>
      <c r="C1" s="226"/>
    </row>
    <row r="2" spans="1:55" x14ac:dyDescent="0.15">
      <c r="B2" s="228"/>
      <c r="C2" s="226"/>
    </row>
    <row r="3" spans="1:55" x14ac:dyDescent="0.15">
      <c r="B3" s="229"/>
      <c r="C3" s="226"/>
    </row>
    <row r="4" spans="1:55" x14ac:dyDescent="0.15">
      <c r="B4" s="230"/>
      <c r="C4" s="226"/>
    </row>
    <row r="5" spans="1:55" x14ac:dyDescent="0.15">
      <c r="B5" s="231"/>
      <c r="C5" s="226"/>
    </row>
    <row r="6" spans="1:55" x14ac:dyDescent="0.15">
      <c r="B6" s="232"/>
      <c r="C6" s="226"/>
    </row>
    <row r="7" spans="1:55" x14ac:dyDescent="0.15">
      <c r="B7" s="233"/>
      <c r="C7" s="226"/>
    </row>
    <row r="8" spans="1:55" x14ac:dyDescent="0.15">
      <c r="B8" s="234"/>
      <c r="C8" s="226"/>
    </row>
    <row r="9" spans="1:55" x14ac:dyDescent="0.15">
      <c r="B9" s="235"/>
      <c r="C9" s="226"/>
    </row>
    <row r="10" spans="1:55" x14ac:dyDescent="0.15">
      <c r="B10" s="236"/>
      <c r="C10" s="226"/>
    </row>
    <row r="11" spans="1:55" x14ac:dyDescent="0.15">
      <c r="B11" s="237"/>
      <c r="C11" s="226"/>
      <c r="J11" s="227" t="s">
        <v>204</v>
      </c>
      <c r="K11" s="227" t="s">
        <v>463</v>
      </c>
      <c r="L11" s="227" t="s">
        <v>278</v>
      </c>
      <c r="M11" s="227" t="s">
        <v>279</v>
      </c>
      <c r="N11" s="227" t="s">
        <v>464</v>
      </c>
      <c r="O11" s="227" t="s">
        <v>465</v>
      </c>
      <c r="AB11" s="227" t="s">
        <v>210</v>
      </c>
      <c r="AD11" s="227" t="s">
        <v>466</v>
      </c>
      <c r="AE11" s="227" t="s">
        <v>467</v>
      </c>
      <c r="AX11" s="227" t="s">
        <v>213</v>
      </c>
      <c r="AY11" s="227" t="s">
        <v>468</v>
      </c>
      <c r="AZ11" s="227" t="s">
        <v>285</v>
      </c>
      <c r="BA11" s="227" t="s">
        <v>286</v>
      </c>
      <c r="BB11" s="227" t="s">
        <v>469</v>
      </c>
      <c r="BC11" s="227" t="s">
        <v>470</v>
      </c>
    </row>
    <row r="12" spans="1:55" x14ac:dyDescent="0.15">
      <c r="B12" s="238"/>
      <c r="C12" s="226"/>
      <c r="J12" s="227" t="s">
        <v>219</v>
      </c>
      <c r="K12" s="227" t="s">
        <v>471</v>
      </c>
      <c r="L12" s="227" t="s">
        <v>221</v>
      </c>
      <c r="M12" s="227" t="s">
        <v>290</v>
      </c>
      <c r="N12" s="227" t="s">
        <v>472</v>
      </c>
      <c r="O12" s="227" t="s">
        <v>473</v>
      </c>
      <c r="AX12" s="227" t="s">
        <v>225</v>
      </c>
      <c r="AY12" s="227" t="s">
        <v>226</v>
      </c>
      <c r="AZ12" s="227" t="s">
        <v>227</v>
      </c>
      <c r="BA12" s="227" t="s">
        <v>228</v>
      </c>
    </row>
    <row r="13" spans="1:55" x14ac:dyDescent="0.15">
      <c r="B13" s="239"/>
      <c r="C13" s="226"/>
    </row>
    <row r="14" spans="1:55" x14ac:dyDescent="0.15">
      <c r="B14" s="240"/>
      <c r="C14" s="226"/>
    </row>
    <row r="15" spans="1:55" x14ac:dyDescent="0.15">
      <c r="B15" s="241"/>
      <c r="C15" s="226"/>
    </row>
    <row r="16" spans="1:55" x14ac:dyDescent="0.15">
      <c r="B16" s="242"/>
      <c r="C16" s="226"/>
    </row>
    <row r="17" spans="2:3" x14ac:dyDescent="0.15">
      <c r="B17" s="243"/>
      <c r="C17" s="226"/>
    </row>
    <row r="18" spans="2:3" x14ac:dyDescent="0.15">
      <c r="B18" s="244"/>
      <c r="C18" s="226"/>
    </row>
    <row r="19" spans="2:3" x14ac:dyDescent="0.15">
      <c r="B19" s="245"/>
      <c r="C19" s="226"/>
    </row>
    <row r="20" spans="2:3" x14ac:dyDescent="0.15">
      <c r="B20" s="246"/>
      <c r="C20" s="226"/>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6"/>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78BB4-0D25-441B-B7C2-B6AF398CDEE0}">
  <sheetPr>
    <pageSetUpPr fitToPage="1"/>
  </sheetPr>
  <dimension ref="A1:EW363"/>
  <sheetViews>
    <sheetView showGridLines="0" defaultGridColor="0" colorId="23" zoomScale="40" zoomScaleNormal="40" workbookViewId="0">
      <selection activeCell="B2" sqref="B2"/>
    </sheetView>
  </sheetViews>
  <sheetFormatPr defaultColWidth="9" defaultRowHeight="18.75" x14ac:dyDescent="0.4"/>
  <cols>
    <col min="1" max="1" width="10.625" style="282" customWidth="1"/>
    <col min="2" max="2" width="1" style="283" customWidth="1"/>
    <col min="3" max="3" width="3.125" style="283" customWidth="1"/>
    <col min="4" max="4" width="44.625" style="283" customWidth="1"/>
    <col min="5" max="32" width="5.5" style="283" customWidth="1"/>
    <col min="33" max="33" width="10.625" style="283" customWidth="1"/>
    <col min="34" max="34" width="3.125" style="339" customWidth="1"/>
    <col min="35" max="35" width="9.375" style="339" customWidth="1"/>
    <col min="36" max="82" width="9" style="339" customWidth="1"/>
    <col min="83" max="153" width="9" style="339"/>
    <col min="154" max="256" width="9" style="283"/>
    <col min="257" max="257" width="9.375" style="283" customWidth="1"/>
    <col min="258" max="258" width="1" style="283" customWidth="1"/>
    <col min="259" max="259" width="3.125" style="283" customWidth="1"/>
    <col min="260" max="260" width="44.625" style="283" customWidth="1"/>
    <col min="261" max="288" width="5.5" style="283" customWidth="1"/>
    <col min="289" max="289" width="9.375" style="283" customWidth="1"/>
    <col min="290" max="290" width="3.125" style="283" customWidth="1"/>
    <col min="291" max="291" width="9.375" style="283" customWidth="1"/>
    <col min="292" max="512" width="9" style="283"/>
    <col min="513" max="513" width="9.375" style="283" customWidth="1"/>
    <col min="514" max="514" width="1" style="283" customWidth="1"/>
    <col min="515" max="515" width="3.125" style="283" customWidth="1"/>
    <col min="516" max="516" width="44.625" style="283" customWidth="1"/>
    <col min="517" max="544" width="5.5" style="283" customWidth="1"/>
    <col min="545" max="545" width="9.375" style="283" customWidth="1"/>
    <col min="546" max="546" width="3.125" style="283" customWidth="1"/>
    <col min="547" max="547" width="9.375" style="283" customWidth="1"/>
    <col min="548" max="768" width="9" style="283"/>
    <col min="769" max="769" width="9.375" style="283" customWidth="1"/>
    <col min="770" max="770" width="1" style="283" customWidth="1"/>
    <col min="771" max="771" width="3.125" style="283" customWidth="1"/>
    <col min="772" max="772" width="44.625" style="283" customWidth="1"/>
    <col min="773" max="800" width="5.5" style="283" customWidth="1"/>
    <col min="801" max="801" width="9.375" style="283" customWidth="1"/>
    <col min="802" max="802" width="3.125" style="283" customWidth="1"/>
    <col min="803" max="803" width="9.375" style="283" customWidth="1"/>
    <col min="804" max="1024" width="9" style="283"/>
    <col min="1025" max="1025" width="9.375" style="283" customWidth="1"/>
    <col min="1026" max="1026" width="1" style="283" customWidth="1"/>
    <col min="1027" max="1027" width="3.125" style="283" customWidth="1"/>
    <col min="1028" max="1028" width="44.625" style="283" customWidth="1"/>
    <col min="1029" max="1056" width="5.5" style="283" customWidth="1"/>
    <col min="1057" max="1057" width="9.375" style="283" customWidth="1"/>
    <col min="1058" max="1058" width="3.125" style="283" customWidth="1"/>
    <col min="1059" max="1059" width="9.375" style="283" customWidth="1"/>
    <col min="1060" max="1280" width="9" style="283"/>
    <col min="1281" max="1281" width="9.375" style="283" customWidth="1"/>
    <col min="1282" max="1282" width="1" style="283" customWidth="1"/>
    <col min="1283" max="1283" width="3.125" style="283" customWidth="1"/>
    <col min="1284" max="1284" width="44.625" style="283" customWidth="1"/>
    <col min="1285" max="1312" width="5.5" style="283" customWidth="1"/>
    <col min="1313" max="1313" width="9.375" style="283" customWidth="1"/>
    <col min="1314" max="1314" width="3.125" style="283" customWidth="1"/>
    <col min="1315" max="1315" width="9.375" style="283" customWidth="1"/>
    <col min="1316" max="1536" width="9" style="283"/>
    <col min="1537" max="1537" width="9.375" style="283" customWidth="1"/>
    <col min="1538" max="1538" width="1" style="283" customWidth="1"/>
    <col min="1539" max="1539" width="3.125" style="283" customWidth="1"/>
    <col min="1540" max="1540" width="44.625" style="283" customWidth="1"/>
    <col min="1541" max="1568" width="5.5" style="283" customWidth="1"/>
    <col min="1569" max="1569" width="9.375" style="283" customWidth="1"/>
    <col min="1570" max="1570" width="3.125" style="283" customWidth="1"/>
    <col min="1571" max="1571" width="9.375" style="283" customWidth="1"/>
    <col min="1572" max="1792" width="9" style="283"/>
    <col min="1793" max="1793" width="9.375" style="283" customWidth="1"/>
    <col min="1794" max="1794" width="1" style="283" customWidth="1"/>
    <col min="1795" max="1795" width="3.125" style="283" customWidth="1"/>
    <col min="1796" max="1796" width="44.625" style="283" customWidth="1"/>
    <col min="1797" max="1824" width="5.5" style="283" customWidth="1"/>
    <col min="1825" max="1825" width="9.375" style="283" customWidth="1"/>
    <col min="1826" max="1826" width="3.125" style="283" customWidth="1"/>
    <col min="1827" max="1827" width="9.375" style="283" customWidth="1"/>
    <col min="1828" max="2048" width="9" style="283"/>
    <col min="2049" max="2049" width="9.375" style="283" customWidth="1"/>
    <col min="2050" max="2050" width="1" style="283" customWidth="1"/>
    <col min="2051" max="2051" width="3.125" style="283" customWidth="1"/>
    <col min="2052" max="2052" width="44.625" style="283" customWidth="1"/>
    <col min="2053" max="2080" width="5.5" style="283" customWidth="1"/>
    <col min="2081" max="2081" width="9.375" style="283" customWidth="1"/>
    <col min="2082" max="2082" width="3.125" style="283" customWidth="1"/>
    <col min="2083" max="2083" width="9.375" style="283" customWidth="1"/>
    <col min="2084" max="2304" width="9" style="283"/>
    <col min="2305" max="2305" width="9.375" style="283" customWidth="1"/>
    <col min="2306" max="2306" width="1" style="283" customWidth="1"/>
    <col min="2307" max="2307" width="3.125" style="283" customWidth="1"/>
    <col min="2308" max="2308" width="44.625" style="283" customWidth="1"/>
    <col min="2309" max="2336" width="5.5" style="283" customWidth="1"/>
    <col min="2337" max="2337" width="9.375" style="283" customWidth="1"/>
    <col min="2338" max="2338" width="3.125" style="283" customWidth="1"/>
    <col min="2339" max="2339" width="9.375" style="283" customWidth="1"/>
    <col min="2340" max="2560" width="9" style="283"/>
    <col min="2561" max="2561" width="9.375" style="283" customWidth="1"/>
    <col min="2562" max="2562" width="1" style="283" customWidth="1"/>
    <col min="2563" max="2563" width="3.125" style="283" customWidth="1"/>
    <col min="2564" max="2564" width="44.625" style="283" customWidth="1"/>
    <col min="2565" max="2592" width="5.5" style="283" customWidth="1"/>
    <col min="2593" max="2593" width="9.375" style="283" customWidth="1"/>
    <col min="2594" max="2594" width="3.125" style="283" customWidth="1"/>
    <col min="2595" max="2595" width="9.375" style="283" customWidth="1"/>
    <col min="2596" max="2816" width="9" style="283"/>
    <col min="2817" max="2817" width="9.375" style="283" customWidth="1"/>
    <col min="2818" max="2818" width="1" style="283" customWidth="1"/>
    <col min="2819" max="2819" width="3.125" style="283" customWidth="1"/>
    <col min="2820" max="2820" width="44.625" style="283" customWidth="1"/>
    <col min="2821" max="2848" width="5.5" style="283" customWidth="1"/>
    <col min="2849" max="2849" width="9.375" style="283" customWidth="1"/>
    <col min="2850" max="2850" width="3.125" style="283" customWidth="1"/>
    <col min="2851" max="2851" width="9.375" style="283" customWidth="1"/>
    <col min="2852" max="3072" width="9" style="283"/>
    <col min="3073" max="3073" width="9.375" style="283" customWidth="1"/>
    <col min="3074" max="3074" width="1" style="283" customWidth="1"/>
    <col min="3075" max="3075" width="3.125" style="283" customWidth="1"/>
    <col min="3076" max="3076" width="44.625" style="283" customWidth="1"/>
    <col min="3077" max="3104" width="5.5" style="283" customWidth="1"/>
    <col min="3105" max="3105" width="9.375" style="283" customWidth="1"/>
    <col min="3106" max="3106" width="3.125" style="283" customWidth="1"/>
    <col min="3107" max="3107" width="9.375" style="283" customWidth="1"/>
    <col min="3108" max="3328" width="9" style="283"/>
    <col min="3329" max="3329" width="9.375" style="283" customWidth="1"/>
    <col min="3330" max="3330" width="1" style="283" customWidth="1"/>
    <col min="3331" max="3331" width="3.125" style="283" customWidth="1"/>
    <col min="3332" max="3332" width="44.625" style="283" customWidth="1"/>
    <col min="3333" max="3360" width="5.5" style="283" customWidth="1"/>
    <col min="3361" max="3361" width="9.375" style="283" customWidth="1"/>
    <col min="3362" max="3362" width="3.125" style="283" customWidth="1"/>
    <col min="3363" max="3363" width="9.375" style="283" customWidth="1"/>
    <col min="3364" max="3584" width="9" style="283"/>
    <col min="3585" max="3585" width="9.375" style="283" customWidth="1"/>
    <col min="3586" max="3586" width="1" style="283" customWidth="1"/>
    <col min="3587" max="3587" width="3.125" style="283" customWidth="1"/>
    <col min="3588" max="3588" width="44.625" style="283" customWidth="1"/>
    <col min="3589" max="3616" width="5.5" style="283" customWidth="1"/>
    <col min="3617" max="3617" width="9.375" style="283" customWidth="1"/>
    <col min="3618" max="3618" width="3.125" style="283" customWidth="1"/>
    <col min="3619" max="3619" width="9.375" style="283" customWidth="1"/>
    <col min="3620" max="3840" width="9" style="283"/>
    <col min="3841" max="3841" width="9.375" style="283" customWidth="1"/>
    <col min="3842" max="3842" width="1" style="283" customWidth="1"/>
    <col min="3843" max="3843" width="3.125" style="283" customWidth="1"/>
    <col min="3844" max="3844" width="44.625" style="283" customWidth="1"/>
    <col min="3845" max="3872" width="5.5" style="283" customWidth="1"/>
    <col min="3873" max="3873" width="9.375" style="283" customWidth="1"/>
    <col min="3874" max="3874" width="3.125" style="283" customWidth="1"/>
    <col min="3875" max="3875" width="9.375" style="283" customWidth="1"/>
    <col min="3876" max="4096" width="9" style="283"/>
    <col min="4097" max="4097" width="9.375" style="283" customWidth="1"/>
    <col min="4098" max="4098" width="1" style="283" customWidth="1"/>
    <col min="4099" max="4099" width="3.125" style="283" customWidth="1"/>
    <col min="4100" max="4100" width="44.625" style="283" customWidth="1"/>
    <col min="4101" max="4128" width="5.5" style="283" customWidth="1"/>
    <col min="4129" max="4129" width="9.375" style="283" customWidth="1"/>
    <col min="4130" max="4130" width="3.125" style="283" customWidth="1"/>
    <col min="4131" max="4131" width="9.375" style="283" customWidth="1"/>
    <col min="4132" max="4352" width="9" style="283"/>
    <col min="4353" max="4353" width="9.375" style="283" customWidth="1"/>
    <col min="4354" max="4354" width="1" style="283" customWidth="1"/>
    <col min="4355" max="4355" width="3.125" style="283" customWidth="1"/>
    <col min="4356" max="4356" width="44.625" style="283" customWidth="1"/>
    <col min="4357" max="4384" width="5.5" style="283" customWidth="1"/>
    <col min="4385" max="4385" width="9.375" style="283" customWidth="1"/>
    <col min="4386" max="4386" width="3.125" style="283" customWidth="1"/>
    <col min="4387" max="4387" width="9.375" style="283" customWidth="1"/>
    <col min="4388" max="4608" width="9" style="283"/>
    <col min="4609" max="4609" width="9.375" style="283" customWidth="1"/>
    <col min="4610" max="4610" width="1" style="283" customWidth="1"/>
    <col min="4611" max="4611" width="3.125" style="283" customWidth="1"/>
    <col min="4612" max="4612" width="44.625" style="283" customWidth="1"/>
    <col min="4613" max="4640" width="5.5" style="283" customWidth="1"/>
    <col min="4641" max="4641" width="9.375" style="283" customWidth="1"/>
    <col min="4642" max="4642" width="3.125" style="283" customWidth="1"/>
    <col min="4643" max="4643" width="9.375" style="283" customWidth="1"/>
    <col min="4644" max="4864" width="9" style="283"/>
    <col min="4865" max="4865" width="9.375" style="283" customWidth="1"/>
    <col min="4866" max="4866" width="1" style="283" customWidth="1"/>
    <col min="4867" max="4867" width="3.125" style="283" customWidth="1"/>
    <col min="4868" max="4868" width="44.625" style="283" customWidth="1"/>
    <col min="4869" max="4896" width="5.5" style="283" customWidth="1"/>
    <col min="4897" max="4897" width="9.375" style="283" customWidth="1"/>
    <col min="4898" max="4898" width="3.125" style="283" customWidth="1"/>
    <col min="4899" max="4899" width="9.375" style="283" customWidth="1"/>
    <col min="4900" max="5120" width="9" style="283"/>
    <col min="5121" max="5121" width="9.375" style="283" customWidth="1"/>
    <col min="5122" max="5122" width="1" style="283" customWidth="1"/>
    <col min="5123" max="5123" width="3.125" style="283" customWidth="1"/>
    <col min="5124" max="5124" width="44.625" style="283" customWidth="1"/>
    <col min="5125" max="5152" width="5.5" style="283" customWidth="1"/>
    <col min="5153" max="5153" width="9.375" style="283" customWidth="1"/>
    <col min="5154" max="5154" width="3.125" style="283" customWidth="1"/>
    <col min="5155" max="5155" width="9.375" style="283" customWidth="1"/>
    <col min="5156" max="5376" width="9" style="283"/>
    <col min="5377" max="5377" width="9.375" style="283" customWidth="1"/>
    <col min="5378" max="5378" width="1" style="283" customWidth="1"/>
    <col min="5379" max="5379" width="3.125" style="283" customWidth="1"/>
    <col min="5380" max="5380" width="44.625" style="283" customWidth="1"/>
    <col min="5381" max="5408" width="5.5" style="283" customWidth="1"/>
    <col min="5409" max="5409" width="9.375" style="283" customWidth="1"/>
    <col min="5410" max="5410" width="3.125" style="283" customWidth="1"/>
    <col min="5411" max="5411" width="9.375" style="283" customWidth="1"/>
    <col min="5412" max="5632" width="9" style="283"/>
    <col min="5633" max="5633" width="9.375" style="283" customWidth="1"/>
    <col min="5634" max="5634" width="1" style="283" customWidth="1"/>
    <col min="5635" max="5635" width="3.125" style="283" customWidth="1"/>
    <col min="5636" max="5636" width="44.625" style="283" customWidth="1"/>
    <col min="5637" max="5664" width="5.5" style="283" customWidth="1"/>
    <col min="5665" max="5665" width="9.375" style="283" customWidth="1"/>
    <col min="5666" max="5666" width="3.125" style="283" customWidth="1"/>
    <col min="5667" max="5667" width="9.375" style="283" customWidth="1"/>
    <col min="5668" max="5888" width="9" style="283"/>
    <col min="5889" max="5889" width="9.375" style="283" customWidth="1"/>
    <col min="5890" max="5890" width="1" style="283" customWidth="1"/>
    <col min="5891" max="5891" width="3.125" style="283" customWidth="1"/>
    <col min="5892" max="5892" width="44.625" style="283" customWidth="1"/>
    <col min="5893" max="5920" width="5.5" style="283" customWidth="1"/>
    <col min="5921" max="5921" width="9.375" style="283" customWidth="1"/>
    <col min="5922" max="5922" width="3.125" style="283" customWidth="1"/>
    <col min="5923" max="5923" width="9.375" style="283" customWidth="1"/>
    <col min="5924" max="6144" width="9" style="283"/>
    <col min="6145" max="6145" width="9.375" style="283" customWidth="1"/>
    <col min="6146" max="6146" width="1" style="283" customWidth="1"/>
    <col min="6147" max="6147" width="3.125" style="283" customWidth="1"/>
    <col min="6148" max="6148" width="44.625" style="283" customWidth="1"/>
    <col min="6149" max="6176" width="5.5" style="283" customWidth="1"/>
    <col min="6177" max="6177" width="9.375" style="283" customWidth="1"/>
    <col min="6178" max="6178" width="3.125" style="283" customWidth="1"/>
    <col min="6179" max="6179" width="9.375" style="283" customWidth="1"/>
    <col min="6180" max="6400" width="9" style="283"/>
    <col min="6401" max="6401" width="9.375" style="283" customWidth="1"/>
    <col min="6402" max="6402" width="1" style="283" customWidth="1"/>
    <col min="6403" max="6403" width="3.125" style="283" customWidth="1"/>
    <col min="6404" max="6404" width="44.625" style="283" customWidth="1"/>
    <col min="6405" max="6432" width="5.5" style="283" customWidth="1"/>
    <col min="6433" max="6433" width="9.375" style="283" customWidth="1"/>
    <col min="6434" max="6434" width="3.125" style="283" customWidth="1"/>
    <col min="6435" max="6435" width="9.375" style="283" customWidth="1"/>
    <col min="6436" max="6656" width="9" style="283"/>
    <col min="6657" max="6657" width="9.375" style="283" customWidth="1"/>
    <col min="6658" max="6658" width="1" style="283" customWidth="1"/>
    <col min="6659" max="6659" width="3.125" style="283" customWidth="1"/>
    <col min="6660" max="6660" width="44.625" style="283" customWidth="1"/>
    <col min="6661" max="6688" width="5.5" style="283" customWidth="1"/>
    <col min="6689" max="6689" width="9.375" style="283" customWidth="1"/>
    <col min="6690" max="6690" width="3.125" style="283" customWidth="1"/>
    <col min="6691" max="6691" width="9.375" style="283" customWidth="1"/>
    <col min="6692" max="6912" width="9" style="283"/>
    <col min="6913" max="6913" width="9.375" style="283" customWidth="1"/>
    <col min="6914" max="6914" width="1" style="283" customWidth="1"/>
    <col min="6915" max="6915" width="3.125" style="283" customWidth="1"/>
    <col min="6916" max="6916" width="44.625" style="283" customWidth="1"/>
    <col min="6917" max="6944" width="5.5" style="283" customWidth="1"/>
    <col min="6945" max="6945" width="9.375" style="283" customWidth="1"/>
    <col min="6946" max="6946" width="3.125" style="283" customWidth="1"/>
    <col min="6947" max="6947" width="9.375" style="283" customWidth="1"/>
    <col min="6948" max="7168" width="9" style="283"/>
    <col min="7169" max="7169" width="9.375" style="283" customWidth="1"/>
    <col min="7170" max="7170" width="1" style="283" customWidth="1"/>
    <col min="7171" max="7171" width="3.125" style="283" customWidth="1"/>
    <col min="7172" max="7172" width="44.625" style="283" customWidth="1"/>
    <col min="7173" max="7200" width="5.5" style="283" customWidth="1"/>
    <col min="7201" max="7201" width="9.375" style="283" customWidth="1"/>
    <col min="7202" max="7202" width="3.125" style="283" customWidth="1"/>
    <col min="7203" max="7203" width="9.375" style="283" customWidth="1"/>
    <col min="7204" max="7424" width="9" style="283"/>
    <col min="7425" max="7425" width="9.375" style="283" customWidth="1"/>
    <col min="7426" max="7426" width="1" style="283" customWidth="1"/>
    <col min="7427" max="7427" width="3.125" style="283" customWidth="1"/>
    <col min="7428" max="7428" width="44.625" style="283" customWidth="1"/>
    <col min="7429" max="7456" width="5.5" style="283" customWidth="1"/>
    <col min="7457" max="7457" width="9.375" style="283" customWidth="1"/>
    <col min="7458" max="7458" width="3.125" style="283" customWidth="1"/>
    <col min="7459" max="7459" width="9.375" style="283" customWidth="1"/>
    <col min="7460" max="7680" width="9" style="283"/>
    <col min="7681" max="7681" width="9.375" style="283" customWidth="1"/>
    <col min="7682" max="7682" width="1" style="283" customWidth="1"/>
    <col min="7683" max="7683" width="3.125" style="283" customWidth="1"/>
    <col min="7684" max="7684" width="44.625" style="283" customWidth="1"/>
    <col min="7685" max="7712" width="5.5" style="283" customWidth="1"/>
    <col min="7713" max="7713" width="9.375" style="283" customWidth="1"/>
    <col min="7714" max="7714" width="3.125" style="283" customWidth="1"/>
    <col min="7715" max="7715" width="9.375" style="283" customWidth="1"/>
    <col min="7716" max="7936" width="9" style="283"/>
    <col min="7937" max="7937" width="9.375" style="283" customWidth="1"/>
    <col min="7938" max="7938" width="1" style="283" customWidth="1"/>
    <col min="7939" max="7939" width="3.125" style="283" customWidth="1"/>
    <col min="7940" max="7940" width="44.625" style="283" customWidth="1"/>
    <col min="7941" max="7968" width="5.5" style="283" customWidth="1"/>
    <col min="7969" max="7969" width="9.375" style="283" customWidth="1"/>
    <col min="7970" max="7970" width="3.125" style="283" customWidth="1"/>
    <col min="7971" max="7971" width="9.375" style="283" customWidth="1"/>
    <col min="7972" max="8192" width="9" style="283"/>
    <col min="8193" max="8193" width="9.375" style="283" customWidth="1"/>
    <col min="8194" max="8194" width="1" style="283" customWidth="1"/>
    <col min="8195" max="8195" width="3.125" style="283" customWidth="1"/>
    <col min="8196" max="8196" width="44.625" style="283" customWidth="1"/>
    <col min="8197" max="8224" width="5.5" style="283" customWidth="1"/>
    <col min="8225" max="8225" width="9.375" style="283" customWidth="1"/>
    <col min="8226" max="8226" width="3.125" style="283" customWidth="1"/>
    <col min="8227" max="8227" width="9.375" style="283" customWidth="1"/>
    <col min="8228" max="8448" width="9" style="283"/>
    <col min="8449" max="8449" width="9.375" style="283" customWidth="1"/>
    <col min="8450" max="8450" width="1" style="283" customWidth="1"/>
    <col min="8451" max="8451" width="3.125" style="283" customWidth="1"/>
    <col min="8452" max="8452" width="44.625" style="283" customWidth="1"/>
    <col min="8453" max="8480" width="5.5" style="283" customWidth="1"/>
    <col min="8481" max="8481" width="9.375" style="283" customWidth="1"/>
    <col min="8482" max="8482" width="3.125" style="283" customWidth="1"/>
    <col min="8483" max="8483" width="9.375" style="283" customWidth="1"/>
    <col min="8484" max="8704" width="9" style="283"/>
    <col min="8705" max="8705" width="9.375" style="283" customWidth="1"/>
    <col min="8706" max="8706" width="1" style="283" customWidth="1"/>
    <col min="8707" max="8707" width="3.125" style="283" customWidth="1"/>
    <col min="8708" max="8708" width="44.625" style="283" customWidth="1"/>
    <col min="8709" max="8736" width="5.5" style="283" customWidth="1"/>
    <col min="8737" max="8737" width="9.375" style="283" customWidth="1"/>
    <col min="8738" max="8738" width="3.125" style="283" customWidth="1"/>
    <col min="8739" max="8739" width="9.375" style="283" customWidth="1"/>
    <col min="8740" max="8960" width="9" style="283"/>
    <col min="8961" max="8961" width="9.375" style="283" customWidth="1"/>
    <col min="8962" max="8962" width="1" style="283" customWidth="1"/>
    <col min="8963" max="8963" width="3.125" style="283" customWidth="1"/>
    <col min="8964" max="8964" width="44.625" style="283" customWidth="1"/>
    <col min="8965" max="8992" width="5.5" style="283" customWidth="1"/>
    <col min="8993" max="8993" width="9.375" style="283" customWidth="1"/>
    <col min="8994" max="8994" width="3.125" style="283" customWidth="1"/>
    <col min="8995" max="8995" width="9.375" style="283" customWidth="1"/>
    <col min="8996" max="9216" width="9" style="283"/>
    <col min="9217" max="9217" width="9.375" style="283" customWidth="1"/>
    <col min="9218" max="9218" width="1" style="283" customWidth="1"/>
    <col min="9219" max="9219" width="3.125" style="283" customWidth="1"/>
    <col min="9220" max="9220" width="44.625" style="283" customWidth="1"/>
    <col min="9221" max="9248" width="5.5" style="283" customWidth="1"/>
    <col min="9249" max="9249" width="9.375" style="283" customWidth="1"/>
    <col min="9250" max="9250" width="3.125" style="283" customWidth="1"/>
    <col min="9251" max="9251" width="9.375" style="283" customWidth="1"/>
    <col min="9252" max="9472" width="9" style="283"/>
    <col min="9473" max="9473" width="9.375" style="283" customWidth="1"/>
    <col min="9474" max="9474" width="1" style="283" customWidth="1"/>
    <col min="9475" max="9475" width="3.125" style="283" customWidth="1"/>
    <col min="9476" max="9476" width="44.625" style="283" customWidth="1"/>
    <col min="9477" max="9504" width="5.5" style="283" customWidth="1"/>
    <col min="9505" max="9505" width="9.375" style="283" customWidth="1"/>
    <col min="9506" max="9506" width="3.125" style="283" customWidth="1"/>
    <col min="9507" max="9507" width="9.375" style="283" customWidth="1"/>
    <col min="9508" max="9728" width="9" style="283"/>
    <col min="9729" max="9729" width="9.375" style="283" customWidth="1"/>
    <col min="9730" max="9730" width="1" style="283" customWidth="1"/>
    <col min="9731" max="9731" width="3.125" style="283" customWidth="1"/>
    <col min="9732" max="9732" width="44.625" style="283" customWidth="1"/>
    <col min="9733" max="9760" width="5.5" style="283" customWidth="1"/>
    <col min="9761" max="9761" width="9.375" style="283" customWidth="1"/>
    <col min="9762" max="9762" width="3.125" style="283" customWidth="1"/>
    <col min="9763" max="9763" width="9.375" style="283" customWidth="1"/>
    <col min="9764" max="9984" width="9" style="283"/>
    <col min="9985" max="9985" width="9.375" style="283" customWidth="1"/>
    <col min="9986" max="9986" width="1" style="283" customWidth="1"/>
    <col min="9987" max="9987" width="3.125" style="283" customWidth="1"/>
    <col min="9988" max="9988" width="44.625" style="283" customWidth="1"/>
    <col min="9989" max="10016" width="5.5" style="283" customWidth="1"/>
    <col min="10017" max="10017" width="9.375" style="283" customWidth="1"/>
    <col min="10018" max="10018" width="3.125" style="283" customWidth="1"/>
    <col min="10019" max="10019" width="9.375" style="283" customWidth="1"/>
    <col min="10020" max="10240" width="9" style="283"/>
    <col min="10241" max="10241" width="9.375" style="283" customWidth="1"/>
    <col min="10242" max="10242" width="1" style="283" customWidth="1"/>
    <col min="10243" max="10243" width="3.125" style="283" customWidth="1"/>
    <col min="10244" max="10244" width="44.625" style="283" customWidth="1"/>
    <col min="10245" max="10272" width="5.5" style="283" customWidth="1"/>
    <col min="10273" max="10273" width="9.375" style="283" customWidth="1"/>
    <col min="10274" max="10274" width="3.125" style="283" customWidth="1"/>
    <col min="10275" max="10275" width="9.375" style="283" customWidth="1"/>
    <col min="10276" max="10496" width="9" style="283"/>
    <col min="10497" max="10497" width="9.375" style="283" customWidth="1"/>
    <col min="10498" max="10498" width="1" style="283" customWidth="1"/>
    <col min="10499" max="10499" width="3.125" style="283" customWidth="1"/>
    <col min="10500" max="10500" width="44.625" style="283" customWidth="1"/>
    <col min="10501" max="10528" width="5.5" style="283" customWidth="1"/>
    <col min="10529" max="10529" width="9.375" style="283" customWidth="1"/>
    <col min="10530" max="10530" width="3.125" style="283" customWidth="1"/>
    <col min="10531" max="10531" width="9.375" style="283" customWidth="1"/>
    <col min="10532" max="10752" width="9" style="283"/>
    <col min="10753" max="10753" width="9.375" style="283" customWidth="1"/>
    <col min="10754" max="10754" width="1" style="283" customWidth="1"/>
    <col min="10755" max="10755" width="3.125" style="283" customWidth="1"/>
    <col min="10756" max="10756" width="44.625" style="283" customWidth="1"/>
    <col min="10757" max="10784" width="5.5" style="283" customWidth="1"/>
    <col min="10785" max="10785" width="9.375" style="283" customWidth="1"/>
    <col min="10786" max="10786" width="3.125" style="283" customWidth="1"/>
    <col min="10787" max="10787" width="9.375" style="283" customWidth="1"/>
    <col min="10788" max="11008" width="9" style="283"/>
    <col min="11009" max="11009" width="9.375" style="283" customWidth="1"/>
    <col min="11010" max="11010" width="1" style="283" customWidth="1"/>
    <col min="11011" max="11011" width="3.125" style="283" customWidth="1"/>
    <col min="11012" max="11012" width="44.625" style="283" customWidth="1"/>
    <col min="11013" max="11040" width="5.5" style="283" customWidth="1"/>
    <col min="11041" max="11041" width="9.375" style="283" customWidth="1"/>
    <col min="11042" max="11042" width="3.125" style="283" customWidth="1"/>
    <col min="11043" max="11043" width="9.375" style="283" customWidth="1"/>
    <col min="11044" max="11264" width="9" style="283"/>
    <col min="11265" max="11265" width="9.375" style="283" customWidth="1"/>
    <col min="11266" max="11266" width="1" style="283" customWidth="1"/>
    <col min="11267" max="11267" width="3.125" style="283" customWidth="1"/>
    <col min="11268" max="11268" width="44.625" style="283" customWidth="1"/>
    <col min="11269" max="11296" width="5.5" style="283" customWidth="1"/>
    <col min="11297" max="11297" width="9.375" style="283" customWidth="1"/>
    <col min="11298" max="11298" width="3.125" style="283" customWidth="1"/>
    <col min="11299" max="11299" width="9.375" style="283" customWidth="1"/>
    <col min="11300" max="11520" width="9" style="283"/>
    <col min="11521" max="11521" width="9.375" style="283" customWidth="1"/>
    <col min="11522" max="11522" width="1" style="283" customWidth="1"/>
    <col min="11523" max="11523" width="3.125" style="283" customWidth="1"/>
    <col min="11524" max="11524" width="44.625" style="283" customWidth="1"/>
    <col min="11525" max="11552" width="5.5" style="283" customWidth="1"/>
    <col min="11553" max="11553" width="9.375" style="283" customWidth="1"/>
    <col min="11554" max="11554" width="3.125" style="283" customWidth="1"/>
    <col min="11555" max="11555" width="9.375" style="283" customWidth="1"/>
    <col min="11556" max="11776" width="9" style="283"/>
    <col min="11777" max="11777" width="9.375" style="283" customWidth="1"/>
    <col min="11778" max="11778" width="1" style="283" customWidth="1"/>
    <col min="11779" max="11779" width="3.125" style="283" customWidth="1"/>
    <col min="11780" max="11780" width="44.625" style="283" customWidth="1"/>
    <col min="11781" max="11808" width="5.5" style="283" customWidth="1"/>
    <col min="11809" max="11809" width="9.375" style="283" customWidth="1"/>
    <col min="11810" max="11810" width="3.125" style="283" customWidth="1"/>
    <col min="11811" max="11811" width="9.375" style="283" customWidth="1"/>
    <col min="11812" max="12032" width="9" style="283"/>
    <col min="12033" max="12033" width="9.375" style="283" customWidth="1"/>
    <col min="12034" max="12034" width="1" style="283" customWidth="1"/>
    <col min="12035" max="12035" width="3.125" style="283" customWidth="1"/>
    <col min="12036" max="12036" width="44.625" style="283" customWidth="1"/>
    <col min="12037" max="12064" width="5.5" style="283" customWidth="1"/>
    <col min="12065" max="12065" width="9.375" style="283" customWidth="1"/>
    <col min="12066" max="12066" width="3.125" style="283" customWidth="1"/>
    <col min="12067" max="12067" width="9.375" style="283" customWidth="1"/>
    <col min="12068" max="12288" width="9" style="283"/>
    <col min="12289" max="12289" width="9.375" style="283" customWidth="1"/>
    <col min="12290" max="12290" width="1" style="283" customWidth="1"/>
    <col min="12291" max="12291" width="3.125" style="283" customWidth="1"/>
    <col min="12292" max="12292" width="44.625" style="283" customWidth="1"/>
    <col min="12293" max="12320" width="5.5" style="283" customWidth="1"/>
    <col min="12321" max="12321" width="9.375" style="283" customWidth="1"/>
    <col min="12322" max="12322" width="3.125" style="283" customWidth="1"/>
    <col min="12323" max="12323" width="9.375" style="283" customWidth="1"/>
    <col min="12324" max="12544" width="9" style="283"/>
    <col min="12545" max="12545" width="9.375" style="283" customWidth="1"/>
    <col min="12546" max="12546" width="1" style="283" customWidth="1"/>
    <col min="12547" max="12547" width="3.125" style="283" customWidth="1"/>
    <col min="12548" max="12548" width="44.625" style="283" customWidth="1"/>
    <col min="12549" max="12576" width="5.5" style="283" customWidth="1"/>
    <col min="12577" max="12577" width="9.375" style="283" customWidth="1"/>
    <col min="12578" max="12578" width="3.125" style="283" customWidth="1"/>
    <col min="12579" max="12579" width="9.375" style="283" customWidth="1"/>
    <col min="12580" max="12800" width="9" style="283"/>
    <col min="12801" max="12801" width="9.375" style="283" customWidth="1"/>
    <col min="12802" max="12802" width="1" style="283" customWidth="1"/>
    <col min="12803" max="12803" width="3.125" style="283" customWidth="1"/>
    <col min="12804" max="12804" width="44.625" style="283" customWidth="1"/>
    <col min="12805" max="12832" width="5.5" style="283" customWidth="1"/>
    <col min="12833" max="12833" width="9.375" style="283" customWidth="1"/>
    <col min="12834" max="12834" width="3.125" style="283" customWidth="1"/>
    <col min="12835" max="12835" width="9.375" style="283" customWidth="1"/>
    <col min="12836" max="13056" width="9" style="283"/>
    <col min="13057" max="13057" width="9.375" style="283" customWidth="1"/>
    <col min="13058" max="13058" width="1" style="283" customWidth="1"/>
    <col min="13059" max="13059" width="3.125" style="283" customWidth="1"/>
    <col min="13060" max="13060" width="44.625" style="283" customWidth="1"/>
    <col min="13061" max="13088" width="5.5" style="283" customWidth="1"/>
    <col min="13089" max="13089" width="9.375" style="283" customWidth="1"/>
    <col min="13090" max="13090" width="3.125" style="283" customWidth="1"/>
    <col min="13091" max="13091" width="9.375" style="283" customWidth="1"/>
    <col min="13092" max="13312" width="9" style="283"/>
    <col min="13313" max="13313" width="9.375" style="283" customWidth="1"/>
    <col min="13314" max="13314" width="1" style="283" customWidth="1"/>
    <col min="13315" max="13315" width="3.125" style="283" customWidth="1"/>
    <col min="13316" max="13316" width="44.625" style="283" customWidth="1"/>
    <col min="13317" max="13344" width="5.5" style="283" customWidth="1"/>
    <col min="13345" max="13345" width="9.375" style="283" customWidth="1"/>
    <col min="13346" max="13346" width="3.125" style="283" customWidth="1"/>
    <col min="13347" max="13347" width="9.375" style="283" customWidth="1"/>
    <col min="13348" max="13568" width="9" style="283"/>
    <col min="13569" max="13569" width="9.375" style="283" customWidth="1"/>
    <col min="13570" max="13570" width="1" style="283" customWidth="1"/>
    <col min="13571" max="13571" width="3.125" style="283" customWidth="1"/>
    <col min="13572" max="13572" width="44.625" style="283" customWidth="1"/>
    <col min="13573" max="13600" width="5.5" style="283" customWidth="1"/>
    <col min="13601" max="13601" width="9.375" style="283" customWidth="1"/>
    <col min="13602" max="13602" width="3.125" style="283" customWidth="1"/>
    <col min="13603" max="13603" width="9.375" style="283" customWidth="1"/>
    <col min="13604" max="13824" width="9" style="283"/>
    <col min="13825" max="13825" width="9.375" style="283" customWidth="1"/>
    <col min="13826" max="13826" width="1" style="283" customWidth="1"/>
    <col min="13827" max="13827" width="3.125" style="283" customWidth="1"/>
    <col min="13828" max="13828" width="44.625" style="283" customWidth="1"/>
    <col min="13829" max="13856" width="5.5" style="283" customWidth="1"/>
    <col min="13857" max="13857" width="9.375" style="283" customWidth="1"/>
    <col min="13858" max="13858" width="3.125" style="283" customWidth="1"/>
    <col min="13859" max="13859" width="9.375" style="283" customWidth="1"/>
    <col min="13860" max="14080" width="9" style="283"/>
    <col min="14081" max="14081" width="9.375" style="283" customWidth="1"/>
    <col min="14082" max="14082" width="1" style="283" customWidth="1"/>
    <col min="14083" max="14083" width="3.125" style="283" customWidth="1"/>
    <col min="14084" max="14084" width="44.625" style="283" customWidth="1"/>
    <col min="14085" max="14112" width="5.5" style="283" customWidth="1"/>
    <col min="14113" max="14113" width="9.375" style="283" customWidth="1"/>
    <col min="14114" max="14114" width="3.125" style="283" customWidth="1"/>
    <col min="14115" max="14115" width="9.375" style="283" customWidth="1"/>
    <col min="14116" max="14336" width="9" style="283"/>
    <col min="14337" max="14337" width="9.375" style="283" customWidth="1"/>
    <col min="14338" max="14338" width="1" style="283" customWidth="1"/>
    <col min="14339" max="14339" width="3.125" style="283" customWidth="1"/>
    <col min="14340" max="14340" width="44.625" style="283" customWidth="1"/>
    <col min="14341" max="14368" width="5.5" style="283" customWidth="1"/>
    <col min="14369" max="14369" width="9.375" style="283" customWidth="1"/>
    <col min="14370" max="14370" width="3.125" style="283" customWidth="1"/>
    <col min="14371" max="14371" width="9.375" style="283" customWidth="1"/>
    <col min="14372" max="14592" width="9" style="283"/>
    <col min="14593" max="14593" width="9.375" style="283" customWidth="1"/>
    <col min="14594" max="14594" width="1" style="283" customWidth="1"/>
    <col min="14595" max="14595" width="3.125" style="283" customWidth="1"/>
    <col min="14596" max="14596" width="44.625" style="283" customWidth="1"/>
    <col min="14597" max="14624" width="5.5" style="283" customWidth="1"/>
    <col min="14625" max="14625" width="9.375" style="283" customWidth="1"/>
    <col min="14626" max="14626" width="3.125" style="283" customWidth="1"/>
    <col min="14627" max="14627" width="9.375" style="283" customWidth="1"/>
    <col min="14628" max="14848" width="9" style="283"/>
    <col min="14849" max="14849" width="9.375" style="283" customWidth="1"/>
    <col min="14850" max="14850" width="1" style="283" customWidth="1"/>
    <col min="14851" max="14851" width="3.125" style="283" customWidth="1"/>
    <col min="14852" max="14852" width="44.625" style="283" customWidth="1"/>
    <col min="14853" max="14880" width="5.5" style="283" customWidth="1"/>
    <col min="14881" max="14881" width="9.375" style="283" customWidth="1"/>
    <col min="14882" max="14882" width="3.125" style="283" customWidth="1"/>
    <col min="14883" max="14883" width="9.375" style="283" customWidth="1"/>
    <col min="14884" max="15104" width="9" style="283"/>
    <col min="15105" max="15105" width="9.375" style="283" customWidth="1"/>
    <col min="15106" max="15106" width="1" style="283" customWidth="1"/>
    <col min="15107" max="15107" width="3.125" style="283" customWidth="1"/>
    <col min="15108" max="15108" width="44.625" style="283" customWidth="1"/>
    <col min="15109" max="15136" width="5.5" style="283" customWidth="1"/>
    <col min="15137" max="15137" width="9.375" style="283" customWidth="1"/>
    <col min="15138" max="15138" width="3.125" style="283" customWidth="1"/>
    <col min="15139" max="15139" width="9.375" style="283" customWidth="1"/>
    <col min="15140" max="15360" width="9" style="283"/>
    <col min="15361" max="15361" width="9.375" style="283" customWidth="1"/>
    <col min="15362" max="15362" width="1" style="283" customWidth="1"/>
    <col min="15363" max="15363" width="3.125" style="283" customWidth="1"/>
    <col min="15364" max="15364" width="44.625" style="283" customWidth="1"/>
    <col min="15365" max="15392" width="5.5" style="283" customWidth="1"/>
    <col min="15393" max="15393" width="9.375" style="283" customWidth="1"/>
    <col min="15394" max="15394" width="3.125" style="283" customWidth="1"/>
    <col min="15395" max="15395" width="9.375" style="283" customWidth="1"/>
    <col min="15396" max="15616" width="9" style="283"/>
    <col min="15617" max="15617" width="9.375" style="283" customWidth="1"/>
    <col min="15618" max="15618" width="1" style="283" customWidth="1"/>
    <col min="15619" max="15619" width="3.125" style="283" customWidth="1"/>
    <col min="15620" max="15620" width="44.625" style="283" customWidth="1"/>
    <col min="15621" max="15648" width="5.5" style="283" customWidth="1"/>
    <col min="15649" max="15649" width="9.375" style="283" customWidth="1"/>
    <col min="15650" max="15650" width="3.125" style="283" customWidth="1"/>
    <col min="15651" max="15651" width="9.375" style="283" customWidth="1"/>
    <col min="15652" max="15872" width="9" style="283"/>
    <col min="15873" max="15873" width="9.375" style="283" customWidth="1"/>
    <col min="15874" max="15874" width="1" style="283" customWidth="1"/>
    <col min="15875" max="15875" width="3.125" style="283" customWidth="1"/>
    <col min="15876" max="15876" width="44.625" style="283" customWidth="1"/>
    <col min="15877" max="15904" width="5.5" style="283" customWidth="1"/>
    <col min="15905" max="15905" width="9.375" style="283" customWidth="1"/>
    <col min="15906" max="15906" width="3.125" style="283" customWidth="1"/>
    <col min="15907" max="15907" width="9.375" style="283" customWidth="1"/>
    <col min="15908" max="16128" width="9" style="283"/>
    <col min="16129" max="16129" width="9.375" style="283" customWidth="1"/>
    <col min="16130" max="16130" width="1" style="283" customWidth="1"/>
    <col min="16131" max="16131" width="3.125" style="283" customWidth="1"/>
    <col min="16132" max="16132" width="44.625" style="283" customWidth="1"/>
    <col min="16133" max="16160" width="5.5" style="283" customWidth="1"/>
    <col min="16161" max="16161" width="9.375" style="283" customWidth="1"/>
    <col min="16162" max="16162" width="3.125" style="283" customWidth="1"/>
    <col min="16163" max="16163" width="9.375" style="283" customWidth="1"/>
    <col min="16164" max="16384" width="9" style="283"/>
  </cols>
  <sheetData>
    <row r="1" spans="1:153" s="282" customFormat="1" ht="39.950000000000003" customHeight="1" x14ac:dyDescent="0.4">
      <c r="D1" s="282">
        <v>2</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5</v>
      </c>
      <c r="Z1" s="282">
        <v>5</v>
      </c>
      <c r="AA1" s="282">
        <v>5</v>
      </c>
      <c r="AB1" s="282">
        <v>5</v>
      </c>
      <c r="AC1" s="282">
        <v>5</v>
      </c>
      <c r="AD1" s="282">
        <v>5</v>
      </c>
      <c r="AE1" s="282">
        <v>5</v>
      </c>
      <c r="AF1" s="282">
        <v>5</v>
      </c>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row>
    <row r="2" spans="1:153" ht="24" hidden="1" customHeight="1" x14ac:dyDescent="0.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row>
    <row r="3" spans="1:153" ht="24" hidden="1" customHeight="1" x14ac:dyDescent="0.4">
      <c r="D3" s="284"/>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row>
    <row r="4" spans="1:153" ht="24" hidden="1" customHeight="1" x14ac:dyDescent="0.4">
      <c r="D4" s="284"/>
      <c r="E4" s="284"/>
      <c r="F4" s="284"/>
      <c r="G4" s="284"/>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row>
    <row r="5" spans="1:153" ht="24" hidden="1" customHeight="1" x14ac:dyDescent="0.4">
      <c r="D5" s="284"/>
      <c r="E5" s="284"/>
      <c r="F5" s="284"/>
      <c r="G5" s="284"/>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row>
    <row r="6" spans="1:153" ht="24" hidden="1" customHeight="1" x14ac:dyDescent="0.4">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row>
    <row r="7" spans="1:153" ht="24" hidden="1" customHeight="1" x14ac:dyDescent="0.4">
      <c r="D7" s="284"/>
      <c r="E7" s="284"/>
      <c r="F7" s="284"/>
      <c r="G7" s="284"/>
      <c r="H7" s="284"/>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row>
    <row r="8" spans="1:153" ht="24" hidden="1" customHeight="1" x14ac:dyDescent="0.4">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row>
    <row r="9" spans="1:153" ht="24" hidden="1" customHeight="1" x14ac:dyDescent="0.4">
      <c r="D9" s="284"/>
      <c r="E9" s="284"/>
      <c r="F9" s="284"/>
      <c r="G9" s="284"/>
      <c r="H9" s="284"/>
      <c r="I9" s="284"/>
      <c r="J9" s="284"/>
      <c r="K9" s="284"/>
      <c r="L9" s="284"/>
      <c r="M9" s="284"/>
      <c r="N9" s="284"/>
      <c r="O9" s="284"/>
      <c r="P9" s="284"/>
      <c r="Q9" s="284"/>
      <c r="R9" s="284"/>
      <c r="S9" s="284"/>
      <c r="T9" s="284"/>
      <c r="U9" s="284"/>
      <c r="V9" s="284"/>
      <c r="W9" s="284"/>
      <c r="X9" s="284"/>
      <c r="Y9" s="284"/>
      <c r="Z9" s="284"/>
      <c r="AA9" s="284"/>
      <c r="AB9" s="284"/>
      <c r="AC9" s="284"/>
      <c r="AD9" s="284"/>
      <c r="AE9" s="284"/>
      <c r="AF9" s="284"/>
      <c r="AG9" s="284"/>
    </row>
    <row r="10" spans="1:153" ht="24" hidden="1" customHeight="1" x14ac:dyDescent="0.4">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4"/>
      <c r="AG10" s="284"/>
    </row>
    <row r="11" spans="1:153" ht="24" hidden="1" customHeight="1" x14ac:dyDescent="0.4">
      <c r="D11" s="284"/>
      <c r="E11" s="284"/>
      <c r="F11" s="284"/>
      <c r="G11" s="284"/>
      <c r="H11" s="284"/>
      <c r="I11" s="284"/>
      <c r="J11" s="284"/>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row>
    <row r="12" spans="1:153" ht="24" hidden="1" customHeight="1" x14ac:dyDescent="0.4">
      <c r="D12" s="284"/>
      <c r="E12" s="284"/>
      <c r="F12" s="284"/>
      <c r="G12" s="284"/>
      <c r="H12" s="284"/>
      <c r="I12" s="284"/>
      <c r="J12" s="284"/>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row>
    <row r="13" spans="1:153" ht="24" hidden="1" customHeight="1" x14ac:dyDescent="0.4">
      <c r="D13" s="284"/>
      <c r="E13" s="284"/>
      <c r="F13" s="284"/>
      <c r="G13" s="284"/>
      <c r="H13" s="284"/>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row>
    <row r="14" spans="1:153" ht="34.5" customHeight="1" x14ac:dyDescent="0.4">
      <c r="A14" s="282">
        <v>1</v>
      </c>
      <c r="B14" s="284"/>
      <c r="C14" s="284"/>
      <c r="D14" s="284"/>
      <c r="E14" s="284"/>
      <c r="F14" s="284"/>
      <c r="G14" s="284"/>
      <c r="H14" s="284"/>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340"/>
    </row>
    <row r="15" spans="1:153" ht="38.65" customHeight="1" x14ac:dyDescent="0.4">
      <c r="A15" s="282">
        <v>2</v>
      </c>
      <c r="B15" s="285"/>
      <c r="C15" s="284"/>
      <c r="D15" s="284"/>
      <c r="E15" s="284"/>
      <c r="F15" s="284"/>
      <c r="G15" s="284"/>
      <c r="H15" s="284"/>
      <c r="I15" s="284"/>
      <c r="J15" s="284"/>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340"/>
    </row>
    <row r="16" spans="1:153" ht="38.65" customHeight="1" x14ac:dyDescent="0.4">
      <c r="A16" s="282">
        <v>2</v>
      </c>
      <c r="B16" s="285"/>
      <c r="C16" s="284"/>
      <c r="D16" s="284"/>
      <c r="E16" s="284"/>
      <c r="F16" s="284"/>
      <c r="G16" s="284"/>
      <c r="H16" s="284"/>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340"/>
    </row>
    <row r="17" spans="1:34" ht="38.65" customHeight="1" x14ac:dyDescent="0.4">
      <c r="A17" s="282">
        <v>2</v>
      </c>
      <c r="B17" s="285"/>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340"/>
    </row>
    <row r="18" spans="1:34" ht="38.65" customHeight="1" x14ac:dyDescent="0.4">
      <c r="A18" s="282">
        <v>2</v>
      </c>
      <c r="B18" s="285"/>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340"/>
    </row>
    <row r="19" spans="1:34" ht="38.65" customHeight="1" x14ac:dyDescent="0.4">
      <c r="A19" s="282">
        <v>2</v>
      </c>
      <c r="B19" s="285"/>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340"/>
    </row>
    <row r="20" spans="1:34" ht="38.65" customHeight="1" x14ac:dyDescent="0.4">
      <c r="A20" s="282">
        <v>2</v>
      </c>
      <c r="B20" s="285"/>
      <c r="C20" s="284"/>
      <c r="D20" s="284"/>
      <c r="E20" s="284"/>
      <c r="F20" s="284"/>
      <c r="G20" s="284"/>
      <c r="H20" s="284"/>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340"/>
    </row>
    <row r="21" spans="1:34" ht="38.65" customHeight="1" x14ac:dyDescent="0.4">
      <c r="A21" s="282">
        <v>2</v>
      </c>
      <c r="B21" s="285"/>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340"/>
    </row>
    <row r="22" spans="1:34" ht="38.65" customHeight="1" x14ac:dyDescent="0.4">
      <c r="A22" s="282">
        <v>2</v>
      </c>
      <c r="B22" s="285"/>
      <c r="C22" s="284"/>
      <c r="D22" s="284"/>
      <c r="E22" s="284"/>
      <c r="F22" s="284"/>
      <c r="G22" s="284"/>
      <c r="H22" s="284"/>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340"/>
    </row>
    <row r="23" spans="1:34" ht="38.65" customHeight="1" x14ac:dyDescent="0.4">
      <c r="A23" s="282">
        <v>2</v>
      </c>
      <c r="B23" s="285"/>
      <c r="C23" s="284"/>
      <c r="D23" s="284"/>
      <c r="E23" s="284"/>
      <c r="F23" s="284"/>
      <c r="G23" s="284"/>
      <c r="H23" s="284"/>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340"/>
    </row>
    <row r="24" spans="1:34" ht="38.65" customHeight="1" x14ac:dyDescent="0.4">
      <c r="A24" s="282">
        <v>2</v>
      </c>
      <c r="B24" s="285"/>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340"/>
    </row>
    <row r="25" spans="1:34" ht="38.65" customHeight="1" x14ac:dyDescent="0.4">
      <c r="A25" s="282">
        <v>2</v>
      </c>
      <c r="B25" s="285"/>
      <c r="C25" s="284"/>
      <c r="D25" s="284"/>
      <c r="E25" s="284"/>
      <c r="F25" s="284"/>
      <c r="G25" s="284"/>
      <c r="H25" s="284"/>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340"/>
    </row>
    <row r="26" spans="1:34" ht="38.65" customHeight="1" x14ac:dyDescent="0.4">
      <c r="A26" s="282">
        <v>2</v>
      </c>
      <c r="B26" s="285"/>
      <c r="C26" s="284"/>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340"/>
    </row>
    <row r="27" spans="1:34" ht="38.65" customHeight="1" x14ac:dyDescent="0.4">
      <c r="A27" s="282">
        <v>2</v>
      </c>
      <c r="B27" s="285"/>
      <c r="C27" s="284"/>
      <c r="D27" s="284"/>
      <c r="E27" s="284"/>
      <c r="F27" s="284"/>
      <c r="G27" s="284"/>
      <c r="H27" s="284"/>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340"/>
    </row>
    <row r="28" spans="1:34" ht="38.65" customHeight="1" x14ac:dyDescent="0.4">
      <c r="A28" s="282">
        <v>2</v>
      </c>
      <c r="B28" s="285"/>
      <c r="C28" s="284"/>
      <c r="D28" s="284"/>
      <c r="E28" s="284"/>
      <c r="F28" s="284"/>
      <c r="G28" s="284"/>
      <c r="H28" s="28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340"/>
    </row>
    <row r="29" spans="1:34" ht="38.65" customHeight="1" x14ac:dyDescent="0.4">
      <c r="A29" s="282">
        <v>2</v>
      </c>
      <c r="B29" s="285"/>
      <c r="C29" s="284"/>
      <c r="D29" s="284"/>
      <c r="E29" s="284"/>
      <c r="F29" s="284"/>
      <c r="G29" s="284"/>
      <c r="H29" s="284"/>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340"/>
    </row>
    <row r="30" spans="1:34" ht="38.65" customHeight="1" x14ac:dyDescent="0.4">
      <c r="A30" s="282">
        <v>2</v>
      </c>
      <c r="B30" s="285"/>
      <c r="C30" s="284"/>
      <c r="D30" s="284"/>
      <c r="E30" s="284"/>
      <c r="F30" s="284"/>
      <c r="G30" s="284"/>
      <c r="H30" s="284"/>
      <c r="I30" s="284"/>
      <c r="J30" s="284"/>
      <c r="K30" s="284"/>
      <c r="L30" s="284"/>
      <c r="M30" s="284"/>
      <c r="N30" s="284"/>
      <c r="O30" s="284"/>
      <c r="P30" s="284"/>
      <c r="Q30" s="284"/>
      <c r="R30" s="284"/>
      <c r="S30" s="284"/>
      <c r="T30" s="284"/>
      <c r="U30" s="284"/>
      <c r="V30" s="284"/>
      <c r="W30" s="284"/>
      <c r="X30" s="284"/>
      <c r="Y30" s="284"/>
      <c r="Z30" s="284"/>
      <c r="AA30" s="284"/>
      <c r="AB30" s="284"/>
      <c r="AC30" s="284"/>
      <c r="AD30" s="284"/>
      <c r="AE30" s="284"/>
      <c r="AF30" s="284"/>
      <c r="AG30" s="284"/>
      <c r="AH30" s="340"/>
    </row>
    <row r="31" spans="1:34" ht="38.65" customHeight="1" x14ac:dyDescent="0.4">
      <c r="A31" s="282">
        <v>2</v>
      </c>
      <c r="B31" s="285"/>
      <c r="C31" s="284"/>
      <c r="D31" s="284"/>
      <c r="E31" s="284"/>
      <c r="F31" s="284"/>
      <c r="G31" s="284"/>
      <c r="H31" s="284"/>
      <c r="I31" s="284"/>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340"/>
    </row>
    <row r="32" spans="1:34" ht="38.65" customHeight="1" x14ac:dyDescent="0.4">
      <c r="A32" s="282">
        <v>2</v>
      </c>
      <c r="B32" s="285"/>
      <c r="C32" s="284"/>
      <c r="D32" s="284"/>
      <c r="E32" s="284"/>
      <c r="F32" s="284"/>
      <c r="G32" s="284"/>
      <c r="H32" s="284"/>
      <c r="I32" s="284"/>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340"/>
    </row>
    <row r="33" spans="1:66" ht="38.65" customHeight="1" x14ac:dyDescent="0.4">
      <c r="A33" s="282">
        <v>2</v>
      </c>
      <c r="B33" s="285"/>
      <c r="C33" s="284"/>
      <c r="D33" s="284"/>
      <c r="E33" s="284"/>
      <c r="F33" s="284"/>
      <c r="G33" s="284"/>
      <c r="H33" s="284"/>
      <c r="I33" s="284"/>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340"/>
    </row>
    <row r="34" spans="1:66" ht="38.65" customHeight="1" x14ac:dyDescent="0.4">
      <c r="A34" s="282">
        <v>2</v>
      </c>
      <c r="B34" s="285"/>
      <c r="C34" s="284"/>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340"/>
    </row>
    <row r="35" spans="1:66" ht="36.75" customHeight="1" x14ac:dyDescent="0.4">
      <c r="A35" s="282">
        <v>3</v>
      </c>
      <c r="B35" s="285"/>
      <c r="C35" s="284"/>
      <c r="D35" s="284"/>
      <c r="E35" s="286" t="s">
        <v>229</v>
      </c>
      <c r="F35" s="287"/>
      <c r="G35" s="287"/>
      <c r="H35" s="28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4"/>
      <c r="AH35" s="340"/>
    </row>
    <row r="36" spans="1:66" ht="31.7" customHeight="1" x14ac:dyDescent="0.4">
      <c r="A36" s="282">
        <v>4</v>
      </c>
      <c r="B36" s="285"/>
      <c r="C36" s="284"/>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340"/>
    </row>
    <row r="37" spans="1:66" ht="28.5" customHeight="1" x14ac:dyDescent="0.4">
      <c r="A37" s="282">
        <v>11</v>
      </c>
      <c r="B37" s="285"/>
      <c r="C37" s="284"/>
      <c r="D37" s="288" t="s">
        <v>293</v>
      </c>
      <c r="E37" s="289"/>
      <c r="F37" s="289"/>
      <c r="G37" s="289"/>
      <c r="H37" s="289"/>
      <c r="I37" s="289"/>
      <c r="J37" s="289"/>
      <c r="K37" s="289"/>
      <c r="L37" s="289"/>
      <c r="M37" s="289"/>
      <c r="N37" s="289"/>
      <c r="O37" s="289"/>
      <c r="P37" s="289"/>
      <c r="Q37" s="289"/>
      <c r="R37" s="289"/>
      <c r="S37" s="289"/>
      <c r="T37" s="289"/>
      <c r="U37" s="289"/>
      <c r="V37" s="289"/>
      <c r="W37" s="284"/>
      <c r="X37" s="290" t="s">
        <v>294</v>
      </c>
      <c r="Y37" s="291"/>
      <c r="Z37" s="292" t="s">
        <v>232</v>
      </c>
      <c r="AA37" s="293" t="s">
        <v>178</v>
      </c>
      <c r="AB37" s="294" t="s">
        <v>233</v>
      </c>
      <c r="AC37" s="295" t="s">
        <v>234</v>
      </c>
      <c r="AD37" s="296" t="s">
        <v>235</v>
      </c>
      <c r="AE37" s="297" t="s">
        <v>236</v>
      </c>
      <c r="AF37" s="298" t="s">
        <v>237</v>
      </c>
      <c r="AG37" s="284"/>
      <c r="AH37" s="340"/>
    </row>
    <row r="38" spans="1:66" ht="23.1" customHeight="1" x14ac:dyDescent="0.4">
      <c r="A38" s="282">
        <v>12</v>
      </c>
      <c r="B38" s="285"/>
      <c r="C38" s="284"/>
      <c r="D38" s="289"/>
      <c r="E38" s="289"/>
      <c r="F38" s="289"/>
      <c r="G38" s="289"/>
      <c r="H38" s="289"/>
      <c r="I38" s="289"/>
      <c r="J38" s="289"/>
      <c r="K38" s="289"/>
      <c r="L38" s="289"/>
      <c r="M38" s="289"/>
      <c r="N38" s="289"/>
      <c r="O38" s="289"/>
      <c r="P38" s="289"/>
      <c r="Q38" s="289"/>
      <c r="R38" s="289"/>
      <c r="S38" s="289"/>
      <c r="T38" s="289"/>
      <c r="U38" s="289"/>
      <c r="V38" s="289"/>
      <c r="W38" s="284"/>
      <c r="X38" s="291"/>
      <c r="Y38" s="291"/>
      <c r="Z38" s="299" t="s">
        <v>474</v>
      </c>
      <c r="AA38" s="299" t="e">
        <f>Z38+1</f>
        <v>#VALUE!</v>
      </c>
      <c r="AB38" s="300" t="e">
        <f t="shared" ref="AB38:AF39" si="0">AA38+1</f>
        <v>#VALUE!</v>
      </c>
      <c r="AC38" s="300" t="e">
        <f t="shared" si="0"/>
        <v>#VALUE!</v>
      </c>
      <c r="AD38" s="300" t="e">
        <f t="shared" si="0"/>
        <v>#VALUE!</v>
      </c>
      <c r="AE38" s="300" t="e">
        <f t="shared" si="0"/>
        <v>#VALUE!</v>
      </c>
      <c r="AF38" s="301" t="e">
        <f t="shared" si="0"/>
        <v>#VALUE!</v>
      </c>
      <c r="AG38" s="284"/>
      <c r="AH38" s="340"/>
    </row>
    <row r="39" spans="1:66" ht="23.1" customHeight="1" x14ac:dyDescent="0.4">
      <c r="A39" s="282">
        <v>12</v>
      </c>
      <c r="B39" s="285"/>
      <c r="C39" s="284"/>
      <c r="D39" s="289"/>
      <c r="E39" s="289"/>
      <c r="F39" s="289"/>
      <c r="G39" s="289"/>
      <c r="H39" s="289"/>
      <c r="I39" s="289"/>
      <c r="J39" s="289"/>
      <c r="K39" s="289"/>
      <c r="L39" s="289"/>
      <c r="M39" s="289"/>
      <c r="N39" s="289"/>
      <c r="O39" s="289"/>
      <c r="P39" s="289"/>
      <c r="Q39" s="289"/>
      <c r="R39" s="289"/>
      <c r="S39" s="289"/>
      <c r="T39" s="289"/>
      <c r="U39" s="289"/>
      <c r="V39" s="289"/>
      <c r="W39" s="284"/>
      <c r="X39" s="302" t="s">
        <v>295</v>
      </c>
      <c r="Y39" s="303"/>
      <c r="Z39" s="304" t="e">
        <f>AF38+1</f>
        <v>#VALUE!</v>
      </c>
      <c r="AA39" s="300" t="e">
        <f>Z39+1</f>
        <v>#VALUE!</v>
      </c>
      <c r="AB39" s="300" t="e">
        <f t="shared" si="0"/>
        <v>#VALUE!</v>
      </c>
      <c r="AC39" s="300" t="e">
        <f t="shared" si="0"/>
        <v>#VALUE!</v>
      </c>
      <c r="AD39" s="300" t="e">
        <f t="shared" si="0"/>
        <v>#VALUE!</v>
      </c>
      <c r="AE39" s="300" t="e">
        <f t="shared" si="0"/>
        <v>#VALUE!</v>
      </c>
      <c r="AF39" s="301" t="e">
        <f t="shared" si="0"/>
        <v>#VALUE!</v>
      </c>
      <c r="AG39" s="284"/>
      <c r="AH39" s="340"/>
    </row>
    <row r="40" spans="1:66" ht="23.1" customHeight="1" x14ac:dyDescent="0.4">
      <c r="A40" s="282">
        <v>12</v>
      </c>
      <c r="B40" s="285"/>
      <c r="C40" s="284"/>
      <c r="D40" s="305"/>
      <c r="E40" s="305"/>
      <c r="F40" s="305"/>
      <c r="G40" s="305"/>
      <c r="H40" s="305"/>
      <c r="I40" s="305"/>
      <c r="J40" s="305"/>
      <c r="K40" s="305"/>
      <c r="L40" s="305"/>
      <c r="M40" s="305"/>
      <c r="N40" s="305"/>
      <c r="O40" s="305"/>
      <c r="P40" s="305"/>
      <c r="Q40" s="305"/>
      <c r="R40" s="305"/>
      <c r="S40" s="305"/>
      <c r="T40" s="305"/>
      <c r="U40" s="305"/>
      <c r="V40" s="305"/>
      <c r="W40" s="306" t="s">
        <v>239</v>
      </c>
      <c r="X40" s="303"/>
      <c r="Y40" s="303"/>
      <c r="Z40" s="304" t="e">
        <f>AF39+1</f>
        <v>#VALUE!</v>
      </c>
      <c r="AA40" s="300" t="e">
        <f t="shared" ref="AA40:AF43" si="1">Z40+1</f>
        <v>#VALUE!</v>
      </c>
      <c r="AB40" s="300" t="e">
        <f t="shared" si="1"/>
        <v>#VALUE!</v>
      </c>
      <c r="AC40" s="300" t="e">
        <f t="shared" si="1"/>
        <v>#VALUE!</v>
      </c>
      <c r="AD40" s="300" t="e">
        <f t="shared" si="1"/>
        <v>#VALUE!</v>
      </c>
      <c r="AE40" s="300" t="e">
        <f t="shared" si="1"/>
        <v>#VALUE!</v>
      </c>
      <c r="AF40" s="301" t="e">
        <f t="shared" si="1"/>
        <v>#VALUE!</v>
      </c>
      <c r="AG40" s="284"/>
      <c r="AH40" s="340"/>
    </row>
    <row r="41" spans="1:66" ht="23.1" customHeight="1" x14ac:dyDescent="0.4">
      <c r="A41" s="282">
        <v>12</v>
      </c>
      <c r="B41" s="285"/>
      <c r="C41" s="284"/>
      <c r="D41" s="307" t="s">
        <v>447</v>
      </c>
      <c r="E41" s="307"/>
      <c r="F41" s="307"/>
      <c r="G41" s="307"/>
      <c r="H41" s="307"/>
      <c r="I41" s="307"/>
      <c r="J41" s="307"/>
      <c r="K41" s="307"/>
      <c r="L41" s="307"/>
      <c r="M41" s="307"/>
      <c r="N41" s="307"/>
      <c r="O41" s="307"/>
      <c r="P41" s="307"/>
      <c r="Q41" s="307"/>
      <c r="R41" s="307"/>
      <c r="S41" s="307"/>
      <c r="T41" s="307"/>
      <c r="U41" s="307"/>
      <c r="V41" s="307"/>
      <c r="W41" s="284"/>
      <c r="X41" s="308" t="s">
        <v>187</v>
      </c>
      <c r="Y41" s="308"/>
      <c r="Z41" s="304" t="e">
        <f>AF40+1</f>
        <v>#VALUE!</v>
      </c>
      <c r="AA41" s="300" t="e">
        <f t="shared" si="1"/>
        <v>#VALUE!</v>
      </c>
      <c r="AB41" s="300" t="e">
        <f t="shared" si="1"/>
        <v>#VALUE!</v>
      </c>
      <c r="AC41" s="300" t="e">
        <f t="shared" si="1"/>
        <v>#VALUE!</v>
      </c>
      <c r="AD41" s="300" t="e">
        <f t="shared" si="1"/>
        <v>#VALUE!</v>
      </c>
      <c r="AE41" s="300" t="e">
        <f t="shared" si="1"/>
        <v>#VALUE!</v>
      </c>
      <c r="AF41" s="301" t="e">
        <f t="shared" si="1"/>
        <v>#VALUE!</v>
      </c>
      <c r="AG41" s="284"/>
      <c r="AH41" s="340"/>
    </row>
    <row r="42" spans="1:66" ht="23.1" customHeight="1" x14ac:dyDescent="0.4">
      <c r="A42" s="282">
        <v>12</v>
      </c>
      <c r="B42" s="285"/>
      <c r="C42" s="284"/>
      <c r="D42" s="309"/>
      <c r="E42" s="309"/>
      <c r="F42" s="309"/>
      <c r="G42" s="309"/>
      <c r="H42" s="309"/>
      <c r="I42" s="309"/>
      <c r="J42" s="309"/>
      <c r="K42" s="309"/>
      <c r="L42" s="309"/>
      <c r="M42" s="309"/>
      <c r="N42" s="309"/>
      <c r="O42" s="309"/>
      <c r="P42" s="309"/>
      <c r="Q42" s="309"/>
      <c r="R42" s="309"/>
      <c r="S42" s="309"/>
      <c r="T42" s="309"/>
      <c r="U42" s="309"/>
      <c r="V42" s="309"/>
      <c r="W42" s="284"/>
      <c r="X42" s="308"/>
      <c r="Y42" s="308"/>
      <c r="Z42" s="304" t="e">
        <f>AF41+1</f>
        <v>#VALUE!</v>
      </c>
      <c r="AA42" s="300" t="e">
        <f t="shared" si="1"/>
        <v>#VALUE!</v>
      </c>
      <c r="AB42" s="304" t="e">
        <f t="shared" si="1"/>
        <v>#VALUE!</v>
      </c>
      <c r="AC42" s="300" t="e">
        <f t="shared" si="1"/>
        <v>#VALUE!</v>
      </c>
      <c r="AD42" s="299" t="e">
        <f t="shared" si="1"/>
        <v>#VALUE!</v>
      </c>
      <c r="AE42" s="299" t="e">
        <f t="shared" si="1"/>
        <v>#VALUE!</v>
      </c>
      <c r="AF42" s="299" t="e">
        <f t="shared" si="1"/>
        <v>#VALUE!</v>
      </c>
      <c r="AG42" s="284"/>
      <c r="AH42" s="340"/>
      <c r="AM42" s="341" t="s">
        <v>187</v>
      </c>
      <c r="AN42" s="342"/>
      <c r="AO42" s="342"/>
      <c r="AP42" s="342"/>
      <c r="AQ42" s="342"/>
      <c r="AR42" s="342"/>
      <c r="AS42" s="342"/>
      <c r="AT42" s="342"/>
      <c r="AU42" s="342"/>
      <c r="AV42" s="342"/>
      <c r="AW42" s="342"/>
      <c r="AX42" s="342"/>
      <c r="AY42" s="342"/>
      <c r="AZ42" s="342"/>
      <c r="BA42" s="342"/>
      <c r="BB42" s="342"/>
      <c r="BC42" s="342"/>
      <c r="BD42" s="342"/>
      <c r="BE42" s="342"/>
      <c r="BF42" s="342"/>
      <c r="BG42" s="342"/>
      <c r="BH42" s="342"/>
      <c r="BI42" s="342"/>
      <c r="BJ42" s="342"/>
      <c r="BK42" s="342"/>
      <c r="BL42" s="342"/>
      <c r="BM42" s="342"/>
      <c r="BN42" s="342"/>
    </row>
    <row r="43" spans="1:66" ht="23.1" customHeight="1" x14ac:dyDescent="0.4">
      <c r="A43" s="282">
        <v>12</v>
      </c>
      <c r="B43" s="285"/>
      <c r="C43" s="284"/>
      <c r="D43" s="284"/>
      <c r="E43" s="310"/>
      <c r="F43" s="310"/>
      <c r="G43" s="310"/>
      <c r="H43" s="310"/>
      <c r="I43" s="310"/>
      <c r="J43" s="310"/>
      <c r="K43" s="310"/>
      <c r="L43" s="310"/>
      <c r="M43" s="310"/>
      <c r="N43" s="310"/>
      <c r="O43" s="310"/>
      <c r="P43" s="310"/>
      <c r="Q43" s="310"/>
      <c r="R43" s="310"/>
      <c r="S43" s="310"/>
      <c r="T43" s="310"/>
      <c r="U43" s="310"/>
      <c r="V43" s="310"/>
      <c r="W43" s="310"/>
      <c r="X43" s="308"/>
      <c r="Y43" s="308"/>
      <c r="Z43" s="299" t="e">
        <f>AF42+1</f>
        <v>#VALUE!</v>
      </c>
      <c r="AA43" s="299" t="e">
        <f>Z43+1</f>
        <v>#VALUE!</v>
      </c>
      <c r="AB43" s="299" t="e">
        <f t="shared" si="1"/>
        <v>#VALUE!</v>
      </c>
      <c r="AC43" s="299" t="e">
        <f t="shared" si="1"/>
        <v>#VALUE!</v>
      </c>
      <c r="AD43" s="299" t="e">
        <f t="shared" si="1"/>
        <v>#VALUE!</v>
      </c>
      <c r="AE43" s="299" t="e">
        <f t="shared" si="1"/>
        <v>#VALUE!</v>
      </c>
      <c r="AF43" s="299" t="e">
        <f t="shared" si="1"/>
        <v>#VALUE!</v>
      </c>
      <c r="AG43" s="284"/>
      <c r="AH43" s="340"/>
    </row>
    <row r="44" spans="1:66" ht="27" customHeight="1" x14ac:dyDescent="0.4">
      <c r="A44" s="282">
        <v>13</v>
      </c>
      <c r="B44" s="285"/>
      <c r="C44" s="284"/>
      <c r="D44" s="284"/>
      <c r="E44" s="310"/>
      <c r="F44" s="310"/>
      <c r="G44" s="310"/>
      <c r="H44" s="310"/>
      <c r="I44" s="310"/>
      <c r="J44" s="310"/>
      <c r="K44" s="310"/>
      <c r="L44" s="310"/>
      <c r="M44" s="310"/>
      <c r="N44" s="310"/>
      <c r="O44" s="310"/>
      <c r="P44" s="310"/>
      <c r="Q44" s="310"/>
      <c r="R44" s="310"/>
      <c r="S44" s="310"/>
      <c r="T44" s="310"/>
      <c r="U44" s="310"/>
      <c r="V44" s="310"/>
      <c r="W44" s="310"/>
      <c r="X44" s="310"/>
      <c r="Y44" s="310"/>
      <c r="Z44" s="310"/>
      <c r="AA44" s="310"/>
      <c r="AB44" s="310"/>
      <c r="AC44" s="310"/>
      <c r="AD44" s="310"/>
      <c r="AE44" s="310"/>
      <c r="AF44" s="310"/>
      <c r="AG44" s="284"/>
      <c r="AH44" s="340"/>
    </row>
    <row r="45" spans="1:66" ht="76.5" customHeight="1" x14ac:dyDescent="0.4">
      <c r="A45" s="282">
        <v>21</v>
      </c>
      <c r="B45" s="285"/>
      <c r="C45" s="284"/>
      <c r="D45" s="311"/>
      <c r="E45" s="312" t="s">
        <v>462</v>
      </c>
      <c r="F45" s="312"/>
      <c r="G45" s="312"/>
      <c r="H45" s="312"/>
      <c r="I45" s="312" t="e">
        <f>E45+1</f>
        <v>#VALUE!</v>
      </c>
      <c r="J45" s="312"/>
      <c r="K45" s="312"/>
      <c r="L45" s="312"/>
      <c r="M45" s="312" t="e">
        <f>I45+1</f>
        <v>#VALUE!</v>
      </c>
      <c r="N45" s="312"/>
      <c r="O45" s="312"/>
      <c r="P45" s="312"/>
      <c r="Q45" s="312" t="e">
        <f>M45+1</f>
        <v>#VALUE!</v>
      </c>
      <c r="R45" s="312"/>
      <c r="S45" s="312"/>
      <c r="T45" s="312"/>
      <c r="U45" s="312" t="e">
        <f>Q45+1</f>
        <v>#VALUE!</v>
      </c>
      <c r="V45" s="312"/>
      <c r="W45" s="312"/>
      <c r="X45" s="312"/>
      <c r="Y45" s="312" t="e">
        <f>U45+1</f>
        <v>#VALUE!</v>
      </c>
      <c r="Z45" s="312"/>
      <c r="AA45" s="312"/>
      <c r="AB45" s="312"/>
      <c r="AC45" s="315" t="e">
        <f>Y45+1</f>
        <v>#VALUE!</v>
      </c>
      <c r="AD45" s="315"/>
      <c r="AE45" s="315"/>
      <c r="AF45" s="315"/>
      <c r="AG45" s="284"/>
      <c r="AH45" s="340"/>
    </row>
    <row r="46" spans="1:66" ht="21.4" customHeight="1" x14ac:dyDescent="0.4">
      <c r="A46" s="282">
        <v>22</v>
      </c>
      <c r="B46" s="285"/>
      <c r="C46" s="284"/>
      <c r="D46" s="284"/>
      <c r="E46" s="316" t="s">
        <v>241</v>
      </c>
      <c r="F46" s="317"/>
      <c r="G46" s="317"/>
      <c r="H46" s="317"/>
      <c r="I46" s="335" t="s">
        <v>174</v>
      </c>
      <c r="J46" s="343"/>
      <c r="K46" s="343"/>
      <c r="L46" s="343"/>
      <c r="M46" s="336" t="s">
        <v>242</v>
      </c>
      <c r="N46" s="317"/>
      <c r="O46" s="317"/>
      <c r="P46" s="317"/>
      <c r="Q46" s="337" t="s">
        <v>243</v>
      </c>
      <c r="R46" s="317"/>
      <c r="S46" s="317"/>
      <c r="T46" s="317"/>
      <c r="U46" s="332" t="s">
        <v>244</v>
      </c>
      <c r="V46" s="317"/>
      <c r="W46" s="317"/>
      <c r="X46" s="317"/>
      <c r="Y46" s="333" t="s">
        <v>245</v>
      </c>
      <c r="Z46" s="317"/>
      <c r="AA46" s="317"/>
      <c r="AB46" s="317"/>
      <c r="AC46" s="325" t="s">
        <v>246</v>
      </c>
      <c r="AD46" s="326"/>
      <c r="AE46" s="326"/>
      <c r="AF46" s="326"/>
      <c r="AG46" s="284"/>
      <c r="AH46" s="340"/>
    </row>
    <row r="47" spans="1:66" ht="18.2" customHeight="1" x14ac:dyDescent="0.4">
      <c r="A47" s="282">
        <v>23</v>
      </c>
      <c r="B47" s="285"/>
      <c r="C47" s="284"/>
      <c r="D47" s="311" t="s">
        <v>247</v>
      </c>
      <c r="E47" s="327" t="s">
        <v>275</v>
      </c>
      <c r="F47" s="327"/>
      <c r="G47" s="327"/>
      <c r="H47" s="327"/>
      <c r="I47" s="327" t="s">
        <v>274</v>
      </c>
      <c r="J47" s="327"/>
      <c r="K47" s="327"/>
      <c r="L47" s="327"/>
      <c r="M47" s="327"/>
      <c r="N47" s="327"/>
      <c r="O47" s="327"/>
      <c r="P47" s="327"/>
      <c r="Q47" s="327"/>
      <c r="R47" s="327"/>
      <c r="S47" s="327"/>
      <c r="T47" s="327"/>
      <c r="U47" s="327"/>
      <c r="V47" s="327"/>
      <c r="W47" s="327"/>
      <c r="X47" s="327"/>
      <c r="Y47" s="327"/>
      <c r="Z47" s="327"/>
      <c r="AA47" s="327"/>
      <c r="AB47" s="327"/>
      <c r="AC47" s="328"/>
      <c r="AD47" s="328"/>
      <c r="AE47" s="328"/>
      <c r="AF47" s="328"/>
      <c r="AG47" s="284"/>
      <c r="AH47" s="340"/>
    </row>
    <row r="48" spans="1:66" ht="76.5" customHeight="1" x14ac:dyDescent="0.4">
      <c r="A48" s="282">
        <v>21</v>
      </c>
      <c r="B48" s="285"/>
      <c r="C48" s="284"/>
      <c r="D48" s="311"/>
      <c r="E48" s="313" t="e">
        <f>AC45+1</f>
        <v>#VALUE!</v>
      </c>
      <c r="F48" s="313"/>
      <c r="G48" s="313"/>
      <c r="H48" s="313"/>
      <c r="I48" s="314" t="e">
        <f>E48+1</f>
        <v>#VALUE!</v>
      </c>
      <c r="J48" s="314"/>
      <c r="K48" s="314"/>
      <c r="L48" s="314"/>
      <c r="M48" s="314" t="e">
        <f>I48+1</f>
        <v>#VALUE!</v>
      </c>
      <c r="N48" s="314"/>
      <c r="O48" s="314"/>
      <c r="P48" s="314"/>
      <c r="Q48" s="314" t="e">
        <f>M48+1</f>
        <v>#VALUE!</v>
      </c>
      <c r="R48" s="314"/>
      <c r="S48" s="314"/>
      <c r="T48" s="314"/>
      <c r="U48" s="314" t="e">
        <f>Q48+1</f>
        <v>#VALUE!</v>
      </c>
      <c r="V48" s="314"/>
      <c r="W48" s="314"/>
      <c r="X48" s="314"/>
      <c r="Y48" s="314" t="e">
        <f>U48+1</f>
        <v>#VALUE!</v>
      </c>
      <c r="Z48" s="314"/>
      <c r="AA48" s="314"/>
      <c r="AB48" s="314"/>
      <c r="AC48" s="315" t="e">
        <f>Y48+1</f>
        <v>#VALUE!</v>
      </c>
      <c r="AD48" s="315"/>
      <c r="AE48" s="315"/>
      <c r="AF48" s="315"/>
      <c r="AG48" s="284"/>
      <c r="AH48" s="340"/>
    </row>
    <row r="49" spans="1:34" ht="21.4" customHeight="1" x14ac:dyDescent="0.4">
      <c r="A49" s="282">
        <v>22</v>
      </c>
      <c r="B49" s="285"/>
      <c r="C49" s="284"/>
      <c r="D49" s="311"/>
      <c r="E49" s="329" t="s">
        <v>241</v>
      </c>
      <c r="F49" s="330"/>
      <c r="G49" s="330"/>
      <c r="H49" s="330"/>
      <c r="I49" s="331" t="s">
        <v>174</v>
      </c>
      <c r="J49" s="321"/>
      <c r="K49" s="321"/>
      <c r="L49" s="321"/>
      <c r="M49" s="320" t="s">
        <v>242</v>
      </c>
      <c r="N49" s="321"/>
      <c r="O49" s="321"/>
      <c r="P49" s="321"/>
      <c r="Q49" s="322" t="s">
        <v>243</v>
      </c>
      <c r="R49" s="321"/>
      <c r="S49" s="321"/>
      <c r="T49" s="321"/>
      <c r="U49" s="323" t="s">
        <v>244</v>
      </c>
      <c r="V49" s="321"/>
      <c r="W49" s="321"/>
      <c r="X49" s="321"/>
      <c r="Y49" s="324" t="s">
        <v>245</v>
      </c>
      <c r="Z49" s="321"/>
      <c r="AA49" s="321"/>
      <c r="AB49" s="321"/>
      <c r="AC49" s="325" t="s">
        <v>246</v>
      </c>
      <c r="AD49" s="326"/>
      <c r="AE49" s="326"/>
      <c r="AF49" s="326"/>
      <c r="AG49" s="284"/>
      <c r="AH49" s="340"/>
    </row>
    <row r="50" spans="1:34" ht="18.2" customHeight="1" x14ac:dyDescent="0.4">
      <c r="A50" s="282">
        <v>23</v>
      </c>
      <c r="B50" s="285"/>
      <c r="C50" s="284"/>
      <c r="D50" s="311" t="s">
        <v>247</v>
      </c>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c r="AD50" s="328"/>
      <c r="AE50" s="328"/>
      <c r="AF50" s="328"/>
      <c r="AG50" s="284"/>
      <c r="AH50" s="340"/>
    </row>
    <row r="51" spans="1:34" ht="76.5" customHeight="1" x14ac:dyDescent="0.4">
      <c r="A51" s="282">
        <v>21</v>
      </c>
      <c r="B51" s="285"/>
      <c r="C51" s="284"/>
      <c r="D51" s="311"/>
      <c r="E51" s="313" t="e">
        <f>AC48+1</f>
        <v>#VALUE!</v>
      </c>
      <c r="F51" s="313"/>
      <c r="G51" s="313"/>
      <c r="H51" s="313"/>
      <c r="I51" s="314" t="e">
        <f>E51+1</f>
        <v>#VALUE!</v>
      </c>
      <c r="J51" s="314"/>
      <c r="K51" s="314"/>
      <c r="L51" s="314"/>
      <c r="M51" s="314" t="e">
        <f>I51+1</f>
        <v>#VALUE!</v>
      </c>
      <c r="N51" s="314"/>
      <c r="O51" s="314"/>
      <c r="P51" s="314"/>
      <c r="Q51" s="314" t="e">
        <f>M51+1</f>
        <v>#VALUE!</v>
      </c>
      <c r="R51" s="314"/>
      <c r="S51" s="314"/>
      <c r="T51" s="314"/>
      <c r="U51" s="314" t="e">
        <f>Q51+1</f>
        <v>#VALUE!</v>
      </c>
      <c r="V51" s="314"/>
      <c r="W51" s="314"/>
      <c r="X51" s="314"/>
      <c r="Y51" s="314" t="e">
        <f>U51+1</f>
        <v>#VALUE!</v>
      </c>
      <c r="Z51" s="314"/>
      <c r="AA51" s="314"/>
      <c r="AB51" s="314"/>
      <c r="AC51" s="315" t="e">
        <f>Y51+1</f>
        <v>#VALUE!</v>
      </c>
      <c r="AD51" s="315"/>
      <c r="AE51" s="315"/>
      <c r="AF51" s="315"/>
      <c r="AG51" s="284"/>
      <c r="AH51" s="340"/>
    </row>
    <row r="52" spans="1:34" ht="21.4" customHeight="1" x14ac:dyDescent="0.4">
      <c r="A52" s="282">
        <v>22</v>
      </c>
      <c r="B52" s="285"/>
      <c r="C52" s="284"/>
      <c r="D52" s="311"/>
      <c r="E52" s="329" t="s">
        <v>241</v>
      </c>
      <c r="F52" s="330"/>
      <c r="G52" s="330"/>
      <c r="H52" s="330"/>
      <c r="I52" s="331" t="s">
        <v>174</v>
      </c>
      <c r="J52" s="321"/>
      <c r="K52" s="321"/>
      <c r="L52" s="321"/>
      <c r="M52" s="320" t="s">
        <v>242</v>
      </c>
      <c r="N52" s="321"/>
      <c r="O52" s="321"/>
      <c r="P52" s="321"/>
      <c r="Q52" s="322" t="s">
        <v>243</v>
      </c>
      <c r="R52" s="321"/>
      <c r="S52" s="321"/>
      <c r="T52" s="321"/>
      <c r="U52" s="323" t="s">
        <v>244</v>
      </c>
      <c r="V52" s="321"/>
      <c r="W52" s="321"/>
      <c r="X52" s="321"/>
      <c r="Y52" s="324" t="s">
        <v>245</v>
      </c>
      <c r="Z52" s="321"/>
      <c r="AA52" s="321"/>
      <c r="AB52" s="321"/>
      <c r="AC52" s="325" t="s">
        <v>246</v>
      </c>
      <c r="AD52" s="326"/>
      <c r="AE52" s="326"/>
      <c r="AF52" s="326"/>
      <c r="AG52" s="284"/>
      <c r="AH52" s="340"/>
    </row>
    <row r="53" spans="1:34" ht="18.2" customHeight="1" x14ac:dyDescent="0.4">
      <c r="A53" s="282">
        <v>23</v>
      </c>
      <c r="B53" s="285"/>
      <c r="C53" s="284"/>
      <c r="D53" s="311" t="s">
        <v>247</v>
      </c>
      <c r="E53" s="328"/>
      <c r="F53" s="328"/>
      <c r="G53" s="328"/>
      <c r="H53" s="328"/>
      <c r="I53" s="328"/>
      <c r="J53" s="328"/>
      <c r="K53" s="328"/>
      <c r="L53" s="328"/>
      <c r="M53" s="328"/>
      <c r="N53" s="328"/>
      <c r="O53" s="328"/>
      <c r="P53" s="328"/>
      <c r="Q53" s="328"/>
      <c r="R53" s="328"/>
      <c r="S53" s="328"/>
      <c r="T53" s="328"/>
      <c r="U53" s="328"/>
      <c r="V53" s="328"/>
      <c r="W53" s="328"/>
      <c r="X53" s="328"/>
      <c r="Y53" s="328"/>
      <c r="Z53" s="328"/>
      <c r="AA53" s="328"/>
      <c r="AB53" s="328"/>
      <c r="AC53" s="328"/>
      <c r="AD53" s="328"/>
      <c r="AE53" s="328"/>
      <c r="AF53" s="328"/>
      <c r="AG53" s="284"/>
      <c r="AH53" s="340"/>
    </row>
    <row r="54" spans="1:34" ht="76.5" customHeight="1" x14ac:dyDescent="0.4">
      <c r="A54" s="282">
        <v>21</v>
      </c>
      <c r="B54" s="285"/>
      <c r="C54" s="284"/>
      <c r="D54" s="284"/>
      <c r="E54" s="313" t="e">
        <f>AC51+1</f>
        <v>#VALUE!</v>
      </c>
      <c r="F54" s="313"/>
      <c r="G54" s="313"/>
      <c r="H54" s="313"/>
      <c r="I54" s="314" t="e">
        <f>E54+1</f>
        <v>#VALUE!</v>
      </c>
      <c r="J54" s="314"/>
      <c r="K54" s="314"/>
      <c r="L54" s="314"/>
      <c r="M54" s="314" t="e">
        <f>I54+1</f>
        <v>#VALUE!</v>
      </c>
      <c r="N54" s="314"/>
      <c r="O54" s="314"/>
      <c r="P54" s="314"/>
      <c r="Q54" s="314" t="e">
        <f>M54+1</f>
        <v>#VALUE!</v>
      </c>
      <c r="R54" s="314"/>
      <c r="S54" s="314"/>
      <c r="T54" s="314"/>
      <c r="U54" s="313" t="e">
        <f>Q54+1</f>
        <v>#VALUE!</v>
      </c>
      <c r="V54" s="313"/>
      <c r="W54" s="313"/>
      <c r="X54" s="313"/>
      <c r="Y54" s="314" t="e">
        <f>U54+1</f>
        <v>#VALUE!</v>
      </c>
      <c r="Z54" s="314"/>
      <c r="AA54" s="314"/>
      <c r="AB54" s="314"/>
      <c r="AC54" s="315" t="e">
        <f>Y54+1</f>
        <v>#VALUE!</v>
      </c>
      <c r="AD54" s="315"/>
      <c r="AE54" s="315"/>
      <c r="AF54" s="315"/>
      <c r="AG54" s="284"/>
      <c r="AH54" s="340"/>
    </row>
    <row r="55" spans="1:34" ht="21.4" customHeight="1" x14ac:dyDescent="0.4">
      <c r="A55" s="282">
        <v>22</v>
      </c>
      <c r="B55" s="285"/>
      <c r="C55" s="284"/>
      <c r="D55" s="284"/>
      <c r="E55" s="329" t="s">
        <v>241</v>
      </c>
      <c r="F55" s="330"/>
      <c r="G55" s="330"/>
      <c r="H55" s="330"/>
      <c r="I55" s="331" t="s">
        <v>174</v>
      </c>
      <c r="J55" s="321"/>
      <c r="K55" s="321"/>
      <c r="L55" s="321"/>
      <c r="M55" s="320" t="s">
        <v>242</v>
      </c>
      <c r="N55" s="321"/>
      <c r="O55" s="321"/>
      <c r="P55" s="321"/>
      <c r="Q55" s="322" t="s">
        <v>243</v>
      </c>
      <c r="R55" s="321"/>
      <c r="S55" s="321"/>
      <c r="T55" s="321"/>
      <c r="U55" s="349" t="s">
        <v>244</v>
      </c>
      <c r="V55" s="330"/>
      <c r="W55" s="330"/>
      <c r="X55" s="330"/>
      <c r="Y55" s="324" t="s">
        <v>245</v>
      </c>
      <c r="Z55" s="321"/>
      <c r="AA55" s="321"/>
      <c r="AB55" s="321"/>
      <c r="AC55" s="325" t="s">
        <v>246</v>
      </c>
      <c r="AD55" s="326"/>
      <c r="AE55" s="326"/>
      <c r="AF55" s="326"/>
      <c r="AG55" s="284"/>
      <c r="AH55" s="340"/>
    </row>
    <row r="56" spans="1:34" ht="18.2" customHeight="1" x14ac:dyDescent="0.4">
      <c r="A56" s="282">
        <v>23</v>
      </c>
      <c r="B56" s="285"/>
      <c r="C56" s="284"/>
      <c r="D56" s="311" t="s">
        <v>247</v>
      </c>
      <c r="E56" s="328"/>
      <c r="F56" s="328"/>
      <c r="G56" s="328"/>
      <c r="H56" s="328"/>
      <c r="I56" s="328"/>
      <c r="J56" s="328"/>
      <c r="K56" s="328"/>
      <c r="L56" s="328"/>
      <c r="M56" s="328"/>
      <c r="N56" s="328"/>
      <c r="O56" s="328"/>
      <c r="P56" s="328"/>
      <c r="Q56" s="328"/>
      <c r="R56" s="328"/>
      <c r="S56" s="328"/>
      <c r="T56" s="328"/>
      <c r="U56" s="328" t="s">
        <v>296</v>
      </c>
      <c r="V56" s="328"/>
      <c r="W56" s="328"/>
      <c r="X56" s="328"/>
      <c r="Y56" s="328"/>
      <c r="Z56" s="328"/>
      <c r="AA56" s="328"/>
      <c r="AB56" s="328"/>
      <c r="AC56" s="328"/>
      <c r="AD56" s="328"/>
      <c r="AE56" s="328"/>
      <c r="AF56" s="328"/>
      <c r="AG56" s="284"/>
      <c r="AH56" s="340"/>
    </row>
    <row r="57" spans="1:34" ht="76.5" customHeight="1" x14ac:dyDescent="0.4">
      <c r="A57" s="282">
        <v>21</v>
      </c>
      <c r="B57" s="285"/>
      <c r="C57" s="284"/>
      <c r="D57" s="284"/>
      <c r="E57" s="313" t="e">
        <f>AC54+1</f>
        <v>#VALUE!</v>
      </c>
      <c r="F57" s="313"/>
      <c r="G57" s="313"/>
      <c r="H57" s="313"/>
      <c r="I57" s="314" t="e">
        <f>E57+1</f>
        <v>#VALUE!</v>
      </c>
      <c r="J57" s="314"/>
      <c r="K57" s="314"/>
      <c r="L57" s="314"/>
      <c r="M57" s="314" t="e">
        <f>I57+1</f>
        <v>#VALUE!</v>
      </c>
      <c r="N57" s="314"/>
      <c r="O57" s="314"/>
      <c r="P57" s="314"/>
      <c r="Q57" s="314" t="e">
        <f>M57+1</f>
        <v>#VALUE!</v>
      </c>
      <c r="R57" s="314"/>
      <c r="S57" s="314"/>
      <c r="T57" s="314"/>
      <c r="U57" s="314" t="e">
        <f>Q57+1</f>
        <v>#VALUE!</v>
      </c>
      <c r="V57" s="314"/>
      <c r="W57" s="314"/>
      <c r="X57" s="314"/>
      <c r="Y57" s="314" t="e">
        <f>U57+1</f>
        <v>#VALUE!</v>
      </c>
      <c r="Z57" s="314"/>
      <c r="AA57" s="314"/>
      <c r="AB57" s="314"/>
      <c r="AC57" s="315" t="e">
        <f>Y57+1</f>
        <v>#VALUE!</v>
      </c>
      <c r="AD57" s="315"/>
      <c r="AE57" s="315"/>
      <c r="AF57" s="315"/>
      <c r="AG57" s="284"/>
      <c r="AH57" s="340"/>
    </row>
    <row r="58" spans="1:34" ht="21.4" customHeight="1" x14ac:dyDescent="0.4">
      <c r="A58" s="282">
        <v>22</v>
      </c>
      <c r="B58" s="285"/>
      <c r="C58" s="284"/>
      <c r="D58" s="284"/>
      <c r="E58" s="329" t="s">
        <v>241</v>
      </c>
      <c r="F58" s="330"/>
      <c r="G58" s="330"/>
      <c r="H58" s="330"/>
      <c r="I58" s="331" t="s">
        <v>174</v>
      </c>
      <c r="J58" s="321"/>
      <c r="K58" s="321"/>
      <c r="L58" s="321"/>
      <c r="M58" s="320" t="s">
        <v>242</v>
      </c>
      <c r="N58" s="321"/>
      <c r="O58" s="321"/>
      <c r="P58" s="321"/>
      <c r="Q58" s="322" t="s">
        <v>243</v>
      </c>
      <c r="R58" s="321"/>
      <c r="S58" s="321"/>
      <c r="T58" s="321"/>
      <c r="U58" s="323" t="s">
        <v>244</v>
      </c>
      <c r="V58" s="321"/>
      <c r="W58" s="321"/>
      <c r="X58" s="321"/>
      <c r="Y58" s="324" t="s">
        <v>245</v>
      </c>
      <c r="Z58" s="321"/>
      <c r="AA58" s="321"/>
      <c r="AB58" s="321"/>
      <c r="AC58" s="325" t="s">
        <v>246</v>
      </c>
      <c r="AD58" s="326"/>
      <c r="AE58" s="326"/>
      <c r="AF58" s="326"/>
      <c r="AG58" s="284"/>
      <c r="AH58" s="340"/>
    </row>
    <row r="59" spans="1:34" ht="18.2" customHeight="1" x14ac:dyDescent="0.4">
      <c r="A59" s="282">
        <v>23</v>
      </c>
      <c r="B59" s="285"/>
      <c r="C59" s="284"/>
      <c r="D59" s="311" t="s">
        <v>247</v>
      </c>
      <c r="E59" s="328"/>
      <c r="F59" s="328"/>
      <c r="G59" s="328"/>
      <c r="H59" s="328"/>
      <c r="I59" s="328"/>
      <c r="J59" s="328"/>
      <c r="K59" s="328"/>
      <c r="L59" s="328"/>
      <c r="M59" s="328"/>
      <c r="N59" s="328"/>
      <c r="O59" s="328"/>
      <c r="P59" s="328"/>
      <c r="Q59" s="328"/>
      <c r="R59" s="328"/>
      <c r="S59" s="328"/>
      <c r="T59" s="328"/>
      <c r="U59" s="328"/>
      <c r="V59" s="328"/>
      <c r="W59" s="328"/>
      <c r="X59" s="328"/>
      <c r="Y59" s="328"/>
      <c r="Z59" s="328"/>
      <c r="AA59" s="328"/>
      <c r="AB59" s="328"/>
      <c r="AC59" s="328"/>
      <c r="AD59" s="328"/>
      <c r="AE59" s="328"/>
      <c r="AF59" s="328"/>
      <c r="AG59" s="284"/>
      <c r="AH59" s="340"/>
    </row>
    <row r="60" spans="1:34" ht="76.5" customHeight="1" x14ac:dyDescent="0.4">
      <c r="A60" s="282">
        <v>21</v>
      </c>
      <c r="B60" s="285"/>
      <c r="C60" s="284"/>
      <c r="D60" s="284"/>
      <c r="E60" s="313" t="e">
        <f>AC57+1</f>
        <v>#VALUE!</v>
      </c>
      <c r="F60" s="313"/>
      <c r="G60" s="313"/>
      <c r="H60" s="313"/>
      <c r="I60" s="314" t="e">
        <f>E60+1</f>
        <v>#VALUE!</v>
      </c>
      <c r="J60" s="314"/>
      <c r="K60" s="314"/>
      <c r="L60" s="314"/>
      <c r="M60" s="312" t="e">
        <f>I60+1</f>
        <v>#VALUE!</v>
      </c>
      <c r="N60" s="312"/>
      <c r="O60" s="312"/>
      <c r="P60" s="312"/>
      <c r="Q60" s="312" t="e">
        <f>M60+1</f>
        <v>#VALUE!</v>
      </c>
      <c r="R60" s="312"/>
      <c r="S60" s="312"/>
      <c r="T60" s="312"/>
      <c r="U60" s="312" t="e">
        <f>Q60+1</f>
        <v>#VALUE!</v>
      </c>
      <c r="V60" s="312"/>
      <c r="W60" s="312"/>
      <c r="X60" s="312"/>
      <c r="Y60" s="312" t="e">
        <f>U60+1</f>
        <v>#VALUE!</v>
      </c>
      <c r="Z60" s="312"/>
      <c r="AA60" s="312"/>
      <c r="AB60" s="312"/>
      <c r="AC60" s="312" t="e">
        <f>Y60+1</f>
        <v>#VALUE!</v>
      </c>
      <c r="AD60" s="312"/>
      <c r="AE60" s="312"/>
      <c r="AF60" s="312"/>
      <c r="AG60" s="284"/>
      <c r="AH60" s="340"/>
    </row>
    <row r="61" spans="1:34" ht="21.4" customHeight="1" x14ac:dyDescent="0.4">
      <c r="A61" s="282">
        <v>22</v>
      </c>
      <c r="B61" s="285"/>
      <c r="C61" s="284"/>
      <c r="D61" s="284"/>
      <c r="E61" s="329" t="s">
        <v>241</v>
      </c>
      <c r="F61" s="330"/>
      <c r="G61" s="330"/>
      <c r="H61" s="330"/>
      <c r="I61" s="331" t="s">
        <v>174</v>
      </c>
      <c r="J61" s="321"/>
      <c r="K61" s="321"/>
      <c r="L61" s="321"/>
      <c r="M61" s="336" t="s">
        <v>242</v>
      </c>
      <c r="N61" s="317"/>
      <c r="O61" s="317"/>
      <c r="P61" s="317"/>
      <c r="Q61" s="337" t="s">
        <v>243</v>
      </c>
      <c r="R61" s="317"/>
      <c r="S61" s="317"/>
      <c r="T61" s="317"/>
      <c r="U61" s="332" t="s">
        <v>250</v>
      </c>
      <c r="V61" s="317"/>
      <c r="W61" s="317"/>
      <c r="X61" s="317"/>
      <c r="Y61" s="333" t="s">
        <v>251</v>
      </c>
      <c r="Z61" s="317"/>
      <c r="AA61" s="317"/>
      <c r="AB61" s="317"/>
      <c r="AC61" s="334" t="s">
        <v>252</v>
      </c>
      <c r="AD61" s="317"/>
      <c r="AE61" s="317"/>
      <c r="AF61" s="317"/>
      <c r="AG61" s="284"/>
      <c r="AH61" s="340"/>
    </row>
    <row r="62" spans="1:34" ht="18.2" customHeight="1" x14ac:dyDescent="0.4">
      <c r="A62" s="282">
        <v>23</v>
      </c>
      <c r="B62" s="285"/>
      <c r="C62" s="284"/>
      <c r="D62" s="311" t="s">
        <v>247</v>
      </c>
      <c r="E62" s="328"/>
      <c r="F62" s="328"/>
      <c r="G62" s="328"/>
      <c r="H62" s="328"/>
      <c r="I62" s="328"/>
      <c r="J62" s="328"/>
      <c r="K62" s="328"/>
      <c r="L62" s="328"/>
      <c r="M62" s="327"/>
      <c r="N62" s="327"/>
      <c r="O62" s="327"/>
      <c r="P62" s="327"/>
      <c r="Q62" s="327"/>
      <c r="R62" s="327"/>
      <c r="S62" s="327"/>
      <c r="T62" s="327"/>
      <c r="U62" s="327"/>
      <c r="V62" s="327"/>
      <c r="W62" s="327"/>
      <c r="X62" s="327"/>
      <c r="Y62" s="327"/>
      <c r="Z62" s="327"/>
      <c r="AA62" s="327"/>
      <c r="AB62" s="327"/>
      <c r="AC62" s="327"/>
      <c r="AD62" s="327"/>
      <c r="AE62" s="327"/>
      <c r="AF62" s="327"/>
      <c r="AG62" s="284"/>
      <c r="AH62" s="340"/>
    </row>
    <row r="63" spans="1:34" ht="16.5" customHeight="1" x14ac:dyDescent="0.4">
      <c r="AG63" s="284"/>
    </row>
    <row r="64" spans="1:34" s="339" customFormat="1" x14ac:dyDescent="0.4">
      <c r="A64" s="338"/>
      <c r="AG64" s="340"/>
    </row>
    <row r="65" spans="1:33" s="339" customFormat="1" x14ac:dyDescent="0.4">
      <c r="A65" s="338"/>
      <c r="AG65" s="340"/>
    </row>
    <row r="66" spans="1:33" s="339" customFormat="1" x14ac:dyDescent="0.4">
      <c r="A66" s="338"/>
      <c r="AG66" s="340"/>
    </row>
    <row r="67" spans="1:33" s="339" customFormat="1" x14ac:dyDescent="0.4">
      <c r="A67" s="338"/>
      <c r="AG67" s="340"/>
    </row>
    <row r="68" spans="1:33" s="339" customFormat="1" x14ac:dyDescent="0.4">
      <c r="A68" s="338"/>
      <c r="AG68" s="340"/>
    </row>
    <row r="69" spans="1:33" s="339" customFormat="1" x14ac:dyDescent="0.4">
      <c r="A69" s="338"/>
      <c r="AG69" s="340"/>
    </row>
    <row r="70" spans="1:33" s="339" customFormat="1" x14ac:dyDescent="0.4">
      <c r="A70" s="338"/>
      <c r="AG70" s="340"/>
    </row>
    <row r="71" spans="1:33" s="339" customFormat="1" x14ac:dyDescent="0.4">
      <c r="A71" s="338"/>
      <c r="AG71" s="340"/>
    </row>
    <row r="72" spans="1:33" s="339" customFormat="1" x14ac:dyDescent="0.4">
      <c r="A72" s="338"/>
      <c r="AG72" s="340"/>
    </row>
    <row r="73" spans="1:33" s="339" customFormat="1" x14ac:dyDescent="0.4">
      <c r="A73" s="338"/>
      <c r="AG73" s="340"/>
    </row>
    <row r="74" spans="1:33" s="339" customFormat="1" x14ac:dyDescent="0.4">
      <c r="A74" s="338"/>
      <c r="AG74" s="340"/>
    </row>
    <row r="75" spans="1:33" s="339" customFormat="1" x14ac:dyDescent="0.4">
      <c r="A75" s="338"/>
      <c r="AG75" s="340"/>
    </row>
    <row r="76" spans="1:33" s="339" customFormat="1" x14ac:dyDescent="0.4">
      <c r="A76" s="338"/>
      <c r="AG76" s="340"/>
    </row>
    <row r="77" spans="1:33" s="339" customFormat="1" x14ac:dyDescent="0.4">
      <c r="A77" s="338"/>
      <c r="AG77" s="340"/>
    </row>
    <row r="78" spans="1:33" s="339" customFormat="1" x14ac:dyDescent="0.4">
      <c r="A78" s="338"/>
      <c r="AG78" s="340"/>
    </row>
    <row r="79" spans="1:33" s="339" customFormat="1" x14ac:dyDescent="0.4">
      <c r="A79" s="338"/>
      <c r="AG79" s="340"/>
    </row>
    <row r="80" spans="1:33" s="339" customFormat="1" x14ac:dyDescent="0.4">
      <c r="A80" s="338"/>
      <c r="AG80" s="340"/>
    </row>
    <row r="81" spans="1:33" s="339" customFormat="1" x14ac:dyDescent="0.4">
      <c r="A81" s="338"/>
      <c r="AG81" s="340"/>
    </row>
    <row r="82" spans="1:33" s="339" customFormat="1" x14ac:dyDescent="0.4">
      <c r="A82" s="338"/>
      <c r="AG82" s="340"/>
    </row>
    <row r="83" spans="1:33" s="339" customFormat="1" x14ac:dyDescent="0.4">
      <c r="A83" s="338"/>
      <c r="AG83" s="340"/>
    </row>
    <row r="84" spans="1:33" s="339" customFormat="1" x14ac:dyDescent="0.4">
      <c r="A84" s="338"/>
      <c r="AG84" s="340"/>
    </row>
    <row r="85" spans="1:33" s="339" customFormat="1" x14ac:dyDescent="0.4">
      <c r="A85" s="338"/>
      <c r="AG85" s="340"/>
    </row>
    <row r="86" spans="1:33" s="339" customFormat="1" x14ac:dyDescent="0.4">
      <c r="A86" s="338"/>
      <c r="AG86" s="340"/>
    </row>
    <row r="87" spans="1:33" s="339" customFormat="1" x14ac:dyDescent="0.4">
      <c r="A87" s="338"/>
      <c r="AG87" s="340"/>
    </row>
    <row r="88" spans="1:33" s="339" customFormat="1" x14ac:dyDescent="0.4">
      <c r="A88" s="338"/>
      <c r="AG88" s="340"/>
    </row>
    <row r="89" spans="1:33" s="339" customFormat="1" x14ac:dyDescent="0.4">
      <c r="A89" s="338"/>
      <c r="AG89" s="340"/>
    </row>
    <row r="90" spans="1:33" s="339" customFormat="1" x14ac:dyDescent="0.4">
      <c r="A90" s="338"/>
      <c r="AG90" s="340"/>
    </row>
    <row r="91" spans="1:33" s="339" customFormat="1" x14ac:dyDescent="0.4">
      <c r="A91" s="338"/>
      <c r="AG91" s="340"/>
    </row>
    <row r="92" spans="1:33" s="339" customFormat="1" x14ac:dyDescent="0.4">
      <c r="A92" s="338"/>
      <c r="AG92" s="340"/>
    </row>
    <row r="93" spans="1:33" s="339" customFormat="1" x14ac:dyDescent="0.4">
      <c r="A93" s="338"/>
      <c r="AG93" s="340"/>
    </row>
    <row r="94" spans="1:33" s="339" customFormat="1" x14ac:dyDescent="0.4">
      <c r="A94" s="338"/>
      <c r="AG94" s="340"/>
    </row>
    <row r="95" spans="1:33" s="339" customFormat="1" x14ac:dyDescent="0.4">
      <c r="A95" s="338"/>
      <c r="AG95" s="340"/>
    </row>
    <row r="96" spans="1:33" s="339" customFormat="1" x14ac:dyDescent="0.4">
      <c r="A96" s="338"/>
      <c r="AG96" s="340"/>
    </row>
    <row r="97" spans="1:33" s="339" customFormat="1" x14ac:dyDescent="0.4">
      <c r="A97" s="338"/>
      <c r="AG97" s="340"/>
    </row>
    <row r="98" spans="1:33" s="339" customFormat="1" x14ac:dyDescent="0.4">
      <c r="A98" s="338"/>
      <c r="AG98" s="340"/>
    </row>
    <row r="99" spans="1:33" s="339" customFormat="1" x14ac:dyDescent="0.4">
      <c r="A99" s="338"/>
      <c r="AG99" s="340"/>
    </row>
    <row r="100" spans="1:33" s="339" customFormat="1" x14ac:dyDescent="0.4">
      <c r="A100" s="338"/>
      <c r="AG100" s="340"/>
    </row>
    <row r="101" spans="1:33" s="339" customFormat="1" x14ac:dyDescent="0.4">
      <c r="A101" s="338"/>
      <c r="AG101" s="340"/>
    </row>
    <row r="102" spans="1:33" s="339" customFormat="1" x14ac:dyDescent="0.4">
      <c r="A102" s="338"/>
      <c r="AG102" s="340"/>
    </row>
    <row r="103" spans="1:33" s="339" customFormat="1" x14ac:dyDescent="0.4">
      <c r="A103" s="338"/>
      <c r="AG103" s="340"/>
    </row>
    <row r="104" spans="1:33" s="339" customFormat="1" x14ac:dyDescent="0.4">
      <c r="A104" s="338"/>
      <c r="AG104" s="340"/>
    </row>
    <row r="105" spans="1:33" s="339" customFormat="1" x14ac:dyDescent="0.4">
      <c r="A105" s="338"/>
      <c r="AG105" s="340"/>
    </row>
    <row r="106" spans="1:33" s="339" customFormat="1" x14ac:dyDescent="0.4">
      <c r="A106" s="338"/>
      <c r="AG106" s="340"/>
    </row>
    <row r="107" spans="1:33" s="339" customFormat="1" x14ac:dyDescent="0.4">
      <c r="A107" s="338"/>
      <c r="AG107" s="340"/>
    </row>
    <row r="108" spans="1:33" s="339" customFormat="1" x14ac:dyDescent="0.4">
      <c r="A108" s="338"/>
      <c r="AG108" s="340"/>
    </row>
    <row r="109" spans="1:33" s="339" customFormat="1" x14ac:dyDescent="0.4">
      <c r="A109" s="338"/>
      <c r="AG109" s="340"/>
    </row>
    <row r="110" spans="1:33" s="339" customFormat="1" x14ac:dyDescent="0.4">
      <c r="A110" s="338"/>
    </row>
    <row r="111" spans="1:33" s="339" customFormat="1" x14ac:dyDescent="0.4">
      <c r="A111" s="338"/>
    </row>
    <row r="112" spans="1:33" s="339" customFormat="1" x14ac:dyDescent="0.4">
      <c r="A112" s="338"/>
    </row>
    <row r="113" spans="1:1" s="339" customFormat="1" x14ac:dyDescent="0.4">
      <c r="A113" s="338"/>
    </row>
    <row r="114" spans="1:1" s="339" customFormat="1" x14ac:dyDescent="0.4">
      <c r="A114" s="338"/>
    </row>
    <row r="115" spans="1:1" s="339" customFormat="1" x14ac:dyDescent="0.4">
      <c r="A115" s="338"/>
    </row>
    <row r="116" spans="1:1" s="339" customFormat="1" x14ac:dyDescent="0.4">
      <c r="A116" s="338"/>
    </row>
    <row r="117" spans="1:1" s="339" customFormat="1" x14ac:dyDescent="0.4">
      <c r="A117" s="338"/>
    </row>
    <row r="118" spans="1:1" s="339" customFormat="1" x14ac:dyDescent="0.4">
      <c r="A118" s="338"/>
    </row>
    <row r="119" spans="1:1" s="339" customFormat="1" x14ac:dyDescent="0.4">
      <c r="A119" s="338"/>
    </row>
    <row r="120" spans="1:1" s="339" customFormat="1" x14ac:dyDescent="0.4">
      <c r="A120" s="338"/>
    </row>
    <row r="121" spans="1:1" s="339" customFormat="1" x14ac:dyDescent="0.4">
      <c r="A121" s="338"/>
    </row>
    <row r="122" spans="1:1" s="339" customFormat="1" x14ac:dyDescent="0.4">
      <c r="A122" s="338"/>
    </row>
    <row r="123" spans="1:1" s="339" customFormat="1" x14ac:dyDescent="0.4">
      <c r="A123" s="338"/>
    </row>
    <row r="124" spans="1:1" s="339" customFormat="1" x14ac:dyDescent="0.4">
      <c r="A124" s="338"/>
    </row>
    <row r="125" spans="1:1" s="339" customFormat="1" x14ac:dyDescent="0.4">
      <c r="A125" s="338"/>
    </row>
    <row r="126" spans="1:1" s="339" customFormat="1" x14ac:dyDescent="0.4">
      <c r="A126" s="338"/>
    </row>
    <row r="127" spans="1:1" s="339" customFormat="1" x14ac:dyDescent="0.4">
      <c r="A127" s="338"/>
    </row>
    <row r="128" spans="1:1" s="339" customFormat="1" x14ac:dyDescent="0.4">
      <c r="A128" s="338"/>
    </row>
    <row r="129" spans="1:1" s="339" customFormat="1" x14ac:dyDescent="0.4">
      <c r="A129" s="338"/>
    </row>
    <row r="130" spans="1:1" s="339" customFormat="1" x14ac:dyDescent="0.4">
      <c r="A130" s="338"/>
    </row>
    <row r="131" spans="1:1" s="339" customFormat="1" x14ac:dyDescent="0.4">
      <c r="A131" s="338"/>
    </row>
    <row r="132" spans="1:1" s="339" customFormat="1" x14ac:dyDescent="0.4">
      <c r="A132" s="338"/>
    </row>
    <row r="133" spans="1:1" s="339" customFormat="1" x14ac:dyDescent="0.4">
      <c r="A133" s="338"/>
    </row>
    <row r="134" spans="1:1" s="339" customFormat="1" x14ac:dyDescent="0.4">
      <c r="A134" s="338"/>
    </row>
    <row r="135" spans="1:1" s="339" customFormat="1" x14ac:dyDescent="0.4">
      <c r="A135" s="338"/>
    </row>
    <row r="136" spans="1:1" s="339" customFormat="1" x14ac:dyDescent="0.4">
      <c r="A136" s="338"/>
    </row>
    <row r="137" spans="1:1" s="339" customFormat="1" x14ac:dyDescent="0.4">
      <c r="A137" s="338"/>
    </row>
    <row r="138" spans="1:1" s="339" customFormat="1" x14ac:dyDescent="0.4">
      <c r="A138" s="338"/>
    </row>
    <row r="139" spans="1:1" s="339" customFormat="1" x14ac:dyDescent="0.4">
      <c r="A139" s="338"/>
    </row>
    <row r="140" spans="1:1" s="339" customFormat="1" x14ac:dyDescent="0.4">
      <c r="A140" s="338"/>
    </row>
    <row r="141" spans="1:1" s="339" customFormat="1" x14ac:dyDescent="0.4">
      <c r="A141" s="338"/>
    </row>
    <row r="142" spans="1:1" s="339" customFormat="1" x14ac:dyDescent="0.4">
      <c r="A142" s="338"/>
    </row>
    <row r="143" spans="1:1" s="339" customFormat="1" x14ac:dyDescent="0.4">
      <c r="A143" s="338"/>
    </row>
    <row r="144" spans="1:1" s="339" customFormat="1" x14ac:dyDescent="0.4">
      <c r="A144" s="338"/>
    </row>
    <row r="145" spans="1:1" s="339" customFormat="1" x14ac:dyDescent="0.4">
      <c r="A145" s="338"/>
    </row>
    <row r="146" spans="1:1" s="339" customFormat="1" x14ac:dyDescent="0.4">
      <c r="A146" s="338"/>
    </row>
    <row r="147" spans="1:1" s="339" customFormat="1" x14ac:dyDescent="0.4">
      <c r="A147" s="338"/>
    </row>
    <row r="148" spans="1:1" s="339" customFormat="1" x14ac:dyDescent="0.4">
      <c r="A148" s="338"/>
    </row>
    <row r="149" spans="1:1" s="339" customFormat="1" x14ac:dyDescent="0.4">
      <c r="A149" s="338"/>
    </row>
    <row r="150" spans="1:1" s="339" customFormat="1" x14ac:dyDescent="0.4">
      <c r="A150" s="338"/>
    </row>
    <row r="151" spans="1:1" s="339" customFormat="1" x14ac:dyDescent="0.4">
      <c r="A151" s="338"/>
    </row>
    <row r="152" spans="1:1" s="339" customFormat="1" x14ac:dyDescent="0.4">
      <c r="A152" s="338"/>
    </row>
    <row r="153" spans="1:1" s="339" customFormat="1" x14ac:dyDescent="0.4">
      <c r="A153" s="338"/>
    </row>
    <row r="154" spans="1:1" s="339" customFormat="1" x14ac:dyDescent="0.4">
      <c r="A154" s="338"/>
    </row>
    <row r="155" spans="1:1" s="339" customFormat="1" x14ac:dyDescent="0.4">
      <c r="A155" s="338"/>
    </row>
    <row r="156" spans="1:1" s="339" customFormat="1" x14ac:dyDescent="0.4">
      <c r="A156" s="338"/>
    </row>
    <row r="157" spans="1:1" s="339" customFormat="1" x14ac:dyDescent="0.4">
      <c r="A157" s="338"/>
    </row>
    <row r="158" spans="1:1" s="339" customFormat="1" x14ac:dyDescent="0.4">
      <c r="A158" s="338"/>
    </row>
    <row r="159" spans="1:1" s="339" customFormat="1" x14ac:dyDescent="0.4">
      <c r="A159" s="338"/>
    </row>
    <row r="160" spans="1:1" s="339" customFormat="1" x14ac:dyDescent="0.4">
      <c r="A160" s="338"/>
    </row>
    <row r="161" spans="1:1" s="339" customFormat="1" x14ac:dyDescent="0.4">
      <c r="A161" s="338"/>
    </row>
    <row r="162" spans="1:1" s="339" customFormat="1" x14ac:dyDescent="0.4">
      <c r="A162" s="338"/>
    </row>
    <row r="163" spans="1:1" s="339" customFormat="1" x14ac:dyDescent="0.4">
      <c r="A163" s="338"/>
    </row>
    <row r="164" spans="1:1" s="339" customFormat="1" x14ac:dyDescent="0.4">
      <c r="A164" s="338"/>
    </row>
    <row r="165" spans="1:1" s="339" customFormat="1" x14ac:dyDescent="0.4">
      <c r="A165" s="338"/>
    </row>
    <row r="166" spans="1:1" s="339" customFormat="1" x14ac:dyDescent="0.4">
      <c r="A166" s="338"/>
    </row>
    <row r="167" spans="1:1" s="339" customFormat="1" x14ac:dyDescent="0.4">
      <c r="A167" s="338"/>
    </row>
    <row r="168" spans="1:1" s="339" customFormat="1" x14ac:dyDescent="0.4">
      <c r="A168" s="338"/>
    </row>
    <row r="169" spans="1:1" s="339" customFormat="1" x14ac:dyDescent="0.4">
      <c r="A169" s="338"/>
    </row>
    <row r="170" spans="1:1" s="339" customFormat="1" x14ac:dyDescent="0.4">
      <c r="A170" s="338"/>
    </row>
    <row r="171" spans="1:1" s="339" customFormat="1" x14ac:dyDescent="0.4">
      <c r="A171" s="338"/>
    </row>
    <row r="172" spans="1:1" s="339" customFormat="1" x14ac:dyDescent="0.4">
      <c r="A172" s="338"/>
    </row>
    <row r="173" spans="1:1" s="339" customFormat="1" x14ac:dyDescent="0.4">
      <c r="A173" s="338"/>
    </row>
    <row r="174" spans="1:1" s="339" customFormat="1" x14ac:dyDescent="0.4">
      <c r="A174" s="338"/>
    </row>
    <row r="175" spans="1:1" s="339" customFormat="1" x14ac:dyDescent="0.4">
      <c r="A175" s="338"/>
    </row>
    <row r="176" spans="1:1" s="339" customFormat="1" x14ac:dyDescent="0.4">
      <c r="A176" s="338"/>
    </row>
    <row r="177" spans="1:1" s="339" customFormat="1" x14ac:dyDescent="0.4">
      <c r="A177" s="338"/>
    </row>
    <row r="178" spans="1:1" s="339" customFormat="1" x14ac:dyDescent="0.4">
      <c r="A178" s="338"/>
    </row>
    <row r="179" spans="1:1" s="339" customFormat="1" x14ac:dyDescent="0.4">
      <c r="A179" s="338"/>
    </row>
    <row r="180" spans="1:1" s="339" customFormat="1" x14ac:dyDescent="0.4">
      <c r="A180" s="338"/>
    </row>
    <row r="181" spans="1:1" s="339" customFormat="1" x14ac:dyDescent="0.4">
      <c r="A181" s="338"/>
    </row>
    <row r="182" spans="1:1" s="339" customFormat="1" x14ac:dyDescent="0.4">
      <c r="A182" s="338"/>
    </row>
    <row r="183" spans="1:1" s="339" customFormat="1" x14ac:dyDescent="0.4">
      <c r="A183" s="338"/>
    </row>
    <row r="184" spans="1:1" s="339" customFormat="1" x14ac:dyDescent="0.4">
      <c r="A184" s="338"/>
    </row>
    <row r="185" spans="1:1" s="339" customFormat="1" x14ac:dyDescent="0.4">
      <c r="A185" s="338"/>
    </row>
    <row r="186" spans="1:1" s="339" customFormat="1" x14ac:dyDescent="0.4">
      <c r="A186" s="338"/>
    </row>
    <row r="187" spans="1:1" s="339" customFormat="1" x14ac:dyDescent="0.4">
      <c r="A187" s="338"/>
    </row>
    <row r="188" spans="1:1" s="339" customFormat="1" x14ac:dyDescent="0.4">
      <c r="A188" s="338"/>
    </row>
    <row r="189" spans="1:1" s="339" customFormat="1" x14ac:dyDescent="0.4">
      <c r="A189" s="338"/>
    </row>
    <row r="190" spans="1:1" s="339" customFormat="1" x14ac:dyDescent="0.4">
      <c r="A190" s="338"/>
    </row>
    <row r="191" spans="1:1" s="339" customFormat="1" x14ac:dyDescent="0.4">
      <c r="A191" s="338"/>
    </row>
    <row r="192" spans="1:1" s="339" customFormat="1" x14ac:dyDescent="0.4">
      <c r="A192" s="338"/>
    </row>
    <row r="193" spans="1:1" s="339" customFormat="1" x14ac:dyDescent="0.4">
      <c r="A193" s="338"/>
    </row>
    <row r="194" spans="1:1" s="339" customFormat="1" x14ac:dyDescent="0.4">
      <c r="A194" s="338"/>
    </row>
    <row r="195" spans="1:1" s="339" customFormat="1" x14ac:dyDescent="0.4">
      <c r="A195" s="338"/>
    </row>
    <row r="196" spans="1:1" s="339" customFormat="1" x14ac:dyDescent="0.4">
      <c r="A196" s="338"/>
    </row>
    <row r="197" spans="1:1" s="339" customFormat="1" x14ac:dyDescent="0.4">
      <c r="A197" s="338"/>
    </row>
    <row r="198" spans="1:1" s="339" customFormat="1" x14ac:dyDescent="0.4">
      <c r="A198" s="338"/>
    </row>
    <row r="199" spans="1:1" s="339" customFormat="1" x14ac:dyDescent="0.4">
      <c r="A199" s="338"/>
    </row>
    <row r="200" spans="1:1" s="339" customFormat="1" x14ac:dyDescent="0.4">
      <c r="A200" s="338"/>
    </row>
    <row r="201" spans="1:1" s="339" customFormat="1" x14ac:dyDescent="0.4">
      <c r="A201" s="338"/>
    </row>
    <row r="202" spans="1:1" s="339" customFormat="1" x14ac:dyDescent="0.4">
      <c r="A202" s="338"/>
    </row>
    <row r="203" spans="1:1" s="339" customFormat="1" x14ac:dyDescent="0.4">
      <c r="A203" s="338"/>
    </row>
    <row r="204" spans="1:1" s="339" customFormat="1" x14ac:dyDescent="0.4">
      <c r="A204" s="338"/>
    </row>
    <row r="205" spans="1:1" s="339" customFormat="1" x14ac:dyDescent="0.4">
      <c r="A205" s="338"/>
    </row>
    <row r="206" spans="1:1" s="339" customFormat="1" x14ac:dyDescent="0.4">
      <c r="A206" s="338"/>
    </row>
    <row r="207" spans="1:1" s="339" customFormat="1" x14ac:dyDescent="0.4">
      <c r="A207" s="338"/>
    </row>
    <row r="208" spans="1:1" s="339" customFormat="1" x14ac:dyDescent="0.4">
      <c r="A208" s="338"/>
    </row>
    <row r="209" spans="1:1" s="339" customFormat="1" x14ac:dyDescent="0.4">
      <c r="A209" s="338"/>
    </row>
    <row r="210" spans="1:1" s="339" customFormat="1" x14ac:dyDescent="0.4">
      <c r="A210" s="338"/>
    </row>
    <row r="211" spans="1:1" s="339" customFormat="1" x14ac:dyDescent="0.4">
      <c r="A211" s="338"/>
    </row>
    <row r="212" spans="1:1" s="339" customFormat="1" x14ac:dyDescent="0.4">
      <c r="A212" s="338"/>
    </row>
    <row r="213" spans="1:1" s="339" customFormat="1" x14ac:dyDescent="0.4">
      <c r="A213" s="338"/>
    </row>
    <row r="214" spans="1:1" s="339" customFormat="1" x14ac:dyDescent="0.4">
      <c r="A214" s="338"/>
    </row>
    <row r="215" spans="1:1" s="339" customFormat="1" x14ac:dyDescent="0.4">
      <c r="A215" s="338"/>
    </row>
    <row r="216" spans="1:1" s="339" customFormat="1" x14ac:dyDescent="0.4">
      <c r="A216" s="338"/>
    </row>
    <row r="217" spans="1:1" s="339" customFormat="1" x14ac:dyDescent="0.4">
      <c r="A217" s="338"/>
    </row>
    <row r="218" spans="1:1" s="339" customFormat="1" x14ac:dyDescent="0.4">
      <c r="A218" s="338"/>
    </row>
    <row r="219" spans="1:1" s="339" customFormat="1" x14ac:dyDescent="0.4">
      <c r="A219" s="338"/>
    </row>
    <row r="220" spans="1:1" s="339" customFormat="1" x14ac:dyDescent="0.4">
      <c r="A220" s="338"/>
    </row>
    <row r="221" spans="1:1" s="339" customFormat="1" x14ac:dyDescent="0.4">
      <c r="A221" s="338"/>
    </row>
    <row r="222" spans="1:1" s="339" customFormat="1" x14ac:dyDescent="0.4">
      <c r="A222" s="338"/>
    </row>
    <row r="223" spans="1:1" s="339" customFormat="1" x14ac:dyDescent="0.4">
      <c r="A223" s="338"/>
    </row>
    <row r="224" spans="1:1" s="339" customFormat="1" x14ac:dyDescent="0.4">
      <c r="A224" s="338"/>
    </row>
    <row r="225" spans="1:1" s="339" customFormat="1" x14ac:dyDescent="0.4">
      <c r="A225" s="338"/>
    </row>
    <row r="226" spans="1:1" s="339" customFormat="1" x14ac:dyDescent="0.4">
      <c r="A226" s="338"/>
    </row>
    <row r="227" spans="1:1" s="339" customFormat="1" x14ac:dyDescent="0.4">
      <c r="A227" s="338"/>
    </row>
    <row r="228" spans="1:1" s="339" customFormat="1" x14ac:dyDescent="0.4">
      <c r="A228" s="338"/>
    </row>
    <row r="229" spans="1:1" s="339" customFormat="1" x14ac:dyDescent="0.4">
      <c r="A229" s="338"/>
    </row>
    <row r="230" spans="1:1" s="339" customFormat="1" x14ac:dyDescent="0.4">
      <c r="A230" s="338"/>
    </row>
    <row r="231" spans="1:1" s="339" customFormat="1" x14ac:dyDescent="0.4">
      <c r="A231" s="338"/>
    </row>
    <row r="232" spans="1:1" s="339" customFormat="1" x14ac:dyDescent="0.4">
      <c r="A232" s="338"/>
    </row>
    <row r="233" spans="1:1" s="339" customFormat="1" x14ac:dyDescent="0.4">
      <c r="A233" s="338"/>
    </row>
    <row r="234" spans="1:1" s="339" customFormat="1" x14ac:dyDescent="0.4">
      <c r="A234" s="338"/>
    </row>
    <row r="235" spans="1:1" s="339" customFormat="1" x14ac:dyDescent="0.4">
      <c r="A235" s="338"/>
    </row>
    <row r="236" spans="1:1" s="339" customFormat="1" x14ac:dyDescent="0.4">
      <c r="A236" s="338"/>
    </row>
    <row r="237" spans="1:1" s="339" customFormat="1" x14ac:dyDescent="0.4">
      <c r="A237" s="338"/>
    </row>
    <row r="238" spans="1:1" s="339" customFormat="1" x14ac:dyDescent="0.4">
      <c r="A238" s="338"/>
    </row>
    <row r="239" spans="1:1" s="339" customFormat="1" x14ac:dyDescent="0.4">
      <c r="A239" s="338"/>
    </row>
    <row r="240" spans="1:1" s="339" customFormat="1" x14ac:dyDescent="0.4">
      <c r="A240" s="338"/>
    </row>
    <row r="241" spans="1:1" s="339" customFormat="1" x14ac:dyDescent="0.4">
      <c r="A241" s="338"/>
    </row>
    <row r="242" spans="1:1" s="339" customFormat="1" x14ac:dyDescent="0.4">
      <c r="A242" s="338"/>
    </row>
    <row r="243" spans="1:1" s="339" customFormat="1" x14ac:dyDescent="0.4">
      <c r="A243" s="338"/>
    </row>
    <row r="244" spans="1:1" s="339" customFormat="1" x14ac:dyDescent="0.4">
      <c r="A244" s="338"/>
    </row>
    <row r="245" spans="1:1" s="339" customFormat="1" x14ac:dyDescent="0.4">
      <c r="A245" s="338"/>
    </row>
    <row r="246" spans="1:1" s="339" customFormat="1" x14ac:dyDescent="0.4">
      <c r="A246" s="338"/>
    </row>
    <row r="247" spans="1:1" s="339" customFormat="1" x14ac:dyDescent="0.4">
      <c r="A247" s="338"/>
    </row>
    <row r="248" spans="1:1" s="339" customFormat="1" x14ac:dyDescent="0.4">
      <c r="A248" s="338"/>
    </row>
    <row r="249" spans="1:1" s="339" customFormat="1" x14ac:dyDescent="0.4">
      <c r="A249" s="338"/>
    </row>
    <row r="250" spans="1:1" s="339" customFormat="1" x14ac:dyDescent="0.4">
      <c r="A250" s="338"/>
    </row>
    <row r="251" spans="1:1" s="339" customFormat="1" x14ac:dyDescent="0.4">
      <c r="A251" s="338"/>
    </row>
    <row r="252" spans="1:1" s="339" customFormat="1" x14ac:dyDescent="0.4">
      <c r="A252" s="338"/>
    </row>
    <row r="253" spans="1:1" s="339" customFormat="1" x14ac:dyDescent="0.4">
      <c r="A253" s="338"/>
    </row>
    <row r="254" spans="1:1" s="339" customFormat="1" x14ac:dyDescent="0.4">
      <c r="A254" s="338"/>
    </row>
    <row r="255" spans="1:1" s="339" customFormat="1" x14ac:dyDescent="0.4">
      <c r="A255" s="338"/>
    </row>
    <row r="256" spans="1:1" s="339" customFormat="1" x14ac:dyDescent="0.4">
      <c r="A256" s="338"/>
    </row>
    <row r="257" spans="1:1" s="339" customFormat="1" x14ac:dyDescent="0.4">
      <c r="A257" s="338"/>
    </row>
    <row r="258" spans="1:1" s="339" customFormat="1" x14ac:dyDescent="0.4">
      <c r="A258" s="338"/>
    </row>
    <row r="259" spans="1:1" s="339" customFormat="1" x14ac:dyDescent="0.4">
      <c r="A259" s="338"/>
    </row>
    <row r="260" spans="1:1" s="339" customFormat="1" x14ac:dyDescent="0.4">
      <c r="A260" s="338"/>
    </row>
    <row r="261" spans="1:1" s="339" customFormat="1" x14ac:dyDescent="0.4">
      <c r="A261" s="338"/>
    </row>
    <row r="262" spans="1:1" s="339" customFormat="1" x14ac:dyDescent="0.4">
      <c r="A262" s="338"/>
    </row>
    <row r="263" spans="1:1" s="339" customFormat="1" x14ac:dyDescent="0.4">
      <c r="A263" s="338"/>
    </row>
    <row r="264" spans="1:1" s="339" customFormat="1" x14ac:dyDescent="0.4">
      <c r="A264" s="338"/>
    </row>
    <row r="265" spans="1:1" s="339" customFormat="1" x14ac:dyDescent="0.4">
      <c r="A265" s="338"/>
    </row>
    <row r="266" spans="1:1" s="339" customFormat="1" x14ac:dyDescent="0.4">
      <c r="A266" s="338"/>
    </row>
    <row r="267" spans="1:1" s="339" customFormat="1" x14ac:dyDescent="0.4">
      <c r="A267" s="338"/>
    </row>
    <row r="268" spans="1:1" s="339" customFormat="1" x14ac:dyDescent="0.4">
      <c r="A268" s="338"/>
    </row>
    <row r="269" spans="1:1" s="339" customFormat="1" x14ac:dyDescent="0.4">
      <c r="A269" s="338"/>
    </row>
    <row r="270" spans="1:1" s="339" customFormat="1" x14ac:dyDescent="0.4">
      <c r="A270" s="338"/>
    </row>
    <row r="271" spans="1:1" s="339" customFormat="1" x14ac:dyDescent="0.4">
      <c r="A271" s="338"/>
    </row>
    <row r="272" spans="1:1" s="339" customFormat="1" x14ac:dyDescent="0.4">
      <c r="A272" s="338"/>
    </row>
    <row r="273" spans="1:1" s="339" customFormat="1" x14ac:dyDescent="0.4">
      <c r="A273" s="338"/>
    </row>
    <row r="274" spans="1:1" s="339" customFormat="1" x14ac:dyDescent="0.4">
      <c r="A274" s="338"/>
    </row>
    <row r="275" spans="1:1" s="339" customFormat="1" x14ac:dyDescent="0.4">
      <c r="A275" s="338"/>
    </row>
    <row r="276" spans="1:1" s="339" customFormat="1" x14ac:dyDescent="0.4">
      <c r="A276" s="338"/>
    </row>
    <row r="277" spans="1:1" s="339" customFormat="1" x14ac:dyDescent="0.4">
      <c r="A277" s="338"/>
    </row>
    <row r="278" spans="1:1" s="339" customFormat="1" x14ac:dyDescent="0.4">
      <c r="A278" s="338"/>
    </row>
    <row r="279" spans="1:1" s="339" customFormat="1" x14ac:dyDescent="0.4">
      <c r="A279" s="338"/>
    </row>
    <row r="280" spans="1:1" s="339" customFormat="1" x14ac:dyDescent="0.4">
      <c r="A280" s="338"/>
    </row>
    <row r="281" spans="1:1" s="339" customFormat="1" x14ac:dyDescent="0.4">
      <c r="A281" s="338"/>
    </row>
    <row r="282" spans="1:1" s="339" customFormat="1" x14ac:dyDescent="0.4">
      <c r="A282" s="338"/>
    </row>
    <row r="283" spans="1:1" s="339" customFormat="1" x14ac:dyDescent="0.4">
      <c r="A283" s="338"/>
    </row>
    <row r="284" spans="1:1" s="339" customFormat="1" x14ac:dyDescent="0.4">
      <c r="A284" s="338"/>
    </row>
    <row r="285" spans="1:1" s="339" customFormat="1" x14ac:dyDescent="0.4">
      <c r="A285" s="338"/>
    </row>
    <row r="286" spans="1:1" s="339" customFormat="1" x14ac:dyDescent="0.4">
      <c r="A286" s="338"/>
    </row>
    <row r="287" spans="1:1" s="339" customFormat="1" x14ac:dyDescent="0.4">
      <c r="A287" s="338"/>
    </row>
    <row r="288" spans="1:1" s="339" customFormat="1" x14ac:dyDescent="0.4">
      <c r="A288" s="338"/>
    </row>
    <row r="289" spans="1:1" s="339" customFormat="1" x14ac:dyDescent="0.4">
      <c r="A289" s="338"/>
    </row>
    <row r="290" spans="1:1" s="339" customFormat="1" x14ac:dyDescent="0.4">
      <c r="A290" s="338"/>
    </row>
    <row r="291" spans="1:1" s="339" customFormat="1" x14ac:dyDescent="0.4">
      <c r="A291" s="338"/>
    </row>
    <row r="292" spans="1:1" s="339" customFormat="1" x14ac:dyDescent="0.4">
      <c r="A292" s="338"/>
    </row>
    <row r="293" spans="1:1" s="339" customFormat="1" x14ac:dyDescent="0.4">
      <c r="A293" s="338"/>
    </row>
    <row r="294" spans="1:1" s="339" customFormat="1" x14ac:dyDescent="0.4">
      <c r="A294" s="338"/>
    </row>
    <row r="295" spans="1:1" s="339" customFormat="1" x14ac:dyDescent="0.4">
      <c r="A295" s="338"/>
    </row>
    <row r="296" spans="1:1" s="339" customFormat="1" x14ac:dyDescent="0.4">
      <c r="A296" s="338"/>
    </row>
    <row r="297" spans="1:1" s="339" customFormat="1" x14ac:dyDescent="0.4">
      <c r="A297" s="338"/>
    </row>
    <row r="298" spans="1:1" s="339" customFormat="1" x14ac:dyDescent="0.4">
      <c r="A298" s="338"/>
    </row>
    <row r="299" spans="1:1" s="339" customFormat="1" x14ac:dyDescent="0.4">
      <c r="A299" s="338"/>
    </row>
    <row r="300" spans="1:1" s="339" customFormat="1" x14ac:dyDescent="0.4">
      <c r="A300" s="338"/>
    </row>
    <row r="301" spans="1:1" s="339" customFormat="1" x14ac:dyDescent="0.4">
      <c r="A301" s="338"/>
    </row>
    <row r="302" spans="1:1" s="339" customFormat="1" x14ac:dyDescent="0.4">
      <c r="A302" s="338"/>
    </row>
    <row r="303" spans="1:1" s="339" customFormat="1" x14ac:dyDescent="0.4">
      <c r="A303" s="338"/>
    </row>
    <row r="304" spans="1:1" s="339" customFormat="1" x14ac:dyDescent="0.4">
      <c r="A304" s="338"/>
    </row>
    <row r="305" spans="1:1" s="339" customFormat="1" x14ac:dyDescent="0.4">
      <c r="A305" s="338"/>
    </row>
    <row r="306" spans="1:1" s="339" customFormat="1" x14ac:dyDescent="0.4">
      <c r="A306" s="338"/>
    </row>
    <row r="307" spans="1:1" s="339" customFormat="1" x14ac:dyDescent="0.4">
      <c r="A307" s="338"/>
    </row>
    <row r="308" spans="1:1" s="339" customFormat="1" x14ac:dyDescent="0.4">
      <c r="A308" s="338"/>
    </row>
    <row r="309" spans="1:1" s="339" customFormat="1" x14ac:dyDescent="0.4">
      <c r="A309" s="338"/>
    </row>
    <row r="310" spans="1:1" s="339" customFormat="1" x14ac:dyDescent="0.4">
      <c r="A310" s="338"/>
    </row>
    <row r="311" spans="1:1" s="339" customFormat="1" x14ac:dyDescent="0.4">
      <c r="A311" s="338"/>
    </row>
    <row r="312" spans="1:1" s="339" customFormat="1" x14ac:dyDescent="0.4">
      <c r="A312" s="338"/>
    </row>
    <row r="313" spans="1:1" s="339" customFormat="1" x14ac:dyDescent="0.4">
      <c r="A313" s="338"/>
    </row>
    <row r="314" spans="1:1" s="339" customFormat="1" x14ac:dyDescent="0.4">
      <c r="A314" s="338"/>
    </row>
    <row r="315" spans="1:1" s="339" customFormat="1" x14ac:dyDescent="0.4">
      <c r="A315" s="338"/>
    </row>
    <row r="316" spans="1:1" s="339" customFormat="1" x14ac:dyDescent="0.4">
      <c r="A316" s="338"/>
    </row>
    <row r="317" spans="1:1" s="339" customFormat="1" x14ac:dyDescent="0.4">
      <c r="A317" s="338"/>
    </row>
    <row r="318" spans="1:1" s="339" customFormat="1" x14ac:dyDescent="0.4">
      <c r="A318" s="338"/>
    </row>
    <row r="319" spans="1:1" s="339" customFormat="1" x14ac:dyDescent="0.4">
      <c r="A319" s="338"/>
    </row>
    <row r="320" spans="1:1" s="339" customFormat="1" x14ac:dyDescent="0.4">
      <c r="A320" s="338"/>
    </row>
    <row r="321" spans="1:1" s="339" customFormat="1" x14ac:dyDescent="0.4">
      <c r="A321" s="338"/>
    </row>
    <row r="322" spans="1:1" s="339" customFormat="1" x14ac:dyDescent="0.4">
      <c r="A322" s="338"/>
    </row>
    <row r="323" spans="1:1" s="339" customFormat="1" x14ac:dyDescent="0.4">
      <c r="A323" s="338"/>
    </row>
    <row r="324" spans="1:1" s="339" customFormat="1" x14ac:dyDescent="0.4">
      <c r="A324" s="338"/>
    </row>
    <row r="325" spans="1:1" s="339" customFormat="1" x14ac:dyDescent="0.4">
      <c r="A325" s="338"/>
    </row>
    <row r="326" spans="1:1" s="339" customFormat="1" x14ac:dyDescent="0.4">
      <c r="A326" s="338"/>
    </row>
    <row r="327" spans="1:1" s="339" customFormat="1" x14ac:dyDescent="0.4">
      <c r="A327" s="338"/>
    </row>
    <row r="328" spans="1:1" s="339" customFormat="1" x14ac:dyDescent="0.4">
      <c r="A328" s="338"/>
    </row>
    <row r="329" spans="1:1" s="339" customFormat="1" x14ac:dyDescent="0.4">
      <c r="A329" s="338"/>
    </row>
    <row r="330" spans="1:1" s="339" customFormat="1" x14ac:dyDescent="0.4">
      <c r="A330" s="338"/>
    </row>
    <row r="331" spans="1:1" s="339" customFormat="1" x14ac:dyDescent="0.4">
      <c r="A331" s="338"/>
    </row>
    <row r="332" spans="1:1" s="339" customFormat="1" x14ac:dyDescent="0.4">
      <c r="A332" s="338"/>
    </row>
    <row r="333" spans="1:1" s="339" customFormat="1" x14ac:dyDescent="0.4">
      <c r="A333" s="338"/>
    </row>
    <row r="334" spans="1:1" s="339" customFormat="1" x14ac:dyDescent="0.4">
      <c r="A334" s="338"/>
    </row>
    <row r="335" spans="1:1" s="339" customFormat="1" x14ac:dyDescent="0.4">
      <c r="A335" s="338"/>
    </row>
    <row r="336" spans="1:1" s="339" customFormat="1" x14ac:dyDescent="0.4">
      <c r="A336" s="338"/>
    </row>
    <row r="337" spans="1:1" s="339" customFormat="1" x14ac:dyDescent="0.4">
      <c r="A337" s="338"/>
    </row>
    <row r="338" spans="1:1" s="339" customFormat="1" x14ac:dyDescent="0.4">
      <c r="A338" s="338"/>
    </row>
    <row r="339" spans="1:1" s="339" customFormat="1" x14ac:dyDescent="0.4">
      <c r="A339" s="338"/>
    </row>
    <row r="340" spans="1:1" s="339" customFormat="1" x14ac:dyDescent="0.4">
      <c r="A340" s="338"/>
    </row>
    <row r="341" spans="1:1" s="339" customFormat="1" x14ac:dyDescent="0.4">
      <c r="A341" s="338"/>
    </row>
    <row r="342" spans="1:1" s="339" customFormat="1" x14ac:dyDescent="0.4">
      <c r="A342" s="338"/>
    </row>
    <row r="343" spans="1:1" s="339" customFormat="1" x14ac:dyDescent="0.4">
      <c r="A343" s="338"/>
    </row>
    <row r="344" spans="1:1" s="339" customFormat="1" x14ac:dyDescent="0.4">
      <c r="A344" s="338"/>
    </row>
    <row r="345" spans="1:1" s="339" customFormat="1" x14ac:dyDescent="0.4">
      <c r="A345" s="338"/>
    </row>
    <row r="346" spans="1:1" s="339" customFormat="1" x14ac:dyDescent="0.4">
      <c r="A346" s="338"/>
    </row>
    <row r="347" spans="1:1" s="339" customFormat="1" x14ac:dyDescent="0.4">
      <c r="A347" s="338"/>
    </row>
    <row r="348" spans="1:1" s="339" customFormat="1" x14ac:dyDescent="0.4">
      <c r="A348" s="338"/>
    </row>
    <row r="349" spans="1:1" s="339" customFormat="1" x14ac:dyDescent="0.4">
      <c r="A349" s="338"/>
    </row>
    <row r="350" spans="1:1" s="339" customFormat="1" x14ac:dyDescent="0.4">
      <c r="A350" s="338"/>
    </row>
    <row r="351" spans="1:1" s="339" customFormat="1" x14ac:dyDescent="0.4">
      <c r="A351" s="338"/>
    </row>
    <row r="352" spans="1:1" s="339" customFormat="1" x14ac:dyDescent="0.4">
      <c r="A352" s="338"/>
    </row>
    <row r="353" spans="1:1" s="339" customFormat="1" x14ac:dyDescent="0.4">
      <c r="A353" s="338"/>
    </row>
    <row r="354" spans="1:1" s="339" customFormat="1" x14ac:dyDescent="0.4">
      <c r="A354" s="338"/>
    </row>
    <row r="355" spans="1:1" s="339" customFormat="1" x14ac:dyDescent="0.4">
      <c r="A355" s="338"/>
    </row>
    <row r="356" spans="1:1" s="339" customFormat="1" x14ac:dyDescent="0.4">
      <c r="A356" s="338"/>
    </row>
    <row r="357" spans="1:1" s="339" customFormat="1" x14ac:dyDescent="0.4">
      <c r="A357" s="338"/>
    </row>
    <row r="358" spans="1:1" s="339" customFormat="1" x14ac:dyDescent="0.4">
      <c r="A358" s="338"/>
    </row>
    <row r="359" spans="1:1" s="339" customFormat="1" x14ac:dyDescent="0.4">
      <c r="A359" s="338"/>
    </row>
    <row r="360" spans="1:1" s="339" customFormat="1" x14ac:dyDescent="0.4">
      <c r="A360" s="338"/>
    </row>
    <row r="361" spans="1:1" s="339" customFormat="1" x14ac:dyDescent="0.4">
      <c r="A361" s="338"/>
    </row>
    <row r="362" spans="1:1" s="339" customFormat="1" x14ac:dyDescent="0.4">
      <c r="A362" s="338"/>
    </row>
    <row r="363" spans="1:1" s="339" customFormat="1" x14ac:dyDescent="0.4">
      <c r="A363" s="338"/>
    </row>
  </sheetData>
  <mergeCells count="132">
    <mergeCell ref="AC61:AF61"/>
    <mergeCell ref="E62:H62"/>
    <mergeCell ref="I62:L62"/>
    <mergeCell ref="M62:P62"/>
    <mergeCell ref="Q62:T62"/>
    <mergeCell ref="U62:X62"/>
    <mergeCell ref="Y62:AB62"/>
    <mergeCell ref="AC62:AF62"/>
    <mergeCell ref="E61:H61"/>
    <mergeCell ref="I61:L61"/>
    <mergeCell ref="M61:P61"/>
    <mergeCell ref="Q61:T61"/>
    <mergeCell ref="U61:X61"/>
    <mergeCell ref="Y61:AB61"/>
    <mergeCell ref="AC59:AF59"/>
    <mergeCell ref="E60:H60"/>
    <mergeCell ref="I60:L60"/>
    <mergeCell ref="M60:P60"/>
    <mergeCell ref="Q60:T60"/>
    <mergeCell ref="U60:X60"/>
    <mergeCell ref="Y60:AB60"/>
    <mergeCell ref="AC60:AF60"/>
    <mergeCell ref="E59:H59"/>
    <mergeCell ref="I59:L59"/>
    <mergeCell ref="M59:P59"/>
    <mergeCell ref="Q59:T59"/>
    <mergeCell ref="U59:X59"/>
    <mergeCell ref="Y59:AB59"/>
    <mergeCell ref="AC57:AF57"/>
    <mergeCell ref="E58:H58"/>
    <mergeCell ref="I58:L58"/>
    <mergeCell ref="M58:P58"/>
    <mergeCell ref="Q58:T58"/>
    <mergeCell ref="U58:X58"/>
    <mergeCell ref="Y58:AB58"/>
    <mergeCell ref="AC58:AF58"/>
    <mergeCell ref="E57:H57"/>
    <mergeCell ref="I57:L57"/>
    <mergeCell ref="M57:P57"/>
    <mergeCell ref="Q57:T57"/>
    <mergeCell ref="U57:X57"/>
    <mergeCell ref="Y57:AB57"/>
    <mergeCell ref="AC55:AF55"/>
    <mergeCell ref="E56:H56"/>
    <mergeCell ref="I56:L56"/>
    <mergeCell ref="M56:P56"/>
    <mergeCell ref="Q56:T56"/>
    <mergeCell ref="U56:X56"/>
    <mergeCell ref="Y56:AB56"/>
    <mergeCell ref="AC56:AF56"/>
    <mergeCell ref="E55:H55"/>
    <mergeCell ref="I55:L55"/>
    <mergeCell ref="M55:P55"/>
    <mergeCell ref="Q55:T55"/>
    <mergeCell ref="U55:X55"/>
    <mergeCell ref="Y55:AB55"/>
    <mergeCell ref="AC53:AF53"/>
    <mergeCell ref="E54:H54"/>
    <mergeCell ref="I54:L54"/>
    <mergeCell ref="M54:P54"/>
    <mergeCell ref="Q54:T54"/>
    <mergeCell ref="U54:X54"/>
    <mergeCell ref="Y54:AB54"/>
    <mergeCell ref="AC54:AF54"/>
    <mergeCell ref="E53:H53"/>
    <mergeCell ref="I53:L53"/>
    <mergeCell ref="M53:P53"/>
    <mergeCell ref="Q53:T53"/>
    <mergeCell ref="U53:X53"/>
    <mergeCell ref="Y53:AB53"/>
    <mergeCell ref="AC51:AF51"/>
    <mergeCell ref="E52:H52"/>
    <mergeCell ref="I52:L52"/>
    <mergeCell ref="M52:P52"/>
    <mergeCell ref="Q52:T52"/>
    <mergeCell ref="U52:X52"/>
    <mergeCell ref="Y52:AB52"/>
    <mergeCell ref="AC52:AF52"/>
    <mergeCell ref="E51:H51"/>
    <mergeCell ref="I51:L51"/>
    <mergeCell ref="M51:P51"/>
    <mergeCell ref="Q51:T51"/>
    <mergeCell ref="U51:X51"/>
    <mergeCell ref="Y51:AB51"/>
    <mergeCell ref="AC49:AF49"/>
    <mergeCell ref="E50:H50"/>
    <mergeCell ref="I50:L50"/>
    <mergeCell ref="M50:P50"/>
    <mergeCell ref="Q50:T50"/>
    <mergeCell ref="U50:X50"/>
    <mergeCell ref="Y50:AB50"/>
    <mergeCell ref="AC50:AF50"/>
    <mergeCell ref="E49:H49"/>
    <mergeCell ref="I49:L49"/>
    <mergeCell ref="M49:P49"/>
    <mergeCell ref="Q49:T49"/>
    <mergeCell ref="U49:X49"/>
    <mergeCell ref="Y49:AB49"/>
    <mergeCell ref="AC47:AF47"/>
    <mergeCell ref="E48:H48"/>
    <mergeCell ref="I48:L48"/>
    <mergeCell ref="M48:P48"/>
    <mergeCell ref="Q48:T48"/>
    <mergeCell ref="U48:X48"/>
    <mergeCell ref="Y48:AB48"/>
    <mergeCell ref="AC48:AF48"/>
    <mergeCell ref="E47:H47"/>
    <mergeCell ref="I47:L47"/>
    <mergeCell ref="M47:P47"/>
    <mergeCell ref="Q47:T47"/>
    <mergeCell ref="U47:X47"/>
    <mergeCell ref="Y47:AB47"/>
    <mergeCell ref="AC45:AF45"/>
    <mergeCell ref="E46:H46"/>
    <mergeCell ref="I46:L46"/>
    <mergeCell ref="M46:P46"/>
    <mergeCell ref="Q46:T46"/>
    <mergeCell ref="U46:X46"/>
    <mergeCell ref="Y46:AB46"/>
    <mergeCell ref="AC46:AF46"/>
    <mergeCell ref="E45:H45"/>
    <mergeCell ref="I45:L45"/>
    <mergeCell ref="M45:P45"/>
    <mergeCell ref="Q45:T45"/>
    <mergeCell ref="U45:X45"/>
    <mergeCell ref="Y45:AB45"/>
    <mergeCell ref="E35:AF35"/>
    <mergeCell ref="D37:V40"/>
    <mergeCell ref="X37:Y38"/>
    <mergeCell ref="X39:Y40"/>
    <mergeCell ref="D41:V42"/>
    <mergeCell ref="X41:Y43"/>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22025-40C3-4F53-B177-3B4136403E9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ST_00859.Type1.Template2024.SunStart.st.xlsx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479</v>
      </c>
    </row>
    <row r="30" spans="2:8" ht="18.75" customHeight="1" x14ac:dyDescent="0.4">
      <c r="B30" s="48" t="str">
        <f>"("&amp;基本名&amp;")"</f>
        <v>(ST_00859)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477</v>
      </c>
    </row>
    <row r="36" spans="3:8" ht="18.75" customHeight="1" x14ac:dyDescent="0.4">
      <c r="C36" s="35"/>
      <c r="D36" s="35"/>
      <c r="E36" s="35"/>
      <c r="F36" s="45" t="s">
        <v>23</v>
      </c>
      <c r="G36" s="46" t="s">
        <v>23</v>
      </c>
      <c r="H36" s="47" t="s">
        <v>478</v>
      </c>
    </row>
    <row r="37" spans="3:8" ht="18.75" hidden="1" customHeight="1" x14ac:dyDescent="0.4">
      <c r="C37" s="35"/>
      <c r="D37" s="52" t="s">
        <v>24</v>
      </c>
      <c r="E37" s="52"/>
      <c r="F37" s="45" t="s">
        <v>25</v>
      </c>
      <c r="G37" s="46" t="s">
        <v>14</v>
      </c>
      <c r="H37" s="47" t="s">
        <v>480</v>
      </c>
    </row>
    <row r="38" spans="3:8" ht="18.75" hidden="1" customHeight="1" x14ac:dyDescent="0.4">
      <c r="C38" s="35"/>
      <c r="D38" s="35"/>
      <c r="E38" s="35"/>
      <c r="F38" s="45" t="s">
        <v>26</v>
      </c>
      <c r="G38" s="46" t="s">
        <v>14</v>
      </c>
      <c r="H38" s="47" t="s">
        <v>480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0.33868822455406189</v>
      </c>
    </row>
    <row r="51" spans="2:14" ht="18.75" customHeight="1" x14ac:dyDescent="0.4">
      <c r="B51" s="35"/>
      <c r="C51" s="35"/>
      <c r="D51" s="50"/>
      <c r="E51" s="50"/>
      <c r="F51" s="45" t="s">
        <v>48</v>
      </c>
      <c r="G51" s="46" t="s">
        <v>49</v>
      </c>
      <c r="H51" s="56">
        <v>0.32490801811218262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475</v>
      </c>
    </row>
    <row r="55" spans="2:14" ht="18.75" customHeight="1" x14ac:dyDescent="0.4">
      <c r="C55" s="35"/>
      <c r="D55" s="35" t="s">
        <v>55</v>
      </c>
      <c r="E55" s="35"/>
      <c r="F55" s="45" t="s">
        <v>56</v>
      </c>
      <c r="G55" s="59" t="s">
        <v>55</v>
      </c>
      <c r="H55" s="58" t="s">
        <v>476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45201.090381944443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475</v>
      </c>
    </row>
    <row r="75" spans="2:8" ht="18.75" hidden="1" customHeight="1" x14ac:dyDescent="0.4">
      <c r="C75" s="35"/>
      <c r="D75" s="35"/>
      <c r="E75" s="35"/>
      <c r="F75" s="82" t="s">
        <v>90</v>
      </c>
      <c r="G75" s="74" t="s">
        <v>91</v>
      </c>
      <c r="H75" s="83" t="s">
        <v>483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CraDua37JWE0n/wFwuxd7QmnBfKl0HtDAgkpTe0Nh5XEqcLWfaVnps9VyaMJbozwdP6I0mvvuglaNZHm3Rxsw==" saltValue="sIvy5SOXY3MtFWYz9lGN7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2:10:09  _x000d_
「すてきなカレンダー」テンプレート_x000d_
レイアウトの無断転用を禁ずる_x000d_
 Copyright(C) 2019-2022 hokuda All Rights Reserved.</dc:description>
  <cp:lastModifiedBy>k hokuda</cp:lastModifiedBy>
  <dcterms:created xsi:type="dcterms:W3CDTF">2023-10-01T17:08:25Z</dcterms:created>
  <dcterms:modified xsi:type="dcterms:W3CDTF">2023-10-01T17:10:09Z</dcterms:modified>
</cp:coreProperties>
</file>