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C6BD743-1B2B-43AF-8DA7-FFC964E96AFF}" xr6:coauthVersionLast="47" xr6:coauthVersionMax="47" xr10:uidLastSave="{00000000-0000-0000-0000-000000000000}"/>
  <workbookProtection workbookAlgorithmName="SHA-512" workbookHashValue="wO9GxD6364WZYjeNQDAzRivzVbPbizNHBU6q92Hev4KlyynzHxczneLqdhMUMqUQLHH9EniMY8s9DfPmWR2aJA==" workbookSaltValue="e4qhj/Kx8uynFb89jnzHXw==" workbookSpinCount="100000" lockStructure="1"/>
  <bookViews>
    <workbookView xWindow="27960" yWindow="0" windowWidth="14310" windowHeight="14310" firstSheet="61" activeTab="61" xr2:uid="{B95AF8B6-BC54-488E-8221-490F62038B0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'10月'!$E$45:$AF$62</definedName>
    <definedName name="AREA月1" localSheetId="44" hidden="1">'11月'!$E$45:$AF$62</definedName>
    <definedName name="AREA月1" localSheetId="48" hidden="1">'12月'!$E$45:$AF$62</definedName>
    <definedName name="AREA月1" localSheetId="52" hidden="1">'13月'!$E$45:$AF$62</definedName>
    <definedName name="AREA月1" localSheetId="56" hidden="1">'14月'!$E$45:$AF$62</definedName>
    <definedName name="AREA月1" localSheetId="60" hidden="1">'15月'!$E$45:$AF$62</definedName>
    <definedName name="AREA月1" localSheetId="8" hidden="1">'2月'!$E$45:$AF$62</definedName>
    <definedName name="AREA月1" localSheetId="12" hidden="1">'3月'!$E$45:$AF$62</definedName>
    <definedName name="AREA月1" localSheetId="16" hidden="1">'4月'!$E$45:$AF$62</definedName>
    <definedName name="AREA月1" localSheetId="20" hidden="1">'5月'!$E$45:$AF$62</definedName>
    <definedName name="AREA月1" localSheetId="24" hidden="1">'6月'!$E$45:$AF$62</definedName>
    <definedName name="AREA月1" localSheetId="28" hidden="1">'7月'!$E$45:$AF$62</definedName>
    <definedName name="AREA月1" localSheetId="32" hidden="1">'8月'!$E$45:$AF$62</definedName>
    <definedName name="AREA月1" localSheetId="36" hidden="1">'9月'!$E$45:$AF$62</definedName>
    <definedName name="AREA月1" hidden="1">'1月'!$E$45:$AF$62</definedName>
    <definedName name="area月小" localSheetId="40" hidden="1">'10月'!$Z$37:$AF$43</definedName>
    <definedName name="area月小" localSheetId="44" hidden="1">'11月'!$Z$37:$AF$43</definedName>
    <definedName name="area月小" localSheetId="48" hidden="1">'12月'!$Z$37:$AF$43</definedName>
    <definedName name="area月小" localSheetId="52" hidden="1">'13月'!$Z$37:$AF$43</definedName>
    <definedName name="area月小" localSheetId="56" hidden="1">'14月'!$Z$37:$AF$43</definedName>
    <definedName name="area月小" localSheetId="60" hidden="1">'15月'!$Z$37:$AF$43</definedName>
    <definedName name="area月小" localSheetId="8" hidden="1">'2月'!$Z$37:$AF$43</definedName>
    <definedName name="area月小" localSheetId="12" hidden="1">'3月'!$Z$37:$AF$43</definedName>
    <definedName name="area月小" localSheetId="16" hidden="1">'4月'!$Z$37:$AF$43</definedName>
    <definedName name="area月小" localSheetId="20" hidden="1">'5月'!$Z$37:$AF$43</definedName>
    <definedName name="area月小" localSheetId="24" hidden="1">'6月'!$Z$37:$AF$43</definedName>
    <definedName name="area月小" localSheetId="28" hidden="1">'7月'!$Z$37:$AF$43</definedName>
    <definedName name="area月小" localSheetId="32" hidden="1">'8月'!$Z$37:$AF$43</definedName>
    <definedName name="area月小" localSheetId="36" hidden="1">'9月'!$Z$37:$AF$43</definedName>
    <definedName name="area月小" hidden="1">'1月'!$Z$37:$AF$43</definedName>
    <definedName name="_xlnm.Print_Area" localSheetId="40">'10月'!$D$14:$AF$62</definedName>
    <definedName name="_xlnm.Print_Area" localSheetId="44">'11月'!$D$14:$AF$62</definedName>
    <definedName name="_xlnm.Print_Area" localSheetId="48">'12月'!$D$14:$AF$62</definedName>
    <definedName name="_xlnm.Print_Area" localSheetId="52">'13月'!$D$14:$AF$62</definedName>
    <definedName name="_xlnm.Print_Area" localSheetId="56">'14月'!$D$14:$AF$62</definedName>
    <definedName name="_xlnm.Print_Area" localSheetId="60">'15月'!$D$14:$AF$62</definedName>
    <definedName name="_xlnm.Print_Area" localSheetId="4">'1月'!$D$14:$AF$62</definedName>
    <definedName name="_xlnm.Print_Area" localSheetId="8">'2月'!$D$14:$AF$62</definedName>
    <definedName name="_xlnm.Print_Area" localSheetId="12">'3月'!$D$14:$AF$62</definedName>
    <definedName name="_xlnm.Print_Area" localSheetId="16">'4月'!$D$14:$AF$62</definedName>
    <definedName name="_xlnm.Print_Area" localSheetId="20">'5月'!$D$14:$AF$62</definedName>
    <definedName name="_xlnm.Print_Area" localSheetId="24">'6月'!$D$14:$AF$62</definedName>
    <definedName name="_xlnm.Print_Area" localSheetId="28">'7月'!$D$14:$AF$62</definedName>
    <definedName name="_xlnm.Print_Area" localSheetId="32">'8月'!$D$14:$AF$62</definedName>
    <definedName name="_xlnm.Print_Area" localSheetId="36">'9月'!$D$14:$AF$62</definedName>
    <definedName name="_xlnm.Print_Area" localSheetId="61">spec!$B$1:$H$91</definedName>
    <definedName name="Rイメージ" localSheetId="40">'10月'!$E$15:$AF$34</definedName>
    <definedName name="Rイメージ" localSheetId="44">'11月'!$E$15:$AF$34</definedName>
    <definedName name="Rイメージ" localSheetId="48">'12月'!$E$15:$AF$34</definedName>
    <definedName name="Rイメージ" localSheetId="52">'13月'!$E$15:$AF$34</definedName>
    <definedName name="Rイメージ" localSheetId="56">'14月'!$E$15:$AF$34</definedName>
    <definedName name="Rイメージ" localSheetId="60">'15月'!$E$15:$AF$34</definedName>
    <definedName name="Rイメージ" localSheetId="4">'1月'!$E$15:$AF$34</definedName>
    <definedName name="Rイメージ" localSheetId="8">'2月'!$E$15:$AF$34</definedName>
    <definedName name="Rイメージ" localSheetId="12">'3月'!$E$15:$AF$34</definedName>
    <definedName name="Rイメージ" localSheetId="16">'4月'!$E$15:$AF$34</definedName>
    <definedName name="Rイメージ" localSheetId="20">'5月'!$E$15:$AF$34</definedName>
    <definedName name="Rイメージ" localSheetId="24">'6月'!$E$15:$AF$34</definedName>
    <definedName name="Rイメージ" localSheetId="28">'7月'!$E$15:$AF$34</definedName>
    <definedName name="Rイメージ" localSheetId="32">'8月'!$E$15:$AF$34</definedName>
    <definedName name="Rイメージ" localSheetId="36">'9月'!$E$15:$AF$34</definedName>
    <definedName name="Rロゴ" localSheetId="40">'10月'!$D$57:$D$62</definedName>
    <definedName name="Rロゴ" localSheetId="44">'11月'!$D$57:$D$62</definedName>
    <definedName name="Rロゴ" localSheetId="48">'12月'!$D$57:$D$62</definedName>
    <definedName name="Rロゴ" localSheetId="52">'13月'!$D$57:$D$62</definedName>
    <definedName name="Rロゴ" localSheetId="56">'14月'!$D$57:$D$62</definedName>
    <definedName name="Rロゴ" localSheetId="60">'15月'!$D$57:$D$62</definedName>
    <definedName name="Rロゴ" localSheetId="4">'1月'!$D$57:$D$62</definedName>
    <definedName name="Rロゴ" localSheetId="8">'2月'!$D$57:$D$62</definedName>
    <definedName name="Rロゴ" localSheetId="12">'3月'!$D$57:$D$62</definedName>
    <definedName name="Rロゴ" localSheetId="16">'4月'!$D$57:$D$62</definedName>
    <definedName name="Rロゴ" localSheetId="20">'5月'!$D$57:$D$62</definedName>
    <definedName name="Rロゴ" localSheetId="24">'6月'!$D$57:$D$62</definedName>
    <definedName name="Rロゴ" localSheetId="28">'7月'!$D$57:$D$62</definedName>
    <definedName name="Rロゴ" localSheetId="32">'8月'!$D$57:$D$62</definedName>
    <definedName name="Rロゴ" localSheetId="36">'9月'!$D$57:$D$62</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'10月'!$D$14:$AF$62</definedName>
    <definedName name="印刷" localSheetId="44" hidden="1">'11月'!$D$14:$AF$62</definedName>
    <definedName name="印刷" localSheetId="48" hidden="1">'12月'!$D$14:$AF$62</definedName>
    <definedName name="印刷" localSheetId="52" hidden="1">'13月'!$D$14:$AF$62</definedName>
    <definedName name="印刷" localSheetId="56" hidden="1">'14月'!$D$14:$AF$62</definedName>
    <definedName name="印刷" localSheetId="60" hidden="1">'15月'!$D$14:$AF$62</definedName>
    <definedName name="印刷" localSheetId="8" hidden="1">'2月'!$D$14:$AF$62</definedName>
    <definedName name="印刷" localSheetId="12" hidden="1">'3月'!$D$14:$AF$62</definedName>
    <definedName name="印刷" localSheetId="16" hidden="1">'4月'!$D$14:$AF$62</definedName>
    <definedName name="印刷" localSheetId="20" hidden="1">'5月'!$D$14:$AF$62</definedName>
    <definedName name="印刷" localSheetId="24" hidden="1">'6月'!$D$14:$AF$62</definedName>
    <definedName name="印刷" localSheetId="28" hidden="1">'7月'!$D$14:$AF$62</definedName>
    <definedName name="印刷" localSheetId="32" hidden="1">'8月'!$D$14:$AF$62</definedName>
    <definedName name="印刷" localSheetId="36" hidden="1">'9月'!$D$14:$AF$62</definedName>
    <definedName name="印刷" hidden="1">'1月'!$D$14:$AF$62</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5" i="63" l="1"/>
  <c r="M45" i="63" s="1"/>
  <c r="Q45" i="63" s="1"/>
  <c r="U45" i="63" s="1"/>
  <c r="Y45" i="63" s="1"/>
  <c r="AC45" i="63" s="1"/>
  <c r="E48" i="63" s="1"/>
  <c r="I48" i="63" s="1"/>
  <c r="M48" i="63" s="1"/>
  <c r="Q48" i="63" s="1"/>
  <c r="U48" i="63" s="1"/>
  <c r="Y48" i="63" s="1"/>
  <c r="AC48" i="63" s="1"/>
  <c r="E51" i="63" s="1"/>
  <c r="I51" i="63" s="1"/>
  <c r="M51" i="63" s="1"/>
  <c r="Q51" i="63" s="1"/>
  <c r="U51" i="63" s="1"/>
  <c r="Y51" i="63" s="1"/>
  <c r="AC51" i="63" s="1"/>
  <c r="E54" i="63" s="1"/>
  <c r="I54" i="63" s="1"/>
  <c r="M54" i="63" s="1"/>
  <c r="Q54" i="63" s="1"/>
  <c r="U54" i="63" s="1"/>
  <c r="Y54" i="63" s="1"/>
  <c r="AC54" i="63" s="1"/>
  <c r="E57" i="63" s="1"/>
  <c r="I57" i="63" s="1"/>
  <c r="M57" i="63" s="1"/>
  <c r="Q57" i="63" s="1"/>
  <c r="U57" i="63" s="1"/>
  <c r="Y57" i="63" s="1"/>
  <c r="AC57" i="63" s="1"/>
  <c r="E60" i="63" s="1"/>
  <c r="I60" i="63" s="1"/>
  <c r="M60" i="63" s="1"/>
  <c r="Q60" i="63" s="1"/>
  <c r="U60" i="63" s="1"/>
  <c r="Y60" i="63" s="1"/>
  <c r="AC60" i="63" s="1"/>
  <c r="AA38" i="63"/>
  <c r="AB38" i="63" s="1"/>
  <c r="AC38" i="63" s="1"/>
  <c r="AD38" i="63" s="1"/>
  <c r="AE38" i="63" s="1"/>
  <c r="AF38" i="63" s="1"/>
  <c r="Z39" i="63" s="1"/>
  <c r="AA39" i="63" s="1"/>
  <c r="AB39" i="63" s="1"/>
  <c r="AC39" i="63" s="1"/>
  <c r="AD39" i="63" s="1"/>
  <c r="AE39" i="63" s="1"/>
  <c r="AF39" i="63" s="1"/>
  <c r="Z40" i="63" s="1"/>
  <c r="AA40" i="63" s="1"/>
  <c r="AB40" i="63" s="1"/>
  <c r="AC40" i="63" s="1"/>
  <c r="AD40" i="63" s="1"/>
  <c r="AE40" i="63" s="1"/>
  <c r="AF40" i="63" s="1"/>
  <c r="Z41" i="63" s="1"/>
  <c r="AA41" i="63" s="1"/>
  <c r="AB41" i="63" s="1"/>
  <c r="AC41" i="63" s="1"/>
  <c r="AD41" i="63" s="1"/>
  <c r="AE41" i="63" s="1"/>
  <c r="AF41" i="63" s="1"/>
  <c r="Z42" i="63" s="1"/>
  <c r="AA42" i="63" s="1"/>
  <c r="AB42" i="63" s="1"/>
  <c r="AC42" i="63" s="1"/>
  <c r="AD42" i="63" s="1"/>
  <c r="AE42" i="63" s="1"/>
  <c r="AF42" i="63" s="1"/>
  <c r="Z43" i="63" s="1"/>
  <c r="AA43" i="63" s="1"/>
  <c r="AB43" i="63" s="1"/>
  <c r="AC43" i="63" s="1"/>
  <c r="AD43" i="63" s="1"/>
  <c r="AE43" i="63" s="1"/>
  <c r="AF43" i="63" s="1"/>
  <c r="I45" i="59"/>
  <c r="M45" i="59" s="1"/>
  <c r="Q45" i="59" s="1"/>
  <c r="U45" i="59" s="1"/>
  <c r="Y45" i="59" s="1"/>
  <c r="AC45" i="59" s="1"/>
  <c r="E48" i="59" s="1"/>
  <c r="I48" i="59" s="1"/>
  <c r="M48" i="59" s="1"/>
  <c r="Q48" i="59" s="1"/>
  <c r="U48" i="59" s="1"/>
  <c r="Y48" i="59" s="1"/>
  <c r="AC48" i="59" s="1"/>
  <c r="E51" i="59" s="1"/>
  <c r="I51" i="59" s="1"/>
  <c r="M51" i="59" s="1"/>
  <c r="Q51" i="59" s="1"/>
  <c r="U51" i="59" s="1"/>
  <c r="Y51" i="59" s="1"/>
  <c r="AC51" i="59" s="1"/>
  <c r="E54" i="59" s="1"/>
  <c r="I54" i="59" s="1"/>
  <c r="M54" i="59" s="1"/>
  <c r="Q54" i="59" s="1"/>
  <c r="U54" i="59" s="1"/>
  <c r="Y54" i="59" s="1"/>
  <c r="AC54" i="59" s="1"/>
  <c r="E57" i="59" s="1"/>
  <c r="I57" i="59" s="1"/>
  <c r="M57" i="59" s="1"/>
  <c r="Q57" i="59" s="1"/>
  <c r="U57" i="59" s="1"/>
  <c r="Y57" i="59" s="1"/>
  <c r="AC57" i="59" s="1"/>
  <c r="E60" i="59" s="1"/>
  <c r="I60" i="59" s="1"/>
  <c r="M60" i="59" s="1"/>
  <c r="Q60" i="59" s="1"/>
  <c r="U60" i="59" s="1"/>
  <c r="Y60" i="59" s="1"/>
  <c r="AC60" i="59" s="1"/>
  <c r="AA38" i="59"/>
  <c r="AB38" i="59" s="1"/>
  <c r="AC38" i="59" s="1"/>
  <c r="AD38" i="59" s="1"/>
  <c r="AE38" i="59" s="1"/>
  <c r="AF38" i="59" s="1"/>
  <c r="Z39" i="59" s="1"/>
  <c r="AA39" i="59" s="1"/>
  <c r="AB39" i="59" s="1"/>
  <c r="AC39" i="59" s="1"/>
  <c r="AD39" i="59" s="1"/>
  <c r="AE39" i="59" s="1"/>
  <c r="AF39" i="59" s="1"/>
  <c r="Z40" i="59" s="1"/>
  <c r="AA40" i="59" s="1"/>
  <c r="AB40" i="59" s="1"/>
  <c r="AC40" i="59" s="1"/>
  <c r="AD40" i="59" s="1"/>
  <c r="AE40" i="59" s="1"/>
  <c r="AF40" i="59" s="1"/>
  <c r="Z41" i="59" s="1"/>
  <c r="AA41" i="59" s="1"/>
  <c r="AB41" i="59" s="1"/>
  <c r="AC41" i="59" s="1"/>
  <c r="AD41" i="59" s="1"/>
  <c r="AE41" i="59" s="1"/>
  <c r="AF41" i="59" s="1"/>
  <c r="Z42" i="59" s="1"/>
  <c r="AA42" i="59" s="1"/>
  <c r="AB42" i="59" s="1"/>
  <c r="AC42" i="59" s="1"/>
  <c r="AD42" i="59" s="1"/>
  <c r="AE42" i="59" s="1"/>
  <c r="AF42" i="59" s="1"/>
  <c r="Z43" i="59" s="1"/>
  <c r="AA43" i="59" s="1"/>
  <c r="AB43" i="59" s="1"/>
  <c r="AC43" i="59" s="1"/>
  <c r="AD43" i="59" s="1"/>
  <c r="AE43" i="59" s="1"/>
  <c r="AF43" i="59" s="1"/>
  <c r="I45" i="55"/>
  <c r="M45" i="55" s="1"/>
  <c r="Q45" i="55" s="1"/>
  <c r="U45" i="55" s="1"/>
  <c r="Y45" i="55" s="1"/>
  <c r="AC45" i="55" s="1"/>
  <c r="E48" i="55" s="1"/>
  <c r="I48" i="55" s="1"/>
  <c r="M48" i="55" s="1"/>
  <c r="Q48" i="55" s="1"/>
  <c r="U48" i="55" s="1"/>
  <c r="Y48" i="55" s="1"/>
  <c r="AC48" i="55" s="1"/>
  <c r="E51" i="55" s="1"/>
  <c r="I51" i="55" s="1"/>
  <c r="M51" i="55" s="1"/>
  <c r="Q51" i="55" s="1"/>
  <c r="U51" i="55" s="1"/>
  <c r="Y51" i="55" s="1"/>
  <c r="AC51" i="55" s="1"/>
  <c r="E54" i="55" s="1"/>
  <c r="I54" i="55" s="1"/>
  <c r="M54" i="55" s="1"/>
  <c r="Q54" i="55" s="1"/>
  <c r="U54" i="55" s="1"/>
  <c r="Y54" i="55" s="1"/>
  <c r="AC54" i="55" s="1"/>
  <c r="E57" i="55" s="1"/>
  <c r="I57" i="55" s="1"/>
  <c r="M57" i="55" s="1"/>
  <c r="Q57" i="55" s="1"/>
  <c r="U57" i="55" s="1"/>
  <c r="Y57" i="55" s="1"/>
  <c r="AC57" i="55" s="1"/>
  <c r="E60" i="55" s="1"/>
  <c r="I60" i="55" s="1"/>
  <c r="M60" i="55" s="1"/>
  <c r="Q60" i="55" s="1"/>
  <c r="U60" i="55" s="1"/>
  <c r="Y60" i="55" s="1"/>
  <c r="AC60" i="55" s="1"/>
  <c r="AA38" i="55"/>
  <c r="AB38" i="55" s="1"/>
  <c r="AC38" i="55" s="1"/>
  <c r="AD38" i="55" s="1"/>
  <c r="AE38" i="55" s="1"/>
  <c r="AF38" i="55" s="1"/>
  <c r="Z39" i="55" s="1"/>
  <c r="AA39" i="55" s="1"/>
  <c r="AB39" i="55" s="1"/>
  <c r="AC39" i="55" s="1"/>
  <c r="AD39" i="55" s="1"/>
  <c r="AE39" i="55" s="1"/>
  <c r="AF39" i="55" s="1"/>
  <c r="Z40" i="55" s="1"/>
  <c r="AA40" i="55" s="1"/>
  <c r="AB40" i="55" s="1"/>
  <c r="AC40" i="55" s="1"/>
  <c r="AD40" i="55" s="1"/>
  <c r="AE40" i="55" s="1"/>
  <c r="AF40" i="55" s="1"/>
  <c r="Z41" i="55" s="1"/>
  <c r="AA41" i="55" s="1"/>
  <c r="AB41" i="55" s="1"/>
  <c r="AC41" i="55" s="1"/>
  <c r="AD41" i="55" s="1"/>
  <c r="AE41" i="55" s="1"/>
  <c r="AF41" i="55" s="1"/>
  <c r="Z42" i="55" s="1"/>
  <c r="AA42" i="55" s="1"/>
  <c r="AB42" i="55" s="1"/>
  <c r="AC42" i="55" s="1"/>
  <c r="AD42" i="55" s="1"/>
  <c r="AE42" i="55" s="1"/>
  <c r="AF42" i="55" s="1"/>
  <c r="Z43" i="55" s="1"/>
  <c r="AA43" i="55" s="1"/>
  <c r="AB43" i="55" s="1"/>
  <c r="AC43" i="55" s="1"/>
  <c r="AD43" i="55" s="1"/>
  <c r="AE43" i="55" s="1"/>
  <c r="AF43" i="55" s="1"/>
  <c r="I45" i="51"/>
  <c r="M45" i="51" s="1"/>
  <c r="Q45" i="51" s="1"/>
  <c r="U45" i="51" s="1"/>
  <c r="Y45" i="51" s="1"/>
  <c r="AC45" i="51" s="1"/>
  <c r="E48" i="51" s="1"/>
  <c r="I48" i="51" s="1"/>
  <c r="M48" i="51" s="1"/>
  <c r="Q48" i="51" s="1"/>
  <c r="U48" i="51" s="1"/>
  <c r="Y48" i="51" s="1"/>
  <c r="AC48" i="51" s="1"/>
  <c r="E51" i="51" s="1"/>
  <c r="I51" i="51" s="1"/>
  <c r="M51" i="51" s="1"/>
  <c r="Q51" i="51" s="1"/>
  <c r="U51" i="51" s="1"/>
  <c r="Y51" i="51" s="1"/>
  <c r="AC51" i="51" s="1"/>
  <c r="E54" i="51" s="1"/>
  <c r="I54" i="51" s="1"/>
  <c r="M54" i="51" s="1"/>
  <c r="Q54" i="51" s="1"/>
  <c r="U54" i="51" s="1"/>
  <c r="Y54" i="51" s="1"/>
  <c r="AC54" i="51" s="1"/>
  <c r="E57" i="51" s="1"/>
  <c r="I57" i="51" s="1"/>
  <c r="M57" i="51" s="1"/>
  <c r="Q57" i="51" s="1"/>
  <c r="U57" i="51" s="1"/>
  <c r="Y57" i="51" s="1"/>
  <c r="AC57" i="51" s="1"/>
  <c r="E60" i="51" s="1"/>
  <c r="I60" i="51" s="1"/>
  <c r="M60" i="51" s="1"/>
  <c r="Q60" i="51" s="1"/>
  <c r="U60" i="51" s="1"/>
  <c r="Y60" i="51" s="1"/>
  <c r="AC60" i="51" s="1"/>
  <c r="AA38" i="51"/>
  <c r="AB38" i="51" s="1"/>
  <c r="AC38" i="51" s="1"/>
  <c r="AD38" i="51" s="1"/>
  <c r="AE38" i="51" s="1"/>
  <c r="AF38" i="51" s="1"/>
  <c r="Z39" i="51" s="1"/>
  <c r="AA39" i="51" s="1"/>
  <c r="AB39" i="51" s="1"/>
  <c r="AC39" i="51" s="1"/>
  <c r="AD39" i="51" s="1"/>
  <c r="AE39" i="51" s="1"/>
  <c r="AF39" i="51" s="1"/>
  <c r="Z40" i="51" s="1"/>
  <c r="AA40" i="51" s="1"/>
  <c r="AB40" i="51" s="1"/>
  <c r="AC40" i="51" s="1"/>
  <c r="AD40" i="51" s="1"/>
  <c r="AE40" i="51" s="1"/>
  <c r="AF40" i="51" s="1"/>
  <c r="Z41" i="51" s="1"/>
  <c r="AA41" i="51" s="1"/>
  <c r="AB41" i="51" s="1"/>
  <c r="AC41" i="51" s="1"/>
  <c r="AD41" i="51" s="1"/>
  <c r="AE41" i="51" s="1"/>
  <c r="AF41" i="51" s="1"/>
  <c r="Z42" i="51" s="1"/>
  <c r="AA42" i="51" s="1"/>
  <c r="AB42" i="51" s="1"/>
  <c r="AC42" i="51" s="1"/>
  <c r="AD42" i="51" s="1"/>
  <c r="AE42" i="51" s="1"/>
  <c r="AF42" i="51" s="1"/>
  <c r="Z43" i="51" s="1"/>
  <c r="AA43" i="51" s="1"/>
  <c r="AB43" i="51" s="1"/>
  <c r="AC43" i="51" s="1"/>
  <c r="AD43" i="51" s="1"/>
  <c r="AE43" i="51" s="1"/>
  <c r="AF43" i="51" s="1"/>
  <c r="I45" i="47"/>
  <c r="M45" i="47" s="1"/>
  <c r="Q45" i="47" s="1"/>
  <c r="U45" i="47" s="1"/>
  <c r="Y45" i="47" s="1"/>
  <c r="AC45" i="47" s="1"/>
  <c r="E48" i="47" s="1"/>
  <c r="I48" i="47" s="1"/>
  <c r="M48" i="47" s="1"/>
  <c r="Q48" i="47" s="1"/>
  <c r="U48" i="47" s="1"/>
  <c r="Y48" i="47" s="1"/>
  <c r="AC48" i="47" s="1"/>
  <c r="E51" i="47" s="1"/>
  <c r="I51" i="47" s="1"/>
  <c r="M51" i="47" s="1"/>
  <c r="Q51" i="47" s="1"/>
  <c r="U51" i="47" s="1"/>
  <c r="Y51" i="47" s="1"/>
  <c r="AC51" i="47" s="1"/>
  <c r="E54" i="47" s="1"/>
  <c r="I54" i="47" s="1"/>
  <c r="M54" i="47" s="1"/>
  <c r="Q54" i="47" s="1"/>
  <c r="U54" i="47" s="1"/>
  <c r="Y54" i="47" s="1"/>
  <c r="AC54" i="47" s="1"/>
  <c r="E57" i="47" s="1"/>
  <c r="I57" i="47" s="1"/>
  <c r="M57" i="47" s="1"/>
  <c r="Q57" i="47" s="1"/>
  <c r="U57" i="47" s="1"/>
  <c r="Y57" i="47" s="1"/>
  <c r="AC57" i="47" s="1"/>
  <c r="E60" i="47" s="1"/>
  <c r="I60" i="47" s="1"/>
  <c r="M60" i="47" s="1"/>
  <c r="Q60" i="47" s="1"/>
  <c r="U60" i="47" s="1"/>
  <c r="Y60" i="47" s="1"/>
  <c r="AC60" i="47" s="1"/>
  <c r="AA38" i="47"/>
  <c r="AB38" i="47" s="1"/>
  <c r="AC38" i="47" s="1"/>
  <c r="AD38" i="47" s="1"/>
  <c r="AE38" i="47" s="1"/>
  <c r="AF38" i="47" s="1"/>
  <c r="Z39" i="47" s="1"/>
  <c r="AA39" i="47" s="1"/>
  <c r="AB39" i="47" s="1"/>
  <c r="AC39" i="47" s="1"/>
  <c r="AD39" i="47" s="1"/>
  <c r="AE39" i="47" s="1"/>
  <c r="AF39" i="47" s="1"/>
  <c r="Z40" i="47" s="1"/>
  <c r="AA40" i="47" s="1"/>
  <c r="AB40" i="47" s="1"/>
  <c r="AC40" i="47" s="1"/>
  <c r="AD40" i="47" s="1"/>
  <c r="AE40" i="47" s="1"/>
  <c r="AF40" i="47" s="1"/>
  <c r="Z41" i="47" s="1"/>
  <c r="AA41" i="47" s="1"/>
  <c r="AB41" i="47" s="1"/>
  <c r="AC41" i="47" s="1"/>
  <c r="AD41" i="47" s="1"/>
  <c r="AE41" i="47" s="1"/>
  <c r="AF41" i="47" s="1"/>
  <c r="Z42" i="47" s="1"/>
  <c r="AA42" i="47" s="1"/>
  <c r="AB42" i="47" s="1"/>
  <c r="AC42" i="47" s="1"/>
  <c r="AD42" i="47" s="1"/>
  <c r="AE42" i="47" s="1"/>
  <c r="AF42" i="47" s="1"/>
  <c r="Z43" i="47" s="1"/>
  <c r="AA43" i="47" s="1"/>
  <c r="AB43" i="47" s="1"/>
  <c r="AC43" i="47" s="1"/>
  <c r="AD43" i="47" s="1"/>
  <c r="AE43" i="47" s="1"/>
  <c r="AF43" i="47" s="1"/>
  <c r="I45" i="43"/>
  <c r="M45" i="43" s="1"/>
  <c r="Q45" i="43" s="1"/>
  <c r="U45" i="43" s="1"/>
  <c r="Y45" i="43" s="1"/>
  <c r="AC45" i="43" s="1"/>
  <c r="E48" i="43" s="1"/>
  <c r="I48" i="43" s="1"/>
  <c r="M48" i="43" s="1"/>
  <c r="Q48" i="43" s="1"/>
  <c r="U48" i="43" s="1"/>
  <c r="Y48" i="43" s="1"/>
  <c r="AC48" i="43" s="1"/>
  <c r="E51" i="43" s="1"/>
  <c r="I51" i="43" s="1"/>
  <c r="M51" i="43" s="1"/>
  <c r="Q51" i="43" s="1"/>
  <c r="U51" i="43" s="1"/>
  <c r="Y51" i="43" s="1"/>
  <c r="AC51" i="43" s="1"/>
  <c r="E54" i="43" s="1"/>
  <c r="I54" i="43" s="1"/>
  <c r="M54" i="43" s="1"/>
  <c r="Q54" i="43" s="1"/>
  <c r="U54" i="43" s="1"/>
  <c r="Y54" i="43" s="1"/>
  <c r="AC54" i="43" s="1"/>
  <c r="E57" i="43" s="1"/>
  <c r="I57" i="43" s="1"/>
  <c r="M57" i="43" s="1"/>
  <c r="Q57" i="43" s="1"/>
  <c r="U57" i="43" s="1"/>
  <c r="Y57" i="43" s="1"/>
  <c r="AC57" i="43" s="1"/>
  <c r="E60" i="43" s="1"/>
  <c r="I60" i="43" s="1"/>
  <c r="M60" i="43" s="1"/>
  <c r="Q60" i="43" s="1"/>
  <c r="U60" i="43" s="1"/>
  <c r="Y60" i="43" s="1"/>
  <c r="AC60" i="43" s="1"/>
  <c r="AA38" i="43"/>
  <c r="AB38" i="43" s="1"/>
  <c r="AC38" i="43" s="1"/>
  <c r="AD38" i="43" s="1"/>
  <c r="AE38" i="43" s="1"/>
  <c r="AF38" i="43" s="1"/>
  <c r="Z39" i="43" s="1"/>
  <c r="AA39" i="43" s="1"/>
  <c r="AB39" i="43" s="1"/>
  <c r="AC39" i="43" s="1"/>
  <c r="AD39" i="43" s="1"/>
  <c r="AE39" i="43" s="1"/>
  <c r="AF39" i="43" s="1"/>
  <c r="Z40" i="43" s="1"/>
  <c r="AA40" i="43" s="1"/>
  <c r="AB40" i="43" s="1"/>
  <c r="AC40" i="43" s="1"/>
  <c r="AD40" i="43" s="1"/>
  <c r="AE40" i="43" s="1"/>
  <c r="AF40" i="43" s="1"/>
  <c r="Z41" i="43" s="1"/>
  <c r="AA41" i="43" s="1"/>
  <c r="AB41" i="43" s="1"/>
  <c r="AC41" i="43" s="1"/>
  <c r="AD41" i="43" s="1"/>
  <c r="AE41" i="43" s="1"/>
  <c r="AF41" i="43" s="1"/>
  <c r="Z42" i="43" s="1"/>
  <c r="AA42" i="43" s="1"/>
  <c r="AB42" i="43" s="1"/>
  <c r="AC42" i="43" s="1"/>
  <c r="AD42" i="43" s="1"/>
  <c r="AE42" i="43" s="1"/>
  <c r="AF42" i="43" s="1"/>
  <c r="Z43" i="43" s="1"/>
  <c r="AA43" i="43" s="1"/>
  <c r="AB43" i="43" s="1"/>
  <c r="AC43" i="43" s="1"/>
  <c r="AD43" i="43" s="1"/>
  <c r="AE43" i="43" s="1"/>
  <c r="AF43" i="43" s="1"/>
  <c r="I45" i="39"/>
  <c r="M45" i="39" s="1"/>
  <c r="Q45" i="39" s="1"/>
  <c r="U45" i="39" s="1"/>
  <c r="Y45" i="39" s="1"/>
  <c r="AC45" i="39" s="1"/>
  <c r="E48" i="39" s="1"/>
  <c r="I48" i="39" s="1"/>
  <c r="M48" i="39" s="1"/>
  <c r="Q48" i="39" s="1"/>
  <c r="U48" i="39" s="1"/>
  <c r="Y48" i="39" s="1"/>
  <c r="AC48" i="39" s="1"/>
  <c r="E51" i="39" s="1"/>
  <c r="I51" i="39" s="1"/>
  <c r="M51" i="39" s="1"/>
  <c r="Q51" i="39" s="1"/>
  <c r="U51" i="39" s="1"/>
  <c r="Y51" i="39" s="1"/>
  <c r="AC51" i="39" s="1"/>
  <c r="E54" i="39" s="1"/>
  <c r="I54" i="39" s="1"/>
  <c r="M54" i="39" s="1"/>
  <c r="Q54" i="39" s="1"/>
  <c r="U54" i="39" s="1"/>
  <c r="Y54" i="39" s="1"/>
  <c r="AC54" i="39" s="1"/>
  <c r="E57" i="39" s="1"/>
  <c r="I57" i="39" s="1"/>
  <c r="M57" i="39" s="1"/>
  <c r="Q57" i="39" s="1"/>
  <c r="U57" i="39" s="1"/>
  <c r="Y57" i="39" s="1"/>
  <c r="AC57" i="39" s="1"/>
  <c r="E60" i="39" s="1"/>
  <c r="I60" i="39" s="1"/>
  <c r="M60" i="39" s="1"/>
  <c r="Q60" i="39" s="1"/>
  <c r="U60" i="39" s="1"/>
  <c r="Y60" i="39" s="1"/>
  <c r="AC60" i="39" s="1"/>
  <c r="AA38" i="39"/>
  <c r="AB38" i="39" s="1"/>
  <c r="AC38" i="39" s="1"/>
  <c r="AD38" i="39" s="1"/>
  <c r="AE38" i="39" s="1"/>
  <c r="AF38" i="39" s="1"/>
  <c r="Z39" i="39" s="1"/>
  <c r="AA39" i="39" s="1"/>
  <c r="AB39" i="39" s="1"/>
  <c r="AC39" i="39" s="1"/>
  <c r="AD39" i="39" s="1"/>
  <c r="AE39" i="39" s="1"/>
  <c r="AF39" i="39" s="1"/>
  <c r="Z40" i="39" s="1"/>
  <c r="AA40" i="39" s="1"/>
  <c r="AB40" i="39" s="1"/>
  <c r="AC40" i="39" s="1"/>
  <c r="AD40" i="39" s="1"/>
  <c r="AE40" i="39" s="1"/>
  <c r="AF40" i="39" s="1"/>
  <c r="Z41" i="39" s="1"/>
  <c r="AA41" i="39" s="1"/>
  <c r="AB41" i="39" s="1"/>
  <c r="AC41" i="39" s="1"/>
  <c r="AD41" i="39" s="1"/>
  <c r="AE41" i="39" s="1"/>
  <c r="AF41" i="39" s="1"/>
  <c r="Z42" i="39" s="1"/>
  <c r="AA42" i="39" s="1"/>
  <c r="AB42" i="39" s="1"/>
  <c r="AC42" i="39" s="1"/>
  <c r="AD42" i="39" s="1"/>
  <c r="AE42" i="39" s="1"/>
  <c r="AF42" i="39" s="1"/>
  <c r="Z43" i="39" s="1"/>
  <c r="AA43" i="39" s="1"/>
  <c r="AB43" i="39" s="1"/>
  <c r="AC43" i="39" s="1"/>
  <c r="AD43" i="39" s="1"/>
  <c r="AE43" i="39" s="1"/>
  <c r="AF43" i="39" s="1"/>
  <c r="I45" i="35"/>
  <c r="M45" i="35" s="1"/>
  <c r="Q45" i="35" s="1"/>
  <c r="U45" i="35" s="1"/>
  <c r="Y45" i="35" s="1"/>
  <c r="AC45" i="35" s="1"/>
  <c r="E48" i="35" s="1"/>
  <c r="I48" i="35" s="1"/>
  <c r="M48" i="35" s="1"/>
  <c r="Q48" i="35" s="1"/>
  <c r="U48" i="35" s="1"/>
  <c r="Y48" i="35" s="1"/>
  <c r="AC48" i="35" s="1"/>
  <c r="E51" i="35" s="1"/>
  <c r="I51" i="35" s="1"/>
  <c r="M51" i="35" s="1"/>
  <c r="Q51" i="35" s="1"/>
  <c r="U51" i="35" s="1"/>
  <c r="Y51" i="35" s="1"/>
  <c r="AC51" i="35" s="1"/>
  <c r="E54" i="35" s="1"/>
  <c r="I54" i="35" s="1"/>
  <c r="M54" i="35" s="1"/>
  <c r="Q54" i="35" s="1"/>
  <c r="U54" i="35" s="1"/>
  <c r="Y54" i="35" s="1"/>
  <c r="AC54" i="35" s="1"/>
  <c r="E57" i="35" s="1"/>
  <c r="I57" i="35" s="1"/>
  <c r="M57" i="35" s="1"/>
  <c r="Q57" i="35" s="1"/>
  <c r="U57" i="35" s="1"/>
  <c r="Y57" i="35" s="1"/>
  <c r="AC57" i="35" s="1"/>
  <c r="E60" i="35" s="1"/>
  <c r="I60" i="35" s="1"/>
  <c r="M60" i="35" s="1"/>
  <c r="Q60" i="35" s="1"/>
  <c r="U60" i="35" s="1"/>
  <c r="Y60" i="35" s="1"/>
  <c r="AC60" i="35" s="1"/>
  <c r="AA38" i="35"/>
  <c r="AB38" i="35" s="1"/>
  <c r="AC38" i="35" s="1"/>
  <c r="AD38" i="35" s="1"/>
  <c r="AE38" i="35" s="1"/>
  <c r="AF38" i="35" s="1"/>
  <c r="Z39" i="35" s="1"/>
  <c r="AA39" i="35" s="1"/>
  <c r="AB39" i="35" s="1"/>
  <c r="AC39" i="35" s="1"/>
  <c r="AD39" i="35" s="1"/>
  <c r="AE39" i="35" s="1"/>
  <c r="AF39" i="35" s="1"/>
  <c r="Z40" i="35" s="1"/>
  <c r="AA40" i="35" s="1"/>
  <c r="AB40" i="35" s="1"/>
  <c r="AC40" i="35" s="1"/>
  <c r="AD40" i="35" s="1"/>
  <c r="AE40" i="35" s="1"/>
  <c r="AF40" i="35" s="1"/>
  <c r="Z41" i="35" s="1"/>
  <c r="AA41" i="35" s="1"/>
  <c r="AB41" i="35" s="1"/>
  <c r="AC41" i="35" s="1"/>
  <c r="AD41" i="35" s="1"/>
  <c r="AE41" i="35" s="1"/>
  <c r="AF41" i="35" s="1"/>
  <c r="Z42" i="35" s="1"/>
  <c r="AA42" i="35" s="1"/>
  <c r="AB42" i="35" s="1"/>
  <c r="AC42" i="35" s="1"/>
  <c r="AD42" i="35" s="1"/>
  <c r="AE42" i="35" s="1"/>
  <c r="AF42" i="35" s="1"/>
  <c r="Z43" i="35" s="1"/>
  <c r="AA43" i="35" s="1"/>
  <c r="AB43" i="35" s="1"/>
  <c r="AC43" i="35" s="1"/>
  <c r="AD43" i="35" s="1"/>
  <c r="AE43" i="35" s="1"/>
  <c r="AF43" i="35" s="1"/>
  <c r="I45" i="31"/>
  <c r="M45" i="31" s="1"/>
  <c r="Q45" i="31" s="1"/>
  <c r="U45" i="31" s="1"/>
  <c r="Y45" i="31" s="1"/>
  <c r="AC45" i="31" s="1"/>
  <c r="E48" i="31" s="1"/>
  <c r="I48" i="31" s="1"/>
  <c r="M48" i="31" s="1"/>
  <c r="Q48" i="31" s="1"/>
  <c r="U48" i="31" s="1"/>
  <c r="Y48" i="31" s="1"/>
  <c r="AC48" i="31" s="1"/>
  <c r="E51" i="31" s="1"/>
  <c r="I51" i="31" s="1"/>
  <c r="M51" i="31" s="1"/>
  <c r="Q51" i="31" s="1"/>
  <c r="U51" i="31" s="1"/>
  <c r="Y51" i="31" s="1"/>
  <c r="AC51" i="31" s="1"/>
  <c r="E54" i="31" s="1"/>
  <c r="I54" i="31" s="1"/>
  <c r="M54" i="31" s="1"/>
  <c r="Q54" i="31" s="1"/>
  <c r="U54" i="31" s="1"/>
  <c r="Y54" i="31" s="1"/>
  <c r="AC54" i="31" s="1"/>
  <c r="E57" i="31" s="1"/>
  <c r="I57" i="31" s="1"/>
  <c r="M57" i="31" s="1"/>
  <c r="Q57" i="31" s="1"/>
  <c r="U57" i="31" s="1"/>
  <c r="Y57" i="31" s="1"/>
  <c r="AC57" i="31" s="1"/>
  <c r="E60" i="31" s="1"/>
  <c r="I60" i="31" s="1"/>
  <c r="M60" i="31" s="1"/>
  <c r="Q60" i="31" s="1"/>
  <c r="U60" i="31" s="1"/>
  <c r="Y60" i="31" s="1"/>
  <c r="AC60" i="31" s="1"/>
  <c r="AA38" i="31"/>
  <c r="AB38" i="31" s="1"/>
  <c r="AC38" i="31" s="1"/>
  <c r="AD38" i="31" s="1"/>
  <c r="AE38" i="31" s="1"/>
  <c r="AF38" i="31" s="1"/>
  <c r="Z39" i="31" s="1"/>
  <c r="AA39" i="31" s="1"/>
  <c r="AB39" i="31" s="1"/>
  <c r="AC39" i="31" s="1"/>
  <c r="AD39" i="31" s="1"/>
  <c r="AE39" i="31" s="1"/>
  <c r="AF39" i="31" s="1"/>
  <c r="Z40" i="31" s="1"/>
  <c r="AA40" i="31" s="1"/>
  <c r="AB40" i="31" s="1"/>
  <c r="AC40" i="31" s="1"/>
  <c r="AD40" i="31" s="1"/>
  <c r="AE40" i="31" s="1"/>
  <c r="AF40" i="31" s="1"/>
  <c r="Z41" i="31" s="1"/>
  <c r="AA41" i="31" s="1"/>
  <c r="AB41" i="31" s="1"/>
  <c r="AC41" i="31" s="1"/>
  <c r="AD41" i="31" s="1"/>
  <c r="AE41" i="31" s="1"/>
  <c r="AF41" i="31" s="1"/>
  <c r="Z42" i="31" s="1"/>
  <c r="AA42" i="31" s="1"/>
  <c r="AB42" i="31" s="1"/>
  <c r="AC42" i="31" s="1"/>
  <c r="AD42" i="31" s="1"/>
  <c r="AE42" i="31" s="1"/>
  <c r="AF42" i="31" s="1"/>
  <c r="Z43" i="31" s="1"/>
  <c r="AA43" i="31" s="1"/>
  <c r="AB43" i="31" s="1"/>
  <c r="AC43" i="31" s="1"/>
  <c r="AD43" i="31" s="1"/>
  <c r="AE43" i="31" s="1"/>
  <c r="AF43" i="31" s="1"/>
  <c r="I45" i="27"/>
  <c r="M45" i="27" s="1"/>
  <c r="Q45" i="27" s="1"/>
  <c r="U45" i="27" s="1"/>
  <c r="Y45" i="27" s="1"/>
  <c r="AC45" i="27" s="1"/>
  <c r="E48" i="27" s="1"/>
  <c r="I48" i="27" s="1"/>
  <c r="M48" i="27" s="1"/>
  <c r="Q48" i="27" s="1"/>
  <c r="U48" i="27" s="1"/>
  <c r="Y48" i="27" s="1"/>
  <c r="AC48" i="27" s="1"/>
  <c r="E51" i="27" s="1"/>
  <c r="I51" i="27" s="1"/>
  <c r="M51" i="27" s="1"/>
  <c r="Q51" i="27" s="1"/>
  <c r="U51" i="27" s="1"/>
  <c r="Y51" i="27" s="1"/>
  <c r="AC51" i="27" s="1"/>
  <c r="E54" i="27" s="1"/>
  <c r="I54" i="27" s="1"/>
  <c r="M54" i="27" s="1"/>
  <c r="Q54" i="27" s="1"/>
  <c r="U54" i="27" s="1"/>
  <c r="Y54" i="27" s="1"/>
  <c r="AC54" i="27" s="1"/>
  <c r="E57" i="27" s="1"/>
  <c r="I57" i="27" s="1"/>
  <c r="M57" i="27" s="1"/>
  <c r="Q57" i="27" s="1"/>
  <c r="U57" i="27" s="1"/>
  <c r="Y57" i="27" s="1"/>
  <c r="AC57" i="27" s="1"/>
  <c r="E60" i="27" s="1"/>
  <c r="I60" i="27" s="1"/>
  <c r="M60" i="27" s="1"/>
  <c r="Q60" i="27" s="1"/>
  <c r="U60" i="27" s="1"/>
  <c r="Y60" i="27" s="1"/>
  <c r="AC60" i="27" s="1"/>
  <c r="AA38" i="27"/>
  <c r="AB38" i="27" s="1"/>
  <c r="AC38" i="27" s="1"/>
  <c r="AD38" i="27" s="1"/>
  <c r="AE38" i="27" s="1"/>
  <c r="AF38" i="27" s="1"/>
  <c r="Z39" i="27" s="1"/>
  <c r="AA39" i="27" s="1"/>
  <c r="AB39" i="27" s="1"/>
  <c r="AC39" i="27" s="1"/>
  <c r="AD39" i="27" s="1"/>
  <c r="AE39" i="27" s="1"/>
  <c r="AF39" i="27" s="1"/>
  <c r="Z40" i="27" s="1"/>
  <c r="AA40" i="27" s="1"/>
  <c r="AB40" i="27" s="1"/>
  <c r="AC40" i="27" s="1"/>
  <c r="AD40" i="27" s="1"/>
  <c r="AE40" i="27" s="1"/>
  <c r="AF40" i="27" s="1"/>
  <c r="Z41" i="27" s="1"/>
  <c r="AA41" i="27" s="1"/>
  <c r="AB41" i="27" s="1"/>
  <c r="AC41" i="27" s="1"/>
  <c r="AD41" i="27" s="1"/>
  <c r="AE41" i="27" s="1"/>
  <c r="AF41" i="27" s="1"/>
  <c r="Z42" i="27" s="1"/>
  <c r="AA42" i="27" s="1"/>
  <c r="AB42" i="27" s="1"/>
  <c r="AC42" i="27" s="1"/>
  <c r="AD42" i="27" s="1"/>
  <c r="AE42" i="27" s="1"/>
  <c r="AF42" i="27" s="1"/>
  <c r="Z43" i="27" s="1"/>
  <c r="AA43" i="27" s="1"/>
  <c r="AB43" i="27" s="1"/>
  <c r="AC43" i="27" s="1"/>
  <c r="AD43" i="27" s="1"/>
  <c r="AE43" i="27" s="1"/>
  <c r="AF43" i="27" s="1"/>
  <c r="I45" i="23"/>
  <c r="M45" i="23" s="1"/>
  <c r="Q45" i="23" s="1"/>
  <c r="U45" i="23" s="1"/>
  <c r="Y45" i="23" s="1"/>
  <c r="AC45" i="23" s="1"/>
  <c r="E48" i="23" s="1"/>
  <c r="I48" i="23" s="1"/>
  <c r="M48" i="23" s="1"/>
  <c r="Q48" i="23" s="1"/>
  <c r="U48" i="23" s="1"/>
  <c r="Y48" i="23" s="1"/>
  <c r="AC48" i="23" s="1"/>
  <c r="E51" i="23" s="1"/>
  <c r="I51" i="23" s="1"/>
  <c r="M51" i="23" s="1"/>
  <c r="Q51" i="23" s="1"/>
  <c r="U51" i="23" s="1"/>
  <c r="Y51" i="23" s="1"/>
  <c r="AC51" i="23" s="1"/>
  <c r="E54" i="23" s="1"/>
  <c r="I54" i="23" s="1"/>
  <c r="M54" i="23" s="1"/>
  <c r="Q54" i="23" s="1"/>
  <c r="U54" i="23" s="1"/>
  <c r="Y54" i="23" s="1"/>
  <c r="AC54" i="23" s="1"/>
  <c r="E57" i="23" s="1"/>
  <c r="I57" i="23" s="1"/>
  <c r="M57" i="23" s="1"/>
  <c r="Q57" i="23" s="1"/>
  <c r="U57" i="23" s="1"/>
  <c r="Y57" i="23" s="1"/>
  <c r="AC57" i="23" s="1"/>
  <c r="E60" i="23" s="1"/>
  <c r="I60" i="23" s="1"/>
  <c r="M60" i="23" s="1"/>
  <c r="Q60" i="23" s="1"/>
  <c r="U60" i="23" s="1"/>
  <c r="Y60" i="23" s="1"/>
  <c r="AC60" i="23" s="1"/>
  <c r="AA38" i="23"/>
  <c r="AB38" i="23" s="1"/>
  <c r="AC38" i="23" s="1"/>
  <c r="AD38" i="23" s="1"/>
  <c r="AE38" i="23" s="1"/>
  <c r="AF38" i="23" s="1"/>
  <c r="Z39" i="23" s="1"/>
  <c r="AA39" i="23" s="1"/>
  <c r="AB39" i="23" s="1"/>
  <c r="AC39" i="23" s="1"/>
  <c r="AD39" i="23" s="1"/>
  <c r="AE39" i="23" s="1"/>
  <c r="AF39" i="23" s="1"/>
  <c r="Z40" i="23" s="1"/>
  <c r="AA40" i="23" s="1"/>
  <c r="AB40" i="23" s="1"/>
  <c r="AC40" i="23" s="1"/>
  <c r="AD40" i="23" s="1"/>
  <c r="AE40" i="23" s="1"/>
  <c r="AF40" i="23" s="1"/>
  <c r="Z41" i="23" s="1"/>
  <c r="AA41" i="23" s="1"/>
  <c r="AB41" i="23" s="1"/>
  <c r="AC41" i="23" s="1"/>
  <c r="AD41" i="23" s="1"/>
  <c r="AE41" i="23" s="1"/>
  <c r="AF41" i="23" s="1"/>
  <c r="Z42" i="23" s="1"/>
  <c r="AA42" i="23" s="1"/>
  <c r="AB42" i="23" s="1"/>
  <c r="AC42" i="23" s="1"/>
  <c r="AD42" i="23" s="1"/>
  <c r="AE42" i="23" s="1"/>
  <c r="AF42" i="23" s="1"/>
  <c r="Z43" i="23" s="1"/>
  <c r="AA43" i="23" s="1"/>
  <c r="AB43" i="23" s="1"/>
  <c r="AC43" i="23" s="1"/>
  <c r="AD43" i="23" s="1"/>
  <c r="AE43" i="23" s="1"/>
  <c r="AF43" i="23" s="1"/>
  <c r="I45" i="19"/>
  <c r="M45" i="19" s="1"/>
  <c r="Q45" i="19" s="1"/>
  <c r="U45" i="19" s="1"/>
  <c r="Y45" i="19" s="1"/>
  <c r="AC45" i="19" s="1"/>
  <c r="E48" i="19" s="1"/>
  <c r="I48" i="19" s="1"/>
  <c r="M48" i="19" s="1"/>
  <c r="Q48" i="19" s="1"/>
  <c r="U48" i="19" s="1"/>
  <c r="Y48" i="19" s="1"/>
  <c r="AC48" i="19" s="1"/>
  <c r="E51" i="19" s="1"/>
  <c r="I51" i="19" s="1"/>
  <c r="M51" i="19" s="1"/>
  <c r="Q51" i="19" s="1"/>
  <c r="U51" i="19" s="1"/>
  <c r="Y51" i="19" s="1"/>
  <c r="AC51" i="19" s="1"/>
  <c r="E54" i="19" s="1"/>
  <c r="I54" i="19" s="1"/>
  <c r="M54" i="19" s="1"/>
  <c r="Q54" i="19" s="1"/>
  <c r="U54" i="19" s="1"/>
  <c r="Y54" i="19" s="1"/>
  <c r="AC54" i="19" s="1"/>
  <c r="E57" i="19" s="1"/>
  <c r="I57" i="19" s="1"/>
  <c r="M57" i="19" s="1"/>
  <c r="Q57" i="19" s="1"/>
  <c r="U57" i="19" s="1"/>
  <c r="Y57" i="19" s="1"/>
  <c r="AC57" i="19" s="1"/>
  <c r="E60" i="19" s="1"/>
  <c r="I60" i="19" s="1"/>
  <c r="M60" i="19" s="1"/>
  <c r="Q60" i="19" s="1"/>
  <c r="U60" i="19" s="1"/>
  <c r="Y60" i="19" s="1"/>
  <c r="AC60" i="19" s="1"/>
  <c r="AA38" i="19"/>
  <c r="AB38" i="19" s="1"/>
  <c r="AC38" i="19" s="1"/>
  <c r="AD38" i="19" s="1"/>
  <c r="AE38" i="19" s="1"/>
  <c r="AF38" i="19" s="1"/>
  <c r="Z39" i="19" s="1"/>
  <c r="AA39" i="19" s="1"/>
  <c r="AB39" i="19" s="1"/>
  <c r="AC39" i="19" s="1"/>
  <c r="AD39" i="19" s="1"/>
  <c r="AE39" i="19" s="1"/>
  <c r="AF39" i="19" s="1"/>
  <c r="Z40" i="19" s="1"/>
  <c r="AA40" i="19" s="1"/>
  <c r="AB40" i="19" s="1"/>
  <c r="AC40" i="19" s="1"/>
  <c r="AD40" i="19" s="1"/>
  <c r="AE40" i="19" s="1"/>
  <c r="AF40" i="19" s="1"/>
  <c r="Z41" i="19" s="1"/>
  <c r="AA41" i="19" s="1"/>
  <c r="AB41" i="19" s="1"/>
  <c r="AC41" i="19" s="1"/>
  <c r="AD41" i="19" s="1"/>
  <c r="AE41" i="19" s="1"/>
  <c r="AF41" i="19" s="1"/>
  <c r="Z42" i="19" s="1"/>
  <c r="AA42" i="19" s="1"/>
  <c r="AB42" i="19" s="1"/>
  <c r="AC42" i="19" s="1"/>
  <c r="AD42" i="19" s="1"/>
  <c r="AE42" i="19" s="1"/>
  <c r="AF42" i="19" s="1"/>
  <c r="Z43" i="19" s="1"/>
  <c r="AA43" i="19" s="1"/>
  <c r="AB43" i="19" s="1"/>
  <c r="AC43" i="19" s="1"/>
  <c r="AD43" i="19" s="1"/>
  <c r="AE43" i="19" s="1"/>
  <c r="AF43" i="19" s="1"/>
  <c r="I45" i="15"/>
  <c r="M45" i="15" s="1"/>
  <c r="Q45" i="15" s="1"/>
  <c r="U45" i="15" s="1"/>
  <c r="Y45" i="15" s="1"/>
  <c r="AC45" i="15" s="1"/>
  <c r="E48" i="15" s="1"/>
  <c r="I48" i="15" s="1"/>
  <c r="M48" i="15" s="1"/>
  <c r="Q48" i="15" s="1"/>
  <c r="U48" i="15" s="1"/>
  <c r="Y48" i="15" s="1"/>
  <c r="AC48" i="15" s="1"/>
  <c r="E51" i="15" s="1"/>
  <c r="I51" i="15" s="1"/>
  <c r="M51" i="15" s="1"/>
  <c r="Q51" i="15" s="1"/>
  <c r="U51" i="15" s="1"/>
  <c r="Y51" i="15" s="1"/>
  <c r="AC51" i="15" s="1"/>
  <c r="E54" i="15" s="1"/>
  <c r="I54" i="15" s="1"/>
  <c r="M54" i="15" s="1"/>
  <c r="Q54" i="15" s="1"/>
  <c r="U54" i="15" s="1"/>
  <c r="Y54" i="15" s="1"/>
  <c r="AC54" i="15" s="1"/>
  <c r="E57" i="15" s="1"/>
  <c r="I57" i="15" s="1"/>
  <c r="M57" i="15" s="1"/>
  <c r="Q57" i="15" s="1"/>
  <c r="U57" i="15" s="1"/>
  <c r="Y57" i="15" s="1"/>
  <c r="AC57" i="15" s="1"/>
  <c r="E60" i="15" s="1"/>
  <c r="I60" i="15" s="1"/>
  <c r="M60" i="15" s="1"/>
  <c r="Q60" i="15" s="1"/>
  <c r="U60" i="15" s="1"/>
  <c r="Y60" i="15" s="1"/>
  <c r="AC60" i="15" s="1"/>
  <c r="AA38" i="15"/>
  <c r="AB38" i="15" s="1"/>
  <c r="AC38" i="15" s="1"/>
  <c r="AD38" i="15" s="1"/>
  <c r="AE38" i="15" s="1"/>
  <c r="AF38" i="15" s="1"/>
  <c r="Z39" i="15" s="1"/>
  <c r="AA39" i="15" s="1"/>
  <c r="AB39" i="15" s="1"/>
  <c r="AC39" i="15" s="1"/>
  <c r="AD39" i="15" s="1"/>
  <c r="AE39" i="15" s="1"/>
  <c r="AF39" i="15" s="1"/>
  <c r="Z40" i="15" s="1"/>
  <c r="AA40" i="15" s="1"/>
  <c r="AB40" i="15" s="1"/>
  <c r="AC40" i="15" s="1"/>
  <c r="AD40" i="15" s="1"/>
  <c r="AE40" i="15" s="1"/>
  <c r="AF40" i="15" s="1"/>
  <c r="Z41" i="15" s="1"/>
  <c r="AA41" i="15" s="1"/>
  <c r="AB41" i="15" s="1"/>
  <c r="AC41" i="15" s="1"/>
  <c r="AD41" i="15" s="1"/>
  <c r="AE41" i="15" s="1"/>
  <c r="AF41" i="15" s="1"/>
  <c r="Z42" i="15" s="1"/>
  <c r="AA42" i="15" s="1"/>
  <c r="AB42" i="15" s="1"/>
  <c r="AC42" i="15" s="1"/>
  <c r="AD42" i="15" s="1"/>
  <c r="AE42" i="15" s="1"/>
  <c r="AF42" i="15" s="1"/>
  <c r="Z43" i="15" s="1"/>
  <c r="AA43" i="15" s="1"/>
  <c r="AB43" i="15" s="1"/>
  <c r="AC43" i="15" s="1"/>
  <c r="AD43" i="15" s="1"/>
  <c r="AE43" i="15" s="1"/>
  <c r="AF43" i="15" s="1"/>
  <c r="I45" i="11"/>
  <c r="M45" i="11" s="1"/>
  <c r="Q45" i="11" s="1"/>
  <c r="U45" i="11" s="1"/>
  <c r="Y45" i="11" s="1"/>
  <c r="AC45" i="11" s="1"/>
  <c r="E48" i="11" s="1"/>
  <c r="I48" i="11" s="1"/>
  <c r="M48" i="11" s="1"/>
  <c r="Q48" i="11" s="1"/>
  <c r="U48" i="11" s="1"/>
  <c r="Y48" i="11" s="1"/>
  <c r="AC48" i="11" s="1"/>
  <c r="E51" i="11" s="1"/>
  <c r="I51" i="11" s="1"/>
  <c r="M51" i="11" s="1"/>
  <c r="Q51" i="11" s="1"/>
  <c r="U51" i="11" s="1"/>
  <c r="Y51" i="11" s="1"/>
  <c r="AC51" i="11" s="1"/>
  <c r="E54" i="11" s="1"/>
  <c r="I54" i="11" s="1"/>
  <c r="M54" i="11" s="1"/>
  <c r="Q54" i="11" s="1"/>
  <c r="U54" i="11" s="1"/>
  <c r="Y54" i="11" s="1"/>
  <c r="AC54" i="11" s="1"/>
  <c r="E57" i="11" s="1"/>
  <c r="I57" i="11" s="1"/>
  <c r="M57" i="11" s="1"/>
  <c r="Q57" i="11" s="1"/>
  <c r="U57" i="11" s="1"/>
  <c r="Y57" i="11" s="1"/>
  <c r="AC57" i="11" s="1"/>
  <c r="E60" i="11" s="1"/>
  <c r="I60" i="11" s="1"/>
  <c r="M60" i="11" s="1"/>
  <c r="Q60" i="11" s="1"/>
  <c r="U60" i="11" s="1"/>
  <c r="Y60" i="11" s="1"/>
  <c r="AC60" i="11" s="1"/>
  <c r="AA38" i="11"/>
  <c r="AB38" i="11" s="1"/>
  <c r="AC38" i="11" s="1"/>
  <c r="AD38" i="11" s="1"/>
  <c r="AE38" i="11" s="1"/>
  <c r="AF38" i="11" s="1"/>
  <c r="Z39" i="11" s="1"/>
  <c r="AA39" i="11" s="1"/>
  <c r="AB39" i="11" s="1"/>
  <c r="AC39" i="11" s="1"/>
  <c r="AD39" i="11" s="1"/>
  <c r="AE39" i="11" s="1"/>
  <c r="AF39" i="11" s="1"/>
  <c r="Z40" i="11" s="1"/>
  <c r="AA40" i="11" s="1"/>
  <c r="AB40" i="11" s="1"/>
  <c r="AC40" i="11" s="1"/>
  <c r="AD40" i="11" s="1"/>
  <c r="AE40" i="11" s="1"/>
  <c r="AF40" i="11" s="1"/>
  <c r="Z41" i="11" s="1"/>
  <c r="AA41" i="11" s="1"/>
  <c r="AB41" i="11" s="1"/>
  <c r="AC41" i="11" s="1"/>
  <c r="AD41" i="11" s="1"/>
  <c r="AE41" i="11" s="1"/>
  <c r="AF41" i="11" s="1"/>
  <c r="Z42" i="11" s="1"/>
  <c r="AA42" i="11" s="1"/>
  <c r="AB42" i="11" s="1"/>
  <c r="AC42" i="11" s="1"/>
  <c r="AD42" i="11" s="1"/>
  <c r="AE42" i="11" s="1"/>
  <c r="AF42" i="11" s="1"/>
  <c r="Z43" i="11" s="1"/>
  <c r="AA43" i="11" s="1"/>
  <c r="AB43" i="11" s="1"/>
  <c r="AC43" i="11" s="1"/>
  <c r="AD43" i="11" s="1"/>
  <c r="AE43" i="11" s="1"/>
  <c r="AF43" i="11" s="1"/>
  <c r="I45" i="7"/>
  <c r="M45" i="7" s="1"/>
  <c r="Q45" i="7" s="1"/>
  <c r="U45" i="7" s="1"/>
  <c r="Y45" i="7" s="1"/>
  <c r="AC45" i="7" s="1"/>
  <c r="E48" i="7" s="1"/>
  <c r="I48" i="7" s="1"/>
  <c r="M48" i="7" s="1"/>
  <c r="Q48" i="7" s="1"/>
  <c r="U48" i="7" s="1"/>
  <c r="Y48" i="7" s="1"/>
  <c r="AC48" i="7" s="1"/>
  <c r="E51" i="7" s="1"/>
  <c r="I51" i="7" s="1"/>
  <c r="M51" i="7" s="1"/>
  <c r="Q51" i="7" s="1"/>
  <c r="U51" i="7" s="1"/>
  <c r="Y51" i="7" s="1"/>
  <c r="AC51" i="7" s="1"/>
  <c r="E54" i="7" s="1"/>
  <c r="I54" i="7" s="1"/>
  <c r="M54" i="7" s="1"/>
  <c r="Q54" i="7" s="1"/>
  <c r="U54" i="7" s="1"/>
  <c r="Y54" i="7" s="1"/>
  <c r="AC54" i="7" s="1"/>
  <c r="E57" i="7" s="1"/>
  <c r="I57" i="7" s="1"/>
  <c r="M57" i="7" s="1"/>
  <c r="Q57" i="7" s="1"/>
  <c r="U57" i="7" s="1"/>
  <c r="Y57" i="7" s="1"/>
  <c r="AC57" i="7" s="1"/>
  <c r="E60" i="7" s="1"/>
  <c r="I60" i="7" s="1"/>
  <c r="M60" i="7" s="1"/>
  <c r="Q60" i="7" s="1"/>
  <c r="U60" i="7" s="1"/>
  <c r="Y60" i="7" s="1"/>
  <c r="AC60" i="7" s="1"/>
  <c r="AA38" i="7"/>
  <c r="AB38" i="7" s="1"/>
  <c r="AC38" i="7" s="1"/>
  <c r="AD38" i="7" s="1"/>
  <c r="AE38" i="7" s="1"/>
  <c r="AF38" i="7" s="1"/>
  <c r="Z39" i="7" s="1"/>
  <c r="AA39" i="7" s="1"/>
  <c r="AB39" i="7" s="1"/>
  <c r="AC39" i="7" s="1"/>
  <c r="AD39" i="7" s="1"/>
  <c r="AE39" i="7" s="1"/>
  <c r="AF39" i="7" s="1"/>
  <c r="Z40" i="7" s="1"/>
  <c r="AA40" i="7" s="1"/>
  <c r="AB40" i="7" s="1"/>
  <c r="AC40" i="7" s="1"/>
  <c r="AD40" i="7" s="1"/>
  <c r="AE40" i="7" s="1"/>
  <c r="AF40" i="7" s="1"/>
  <c r="Z41" i="7" s="1"/>
  <c r="AA41" i="7" s="1"/>
  <c r="AB41" i="7" s="1"/>
  <c r="AC41" i="7" s="1"/>
  <c r="AD41" i="7" s="1"/>
  <c r="AE41" i="7" s="1"/>
  <c r="AF41" i="7" s="1"/>
  <c r="Z42" i="7" s="1"/>
  <c r="AA42" i="7" s="1"/>
  <c r="AB42" i="7" s="1"/>
  <c r="AC42" i="7" s="1"/>
  <c r="AD42" i="7" s="1"/>
  <c r="AE42" i="7" s="1"/>
  <c r="AF42" i="7" s="1"/>
  <c r="Z43" i="7" s="1"/>
  <c r="AA43" i="7" s="1"/>
  <c r="AB43" i="7" s="1"/>
  <c r="AC43" i="7" s="1"/>
  <c r="AD43" i="7" s="1"/>
  <c r="AE43" i="7" s="1"/>
  <c r="AF43" i="7" s="1"/>
  <c r="D34" i="3"/>
  <c r="D33" i="3"/>
  <c r="D32" i="3"/>
  <c r="D31" i="3"/>
  <c r="D30" i="3"/>
  <c r="E30" i="3" s="1"/>
  <c r="D29" i="3"/>
  <c r="E29" i="3" s="1"/>
  <c r="F29" i="3" s="1"/>
  <c r="D28" i="3"/>
  <c r="E28" i="3" s="1"/>
  <c r="F28" i="3" s="1"/>
  <c r="D27" i="3"/>
  <c r="D26" i="3"/>
  <c r="D25" i="3"/>
  <c r="D24" i="3"/>
  <c r="E24" i="3" s="1"/>
  <c r="F24" i="3" s="1"/>
  <c r="D23" i="3"/>
  <c r="D22" i="3"/>
  <c r="D21" i="3"/>
  <c r="D20" i="3"/>
  <c r="E20" i="3" s="1"/>
  <c r="D19" i="3"/>
  <c r="D18" i="3"/>
  <c r="D17" i="3"/>
  <c r="D16" i="3"/>
  <c r="E16" i="3" s="1"/>
  <c r="D15" i="3"/>
  <c r="E15" i="3" s="1"/>
  <c r="D14" i="3"/>
  <c r="D13" i="3"/>
  <c r="E13" i="3" s="1"/>
  <c r="F13" i="3" s="1"/>
  <c r="D12" i="3"/>
  <c r="E12" i="3" s="1"/>
  <c r="F12" i="3" s="1"/>
  <c r="D11" i="3"/>
  <c r="D10" i="3"/>
  <c r="E10" i="3" s="1"/>
  <c r="D9" i="3"/>
  <c r="D8" i="3"/>
  <c r="E8" i="3" s="1"/>
  <c r="F8" i="3" s="1"/>
  <c r="E7" i="3"/>
  <c r="D7" i="3"/>
  <c r="D6" i="3"/>
  <c r="E5" i="3"/>
  <c r="F5" i="3" s="1"/>
  <c r="D4" i="3"/>
  <c r="E23" i="3" l="1"/>
  <c r="F23" i="3" s="1"/>
  <c r="F16" i="3"/>
  <c r="F7" i="3"/>
  <c r="F20" i="3"/>
  <c r="E31" i="3"/>
  <c r="F31" i="3" s="1"/>
  <c r="E26" i="3"/>
  <c r="F26" i="3" s="1"/>
  <c r="E19" i="3"/>
  <c r="F19" i="3" s="1"/>
  <c r="F15" i="3"/>
  <c r="F10" i="3"/>
  <c r="E21" i="3"/>
  <c r="F21" i="3" s="1"/>
  <c r="E14" i="3"/>
  <c r="F14" i="3" s="1"/>
  <c r="E32" i="3"/>
  <c r="F32" i="3" s="1"/>
  <c r="E27" i="3"/>
  <c r="F27" i="3" s="1"/>
  <c r="E4" i="3"/>
  <c r="F4" i="3" s="1"/>
  <c r="E11" i="3"/>
  <c r="F11" i="3" s="1"/>
  <c r="E6" i="3"/>
  <c r="F6" i="3" s="1"/>
  <c r="E22" i="3"/>
  <c r="F22" i="3" s="1"/>
  <c r="E17" i="3"/>
  <c r="F17" i="3" s="1"/>
  <c r="E33" i="3"/>
  <c r="F33" i="3" s="1"/>
  <c r="F30" i="3"/>
  <c r="E9" i="3"/>
  <c r="F9" i="3" s="1"/>
  <c r="E25" i="3"/>
  <c r="F25"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<sst xmlns="http://schemas.openxmlformats.org/spreadsheetml/2006/main" count="3664" uniqueCount="485">
  <si>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</si>
  <si>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</si>
  <si>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</si>
  <si>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</si>
  <si>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</si>
  <si>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</si>
  <si>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</si>
  <si>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</si>
  <si>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</si>
  <si>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</si>
  <si>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</si>
  <si>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</si>
  <si>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</si>
  <si>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</si>
  <si>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</si>
  <si>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</si>
  <si>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</si>
  <si>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</si>
  <si>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</si>
  <si>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</si>
  <si>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</si>
  <si>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</si>
  <si>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</si>
  <si>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</si>
  <si>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</si>
  <si>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</si>
  <si>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</si>
  <si>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</si>
  <si>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</si>
  <si>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</si>
  <si>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</si>
  <si>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</si>
  <si>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</si>
  <si>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</si>
  <si>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</si>
  <si>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</si>
  <si>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</si>
  <si>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</si>
  <si>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</si>
  <si>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</si>
  <si>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</si>
  <si>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</si>
  <si>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</si>
  <si>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</si>
  <si>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</si>
  <si>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</si>
  <si>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</si>
  <si>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</si>
  <si>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</si>
  <si>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</si>
  <si>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</si>
  <si>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</si>
  <si>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</si>
  <si>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</si>
  <si>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</si>
  <si>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</si>
  <si>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</si>
  <si>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</si>
  <si>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</si>
  <si>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</si>
  <si>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</si>
  <si>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</si>
  <si>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</si>
  <si>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</si>
  <si>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</si>
  <si>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</si>
  <si>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</si>
  <si>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</si>
  <si>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</si>
  <si>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</si>
  <si>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</si>
  <si>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</si>
  <si>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</si>
  <si>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</si>
  <si>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</si>
  <si>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</si>
  <si>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</si>
  <si>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</si>
  <si>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</si>
  <si>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</si>
  <si>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</si>
  <si>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</si>
  <si>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</si>
  <si>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</si>
  <si>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</si>
  <si>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</si>
  <si>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</si>
  <si>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</si>
  <si>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</si>
  <si>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</si>
  <si>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</si>
  <si>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</si>
  <si>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</si>
  <si>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</si>
  <si>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</si>
  <si>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</si>
  <si>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</si>
  <si>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</si>
  <si>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</si>
  <si>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</si>
  <si>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</si>
  <si>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</si>
  <si>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</si>
  <si>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</si>
  <si>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</si>
  <si>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</si>
  <si>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</si>
  <si>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</si>
  <si>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</si>
  <si>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</si>
  <si>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</si>
  <si>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</si>
  <si>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</si>
  <si>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</si>
  <si>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</si>
  <si>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</si>
  <si>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</si>
  <si>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</si>
  <si>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</si>
  <si>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</si>
  <si>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</si>
  <si>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</si>
  <si>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</si>
  <si>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</si>
  <si>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</si>
  <si>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</si>
  <si>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</si>
  <si>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</si>
  <si>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</si>
  <si>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</si>
  <si>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</si>
  <si>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</si>
  <si>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</si>
  <si>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</si>
  <si>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</si>
  <si>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</si>
  <si>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</si>
  <si>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</si>
  <si>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</si>
  <si>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</si>
  <si>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</si>
  <si>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</si>
  <si>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</si>
  <si>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</si>
  <si>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</si>
  <si>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</si>
  <si>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</si>
  <si>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</si>
  <si>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</si>
  <si>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</si>
  <si>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</si>
  <si>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</si>
  <si>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</si>
  <si>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</si>
  <si>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</si>
  <si>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</si>
  <si>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</si>
  <si>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</si>
  <si>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</si>
  <si>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</si>
  <si>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</si>
  <si>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</si>
  <si>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</si>
  <si>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</si>
  <si>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</si>
  <si>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</si>
  <si>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</si>
  <si>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</si>
  <si>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</si>
  <si>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</si>
  <si>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</si>
  <si>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</si>
  <si>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</si>
  <si>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XXXX</t>
    <phoneticPr fontId="26"/>
  </si>
  <si>
    <t>Monday</t>
    <phoneticPr fontId="26"/>
  </si>
  <si>
    <t>A</t>
    <phoneticPr fontId="26"/>
  </si>
  <si>
    <t>グループ２</t>
    <phoneticPr fontId="26"/>
  </si>
  <si>
    <t>AREA月小</t>
    <rPh sb="4" eb="5">
      <t>ツキ</t>
    </rPh>
    <rPh sb="5" eb="6">
      <t>ショウ</t>
    </rPh>
    <phoneticPr fontId="26"/>
  </si>
  <si>
    <t>月</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</si>
  <si>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</si>
  <si>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</si>
  <si>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</si>
  <si>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</si>
  <si>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</si>
  <si>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</si>
  <si>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</si>
  <si>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e35</t>
    <phoneticPr fontId="26"/>
  </si>
  <si>
    <t xml:space="preserve"> </t>
    <phoneticPr fontId="26"/>
  </si>
  <si>
    <t>月の名前（上段）</t>
    <rPh sb="0" eb="1">
      <t>ツキ</t>
    </rPh>
    <rPh sb="2" eb="4">
      <t>ナマエ</t>
    </rPh>
    <rPh sb="5" eb="6">
      <t>ウエ</t>
    </rPh>
    <rPh sb="6" eb="7">
      <t>ダン</t>
    </rPh>
    <phoneticPr fontId="26"/>
  </si>
  <si>
    <t>d37</t>
    <phoneticPr fontId="26"/>
  </si>
  <si>
    <t>#M#  #MMMM#</t>
    <phoneticPr fontId="26"/>
  </si>
  <si>
    <t>8  AUGUST</t>
    <phoneticPr fontId="26"/>
  </si>
  <si>
    <t>月の名前（下段）</t>
    <rPh sb="0" eb="1">
      <t>ツキ</t>
    </rPh>
    <rPh sb="2" eb="4">
      <t>ナマエ</t>
    </rPh>
    <rPh sb="5" eb="6">
      <t>シタ</t>
    </rPh>
    <rPh sb="6" eb="7">
      <t>ダン</t>
    </rPh>
    <phoneticPr fontId="26"/>
  </si>
  <si>
    <t>d41</t>
    <phoneticPr fontId="26"/>
  </si>
  <si>
    <t>ORIGINAL CALENDAR #YYYY#（#GG##WY#年）</t>
    <phoneticPr fontId="26"/>
  </si>
  <si>
    <t>ORIGINAL CALENDAR 2004（令和-14年）</t>
    <phoneticPr fontId="26"/>
  </si>
  <si>
    <t>小さな月の名前（上段）</t>
    <rPh sb="0" eb="1">
      <t>チイ</t>
    </rPh>
    <rPh sb="3" eb="4">
      <t>ツキ</t>
    </rPh>
    <rPh sb="5" eb="7">
      <t>ナマエ</t>
    </rPh>
    <rPh sb="8" eb="9">
      <t>ウエ</t>
    </rPh>
    <rPh sb="9" eb="10">
      <t>ダン</t>
    </rPh>
    <phoneticPr fontId="26"/>
  </si>
  <si>
    <t>x37</t>
    <phoneticPr fontId="26"/>
  </si>
  <si>
    <t>#M#</t>
    <phoneticPr fontId="26"/>
  </si>
  <si>
    <t>8</t>
    <phoneticPr fontId="26"/>
  </si>
  <si>
    <t>小さな月の名前（下段）</t>
    <rPh sb="0" eb="1">
      <t>チイ</t>
    </rPh>
    <rPh sb="3" eb="4">
      <t>ツキ</t>
    </rPh>
    <rPh sb="5" eb="7">
      <t>ナマエ</t>
    </rPh>
    <rPh sb="8" eb="9">
      <t>シタ</t>
    </rPh>
    <rPh sb="9" eb="10">
      <t>ダン</t>
    </rPh>
    <phoneticPr fontId="26"/>
  </si>
  <si>
    <t>x39</t>
    <phoneticPr fontId="26"/>
  </si>
  <si>
    <t>#MMM#</t>
    <phoneticPr fontId="26"/>
  </si>
  <si>
    <t>AUG</t>
    <phoneticPr fontId="26"/>
  </si>
  <si>
    <t>E45,I45,M45,Q45,U45,Y45,AC45,E48,I48,M48,Q48,U48,Y48,AC48,E51,I51,M51,Q51,U51,Y51,AC51,E54,I54,M54,Q54,U54,Y54,AC54,E57,I57,M57,Q57,U57,Y57,AC57,E60,I60,M60,Q60,U60,Y60,AC60,</t>
    <phoneticPr fontId="26"/>
  </si>
  <si>
    <t>I45,M45,Q45,U45,I48,M48,Q48,U48,E51,I51,M51,Q51,U51,E54,I54,M54,Q54,U54,E57,I57,M57,</t>
    <phoneticPr fontId="26"/>
  </si>
  <si>
    <t>Y45,Y48,Y51,Y54,</t>
    <phoneticPr fontId="26"/>
  </si>
  <si>
    <t>AC45,AC48,AC51,AC54,</t>
    <phoneticPr fontId="26"/>
  </si>
  <si>
    <t>E45,E48,</t>
    <phoneticPr fontId="26"/>
  </si>
  <si>
    <t>Q57,U57,Y57,AC57,E60,I60,M60,Q60,U60,Y60,AC60,</t>
    <phoneticPr fontId="26"/>
  </si>
  <si>
    <t>E47,I47,M47,Q47,U47,Y47,AC47,E50,I50,M50,Q50,U50,Y50,AC50,E53,I53,M53,Q53,U53,Y53,AC53,E56,I56,M56,Q56,U56,Y56,AC56,E59,I59,M59,Q59,U59,Y59,AC59,E62,I62,M62,Q62,U62,Y62,AC62,</t>
    <phoneticPr fontId="26"/>
  </si>
  <si>
    <t>E47,I47,M47,Q47,U47,Y47,AC47,E50,I50,M50,Q50,U50,Y50,AC50,E53,I53,M53,Q53,U53,Y53,AC53,E56,I56,M56,Q56,U56,Y56,AC56,E59,I59,M59,</t>
    <phoneticPr fontId="26"/>
  </si>
  <si>
    <t>Q59,U59,Y59,AC59,E62,I62,M62,Q62,U62,Y62,AC62,</t>
    <phoneticPr fontId="26"/>
  </si>
  <si>
    <t>E46,I46,M46,Q46,U46,Y46,AC46,E49,I49,M49,Q49,U49,Y49,AC49,E52,I52,M52,Q52,U52,Y52,AC52,E55,I55,M55,Q55,U55,Y55,AC55,E58,I58,M58,Q58,U58,Y58,AC58,E61,I61,M61,Q61,U61,Y61,AC61,</t>
    <phoneticPr fontId="26"/>
  </si>
  <si>
    <t>I46,M46,Q46,U46,I49,M49,Q49,U49,E52,I52,M52,Q52,U52,E55,I55,M55,Q55,U55,E58,I58,M58,</t>
    <phoneticPr fontId="26"/>
  </si>
  <si>
    <t>Y46,Y49,Y52,Y55,</t>
    <phoneticPr fontId="26"/>
  </si>
  <si>
    <t>AC46,AC49,AC52,AC55,</t>
    <phoneticPr fontId="26"/>
  </si>
  <si>
    <t>E46,E49,</t>
    <phoneticPr fontId="26"/>
  </si>
  <si>
    <t>Q58,U58,Y58,AC58,E61,I61,M61,Q61,U61,Y61,AC61,</t>
    <phoneticPr fontId="26"/>
  </si>
  <si>
    <t>Z38,AA38,AB38,AC38,AD38,AE38,AF38,Z39,AA39,AB39,AC39,AD39,AE39,AF39,Z40,AA40,AB40,AC40,AD40,AE40,AF40,Z41,AA41,AB41,AC41,AD41,AE41,AF41,Z42,AA42,AB42,AC42,AD42,AE42,AF42,Z43,AA43,AB43,AC43,AD43,AE43,AF43,</t>
    <phoneticPr fontId="26"/>
  </si>
  <si>
    <t>AC38,AD38,Z39,AA39,AB39,AC39,AD39,AA40,AB40,AC40,AD40,Z41,AA41,AB41,AC41,Z42,AA42,AB42,AC42,</t>
    <phoneticPr fontId="26"/>
  </si>
  <si>
    <t>AE38,AE39,AE40,AE41,</t>
    <phoneticPr fontId="26"/>
  </si>
  <si>
    <t>AF38,AF40,AF41,</t>
    <phoneticPr fontId="26"/>
  </si>
  <si>
    <t>AF39,Z40,AD41,</t>
    <phoneticPr fontId="26"/>
  </si>
  <si>
    <t>Z38,AA38,AB38,AD42,AE42,AF42,Z43,AA43,AB43,AC43,AD43,AE43,AF43,</t>
    <phoneticPr fontId="26"/>
  </si>
  <si>
    <t>Z37,AA37,AB37,AC37,AD37,AE37,AF37,</t>
    <phoneticPr fontId="26"/>
  </si>
  <si>
    <t>Z37,AA37,AB37,AC37,AD37,</t>
    <phoneticPr fontId="26"/>
  </si>
  <si>
    <t>AE37,</t>
  </si>
  <si>
    <t>AF37,</t>
  </si>
  <si>
    <t xml:space="preserve"> </t>
    <phoneticPr fontId="63"/>
  </si>
  <si>
    <t>1  JANUARY</t>
    <phoneticPr fontId="26"/>
  </si>
  <si>
    <t>2</t>
    <phoneticPr fontId="26"/>
  </si>
  <si>
    <t>火</t>
    <phoneticPr fontId="26"/>
  </si>
  <si>
    <t>水</t>
    <phoneticPr fontId="26"/>
  </si>
  <si>
    <t>木</t>
    <phoneticPr fontId="26"/>
  </si>
  <si>
    <t>金</t>
    <phoneticPr fontId="26"/>
  </si>
  <si>
    <t>土</t>
    <phoneticPr fontId="26"/>
  </si>
  <si>
    <t>日</t>
    <phoneticPr fontId="26"/>
  </si>
  <si>
    <t>FEB</t>
    <phoneticPr fontId="26"/>
  </si>
  <si>
    <t>prd0ntzfl1th4kd_3a5y4f23 00859</t>
    <phoneticPr fontId="63"/>
  </si>
  <si>
    <t>ORIGINAL CALENDAR 2024（令和6年）</t>
    <phoneticPr fontId="26"/>
  </si>
  <si>
    <t>Tuesday</t>
    <phoneticPr fontId="26"/>
  </si>
  <si>
    <t>Wednesday</t>
    <phoneticPr fontId="26"/>
  </si>
  <si>
    <t>Thursday</t>
    <phoneticPr fontId="26"/>
  </si>
  <si>
    <t>Friday</t>
    <phoneticPr fontId="26"/>
  </si>
  <si>
    <t>Saturday</t>
    <phoneticPr fontId="26"/>
  </si>
  <si>
    <t>Sunday</t>
    <phoneticPr fontId="26"/>
  </si>
  <si>
    <t/>
  </si>
  <si>
    <t>元日</t>
  </si>
  <si>
    <t>成人の日</t>
  </si>
  <si>
    <t>Friday</t>
    <phoneticPr fontId="63"/>
  </si>
  <si>
    <t>Saturday</t>
    <phoneticPr fontId="63"/>
  </si>
  <si>
    <t>Sunday</t>
    <phoneticPr fontId="63"/>
  </si>
  <si>
    <t>建国記念の日</t>
  </si>
  <si>
    <t>式=_a0!F6</t>
  </si>
  <si>
    <t>式=_a0!F5</t>
  </si>
  <si>
    <t>Q45,U45,E48,I48,M48,Q48,U48,I51,M51,Q51,U51,E54,I54,M54,Q54,E57,I57,M57,Q57,</t>
    <phoneticPr fontId="26"/>
  </si>
  <si>
    <t>AC45,AC51,AC54,</t>
    <phoneticPr fontId="26"/>
  </si>
  <si>
    <t>AC48,E51,U54,</t>
    <phoneticPr fontId="26"/>
  </si>
  <si>
    <t>E45,I45,M45,U57,Y57,AC57,E60,I60,M60,Q60,U60,Y60,AC60,</t>
    <phoneticPr fontId="26"/>
  </si>
  <si>
    <t>Q47,U47,Y47,AC47,E50,I50,M50,Q50,U50,Y50,AC50,E53,I53,M53,Q53,U53,Y53,AC53,E56,I56,M56,Q56,U56,Y56,AC56,E59,I59,M59,Q59,</t>
    <phoneticPr fontId="26"/>
  </si>
  <si>
    <t>E47,I47,M47,U59,Y59,AC59,E62,I62,M62,Q62,U62,Y62,AC62,</t>
    <phoneticPr fontId="26"/>
  </si>
  <si>
    <t>Q46,U46,E49,I49,M49,Q49,U49,I52,M52,Q52,U52,E55,I55,M55,Q55,E58,I58,M58,Q58,</t>
    <phoneticPr fontId="26"/>
  </si>
  <si>
    <t>AC46,AC52,AC55,</t>
    <phoneticPr fontId="26"/>
  </si>
  <si>
    <t>AC49,E52,U55,</t>
    <phoneticPr fontId="26"/>
  </si>
  <si>
    <t>E46,I46,M46,U58,Y58,AC58,E61,I61,M61,Q61,U61,Y61,AC61,</t>
    <phoneticPr fontId="26"/>
  </si>
  <si>
    <t>AD38,Z39,AA39,AB39,AC39,AD39,Z40,AA40,AB40,AC40,AD40,Z41,AA41,AC41,AD41,Z42,AA42,AB42,AC42,AD42,</t>
    <phoneticPr fontId="26"/>
  </si>
  <si>
    <t>AE38,AE39,AE40,AE41,AE42,</t>
    <phoneticPr fontId="26"/>
  </si>
  <si>
    <t>AF38,AF39,AF40,AF41,AF42,</t>
    <phoneticPr fontId="26"/>
  </si>
  <si>
    <t>AB41,</t>
  </si>
  <si>
    <t>Z38,AA38,AB38,AC38,Z43,AA43,AB43,AC43,AD43,AE43,AF43,</t>
    <phoneticPr fontId="26"/>
  </si>
  <si>
    <t>2  FEBRUARY</t>
    <phoneticPr fontId="26"/>
  </si>
  <si>
    <t>3</t>
    <phoneticPr fontId="26"/>
  </si>
  <si>
    <t>MAR</t>
    <phoneticPr fontId="26"/>
  </si>
  <si>
    <t>振替休日</t>
  </si>
  <si>
    <t>天皇誕生日</t>
  </si>
  <si>
    <t>式=_a0!F7</t>
  </si>
  <si>
    <t>U45,E48,I48,M48,Q48,U48,E51,I51,M51,Q51,U51,E54,I54,Q54,U54,E57,I57,M57,Q57,U57,</t>
    <phoneticPr fontId="26"/>
  </si>
  <si>
    <t>Y45,Y48,Y51,Y54,Y57,</t>
    <phoneticPr fontId="26"/>
  </si>
  <si>
    <t>AC45,AC48,AC51,AC54,AC57,</t>
    <phoneticPr fontId="26"/>
  </si>
  <si>
    <t>M54,</t>
  </si>
  <si>
    <t>E45,I45,M45,Q45,E60,I60,M60,Q60,U60,Y60,AC60,</t>
    <phoneticPr fontId="26"/>
  </si>
  <si>
    <t>U47,Y47,AC47,E50,I50,M50,Q50,U50,Y50,AC50,E53,I53,M53,Q53,U53,Y53,AC53,E56,I56,M56,Q56,U56,Y56,AC56,E59,I59,M59,Q59,U59,Y59,AC59,</t>
    <phoneticPr fontId="26"/>
  </si>
  <si>
    <t>E47,I47,M47,Q47,E62,I62,M62,Q62,U62,Y62,AC62,</t>
    <phoneticPr fontId="26"/>
  </si>
  <si>
    <t>U46,E49,I49,M49,Q49,U49,E52,I52,M52,Q52,U52,E55,I55,Q55,U55,E58,I58,M58,Q58,U58,</t>
    <phoneticPr fontId="26"/>
  </si>
  <si>
    <t>Y46,Y49,Y52,Y55,Y58,</t>
    <phoneticPr fontId="26"/>
  </si>
  <si>
    <t>AC46,AC49,AC52,AC55,AC58,</t>
    <phoneticPr fontId="26"/>
  </si>
  <si>
    <t>M55,</t>
  </si>
  <si>
    <t>E46,I46,M46,Q46,E61,I61,M61,Q61,U61,Y61,AC61,</t>
    <phoneticPr fontId="26"/>
  </si>
  <si>
    <t>Z38,AA38,AB38,AC38,AD38,Z39,AA39,AB39,AC39,AD39,Z40,AA40,AB40,AC40,AD40,Z41,AA41,AB41,AC41,AD41,AA42,</t>
    <phoneticPr fontId="26"/>
  </si>
  <si>
    <t>AF38,AF39,AF40,AF41,</t>
    <phoneticPr fontId="26"/>
  </si>
  <si>
    <t>Z42,</t>
  </si>
  <si>
    <t>AB42,AC42,AD42,AE42,AF42,Z43,AA43,AB43,AC43,AD43,AE43,AF43,</t>
    <phoneticPr fontId="26"/>
  </si>
  <si>
    <t>3  MARCH</t>
    <phoneticPr fontId="26"/>
  </si>
  <si>
    <t>4</t>
    <phoneticPr fontId="26"/>
  </si>
  <si>
    <t>APR</t>
    <phoneticPr fontId="26"/>
  </si>
  <si>
    <t>春分の日</t>
  </si>
  <si>
    <t>式=_a0!F8</t>
  </si>
  <si>
    <t>E45,I45,M45,Q45,U45,E48,I48,M48,Q48,U48,E51,I51,M51,Q51,U51,E54,I54,M54,Q54,U54,I57,</t>
    <phoneticPr fontId="26"/>
  </si>
  <si>
    <t>E57,</t>
  </si>
  <si>
    <t>M57,Q57,U57,Y57,AC57,E60,I60,M60,Q60,U60,Y60,AC60,</t>
    <phoneticPr fontId="26"/>
  </si>
  <si>
    <t>E47,I47,M47,Q47,U47,Y47,AC47,E50,I50,M50,Q50,U50,Y50,AC50,E53,I53,M53,Q53,U53,Y53,AC53,E56,I56,M56,Q56,U56,Y56,AC56,E59,I59,</t>
    <phoneticPr fontId="26"/>
  </si>
  <si>
    <t>M59,Q59,U59,Y59,AC59,E62,I62,M62,Q62,U62,Y62,AC62,</t>
    <phoneticPr fontId="26"/>
  </si>
  <si>
    <t>E46,I46,M46,Q46,U46,E49,I49,M49,Q49,U49,E52,I52,M52,Q52,U52,E55,I55,M55,Q55,U55,I58,</t>
    <phoneticPr fontId="26"/>
  </si>
  <si>
    <t>E58,</t>
  </si>
  <si>
    <t>M58,Q58,U58,Y58,AC58,E61,I61,M61,Q61,U61,Y61,AC61,</t>
    <phoneticPr fontId="26"/>
  </si>
  <si>
    <t>AB38,AC38,AA39,AB39,AC39,AD39,Z40,AA40,AB40,AC40,AD40,Z41,AA41,AB41,AC41,AD41,Z42,AA42,AB42,AC42,AD42,</t>
    <phoneticPr fontId="26"/>
  </si>
  <si>
    <t>AE39,AE40,AE41,</t>
    <phoneticPr fontId="26"/>
  </si>
  <si>
    <t>AF39,AF40,AF41,</t>
    <phoneticPr fontId="26"/>
  </si>
  <si>
    <t>AD38,AE38,AF38,Z39,</t>
    <phoneticPr fontId="26"/>
  </si>
  <si>
    <t>Z38,AA38,AE42,AF42,Z43,AA43,AB43,AC43,AD43,AE43,AF43,</t>
    <phoneticPr fontId="26"/>
  </si>
  <si>
    <t>4  APRIL</t>
    <phoneticPr fontId="26"/>
  </si>
  <si>
    <t>5</t>
    <phoneticPr fontId="26"/>
  </si>
  <si>
    <t>MAY</t>
    <phoneticPr fontId="26"/>
  </si>
  <si>
    <t>昭和の日</t>
  </si>
  <si>
    <t>憲法記念日</t>
  </si>
  <si>
    <t>みどりの日</t>
  </si>
  <si>
    <t>こどもの日</t>
  </si>
  <si>
    <t>式=_a0!F9</t>
  </si>
  <si>
    <t>M45,Q45,I48,M48,Q48,U48,E51,I51,M51,Q51,U51,E54,I54,M54,Q54,U54,E57,I57,M57,Q57,U57,</t>
    <phoneticPr fontId="26"/>
  </si>
  <si>
    <t>Y48,Y51,Y54,</t>
    <phoneticPr fontId="26"/>
  </si>
  <si>
    <t>AC48,AC51,AC54,</t>
    <phoneticPr fontId="26"/>
  </si>
  <si>
    <t>U45,Y45,AC45,E48,</t>
    <phoneticPr fontId="26"/>
  </si>
  <si>
    <t>E45,I45,Y57,AC57,E60,I60,M60,Q60,U60,Y60,AC60,</t>
    <phoneticPr fontId="26"/>
  </si>
  <si>
    <t>M47,Q47,U47,Y47,AC47,E50,I50,M50,Q50,U50,Y50,AC50,E53,I53,M53,Q53,U53,Y53,AC53,E56,I56,M56,Q56,U56,Y56,AC56,E59,I59,M59,Q59,U59,</t>
    <phoneticPr fontId="26"/>
  </si>
  <si>
    <t>E47,I47,Y59,AC59,E62,I62,M62,Q62,U62,Y62,AC62,</t>
    <phoneticPr fontId="26"/>
  </si>
  <si>
    <t>M46,Q46,I49,M49,Q49,U49,E52,I52,M52,Q52,U52,E55,I55,M55,Q55,U55,E58,I58,M58,Q58,U58,</t>
    <phoneticPr fontId="26"/>
  </si>
  <si>
    <t>Y49,Y52,Y55,</t>
    <phoneticPr fontId="26"/>
  </si>
  <si>
    <t>AC49,AC52,AC55,</t>
    <phoneticPr fontId="26"/>
  </si>
  <si>
    <t>U46,Y46,AC46,E49,</t>
    <phoneticPr fontId="26"/>
  </si>
  <si>
    <t>E46,I46,Y58,AC58,E61,I61,M61,Q61,U61,Y61,AC61,</t>
    <phoneticPr fontId="26"/>
  </si>
  <si>
    <t>Z39,AA39,AB39,AC39,AD39,Z40,AA40,AB40,AC40,AD40,Z41,AA41,AB41,AC41,AD41,Z42,AA42,AB42,AC42,AD42,</t>
    <phoneticPr fontId="26"/>
  </si>
  <si>
    <t>Z38,AA38,AB38,AC38,AD38,Z43,AA43,AB43,AC43,AD43,AE43,AF43,</t>
    <phoneticPr fontId="26"/>
  </si>
  <si>
    <t>5  MAY</t>
    <phoneticPr fontId="26"/>
  </si>
  <si>
    <t>6</t>
    <phoneticPr fontId="26"/>
  </si>
  <si>
    <t>JUN</t>
    <phoneticPr fontId="26"/>
  </si>
  <si>
    <t>式=_a0!F10</t>
  </si>
  <si>
    <t>E48,I48,M48,Q48,U48,E51,I51,M51,Q51,U51,E54,I54,M54,Q54,U54,E57,I57,M57,Q57,U57,</t>
    <phoneticPr fontId="26"/>
  </si>
  <si>
    <t>E45,I45,M45,Q45,U45,E60,I60,M60,Q60,U60,Y60,AC60,</t>
    <phoneticPr fontId="26"/>
  </si>
  <si>
    <t>Y47,AC47,E50,I50,M50,Q50,U50,Y50,AC50,E53,I53,M53,Q53,U53,Y53,AC53,E56,I56,M56,Q56,U56,Y56,AC56,E59,I59,M59,Q59,U59,Y59,AC59,</t>
    <phoneticPr fontId="26"/>
  </si>
  <si>
    <t>E47,I47,M47,Q47,U47,E62,I62,M62,Q62,U62,Y62,AC62,</t>
    <phoneticPr fontId="26"/>
  </si>
  <si>
    <t>E49,I49,M49,Q49,U49,E52,I52,M52,Q52,U52,E55,I55,M55,Q55,U55,E58,I58,M58,Q58,U58,</t>
    <phoneticPr fontId="26"/>
  </si>
  <si>
    <t>E46,I46,M46,Q46,U46,E61,I61,M61,Q61,U61,Y61,AC61,</t>
    <phoneticPr fontId="26"/>
  </si>
  <si>
    <t>Z38,AA38,AB38,AC38,AD38,Z39,AA39,AB39,AC39,AD39,AA40,AB40,AC40,AD40,Z41,AA41,AB41,AC41,AD41,Z42,AA42,AB42,</t>
    <phoneticPr fontId="26"/>
  </si>
  <si>
    <t>Z40,</t>
  </si>
  <si>
    <t>AC42,AD42,AE42,AF42,Z43,AA43,AB43,AC43,AD43,AE43,AF43,</t>
    <phoneticPr fontId="26"/>
  </si>
  <si>
    <t>6  JUNE</t>
    <phoneticPr fontId="26"/>
  </si>
  <si>
    <t>7</t>
    <phoneticPr fontId="26"/>
  </si>
  <si>
    <t>JUL</t>
    <phoneticPr fontId="26"/>
  </si>
  <si>
    <t>式=_a0!F11</t>
  </si>
  <si>
    <t>E45,I45,M45,Q45,U45,E48,I48,M48,Q48,U48,I51,M51,Q51,U51,E54,I54,M54,Q54,U54,E57,I57,M57,</t>
    <phoneticPr fontId="26"/>
  </si>
  <si>
    <t>E51,</t>
  </si>
  <si>
    <t>E46,I46,M46,Q46,U46,E49,I49,M49,Q49,U49,I52,M52,Q52,U52,E55,I55,M55,Q55,U55,E58,I58,M58,</t>
    <phoneticPr fontId="26"/>
  </si>
  <si>
    <t>E52,</t>
  </si>
  <si>
    <t>AC38,AD38,Z39,AA39,AB39,AC39,AD39,AA40,AB40,AC40,AD40,Z41,AA41,AB41,AC41,AD41,Z42,AA42,AB42,AC42,AD42,</t>
    <phoneticPr fontId="26"/>
  </si>
  <si>
    <t>AF39,Z40,</t>
    <phoneticPr fontId="26"/>
  </si>
  <si>
    <t>Z38,AA38,AB38,AF42,Z43,AA43,AB43,AC43,AD43,AE43,AF43,</t>
    <phoneticPr fontId="26"/>
  </si>
  <si>
    <t>7  JULY</t>
    <phoneticPr fontId="26"/>
  </si>
  <si>
    <t>海の日</t>
  </si>
  <si>
    <t>山の日</t>
  </si>
  <si>
    <t>式=_a0!F12</t>
  </si>
  <si>
    <t>Q45,U45,E48,I48,M48,Q48,U48,I51,M51,Q51,U51,E54,I54,M54,Q54,U54,E57,I57,M57,Q57,U57,</t>
    <phoneticPr fontId="26"/>
  </si>
  <si>
    <t>AC48,E51,</t>
    <phoneticPr fontId="26"/>
  </si>
  <si>
    <t>E45,I45,M45,AC57,E60,I60,M60,Q60,U60,Y60,AC60,</t>
    <phoneticPr fontId="26"/>
  </si>
  <si>
    <t>Q47,U47,Y47,AC47,E50,I50,M50,Q50,U50,Y50,AC50,E53,I53,M53,Q53,U53,Y53,AC53,E56,I56,M56,Q56,U56,Y56,AC56,E59,I59,M59,Q59,U59,Y59,</t>
    <phoneticPr fontId="26"/>
  </si>
  <si>
    <t>E47,I47,M47,AC59,E62,I62,M62,Q62,U62,Y62,AC62,</t>
    <phoneticPr fontId="26"/>
  </si>
  <si>
    <t>Q46,U46,E49,I49,M49,Q49,U49,I52,M52,Q52,U52,E55,I55,M55,Q55,U55,E58,I58,M58,Q58,U58,</t>
    <phoneticPr fontId="26"/>
  </si>
  <si>
    <t>AC49,E52,</t>
    <phoneticPr fontId="26"/>
  </si>
  <si>
    <t>E46,I46,M46,AC58,E61,I61,M61,Q61,U61,Y61,AC61,</t>
    <phoneticPr fontId="26"/>
  </si>
  <si>
    <t>Z39,AA39,AB39,AC39,AD39,Z40,AA40,AB40,AC40,AD40,AA41,AB41,AC41,AD41,AA42,AB42,AC42,AD42,Z43,</t>
    <phoneticPr fontId="26"/>
  </si>
  <si>
    <t>AE39,AE40,AE41,AE42,</t>
    <phoneticPr fontId="26"/>
  </si>
  <si>
    <t>AF38,AF39,AF40,AF42,</t>
    <phoneticPr fontId="26"/>
  </si>
  <si>
    <t>Z41,AF41,Z42,</t>
    <phoneticPr fontId="26"/>
  </si>
  <si>
    <t>Z38,AA38,AB38,AC38,AD38,AE38,AA43,AB43,AC43,AD43,AE43,AF43,</t>
    <phoneticPr fontId="26"/>
  </si>
  <si>
    <t>9</t>
    <phoneticPr fontId="26"/>
  </si>
  <si>
    <t>SEP</t>
    <phoneticPr fontId="26"/>
  </si>
  <si>
    <t>式=_a0!F13</t>
  </si>
  <si>
    <t>E48,I48,M48,Q48,U48,E51,I51,M51,Q51,U51,I54,M54,Q54,U54,I57,M57,Q57,U57,E60,</t>
    <phoneticPr fontId="26"/>
  </si>
  <si>
    <t>Y48,Y51,Y54,Y57,</t>
    <phoneticPr fontId="26"/>
  </si>
  <si>
    <t>AC45,AC48,AC51,AC57,</t>
    <phoneticPr fontId="26"/>
  </si>
  <si>
    <t>E54,AC54,E57,</t>
    <phoneticPr fontId="26"/>
  </si>
  <si>
    <t>E45,I45,M45,Q45,U45,Y45,I60,M60,Q60,U60,Y60,AC60,</t>
    <phoneticPr fontId="26"/>
  </si>
  <si>
    <t>AC47,E50,I50,M50,Q50,U50,Y50,AC50,E53,I53,M53,Q53,U53,Y53,AC53,E56,I56,M56,Q56,U56,Y56,AC56,E59,I59,M59,Q59,U59,Y59,AC59,E62,</t>
    <phoneticPr fontId="26"/>
  </si>
  <si>
    <t>E47,I47,M47,Q47,U47,Y47,I62,M62,Q62,U62,Y62,AC62,</t>
    <phoneticPr fontId="26"/>
  </si>
  <si>
    <t>E49,I49,M49,Q49,U49,E52,I52,M52,Q52,U52,I55,M55,Q55,U55,I58,M58,Q58,U58,E61,</t>
    <phoneticPr fontId="26"/>
  </si>
  <si>
    <t>Y49,Y52,Y55,Y58,</t>
    <phoneticPr fontId="26"/>
  </si>
  <si>
    <t>AC46,AC49,AC52,AC58,</t>
    <phoneticPr fontId="26"/>
  </si>
  <si>
    <t>E55,AC55,E58,</t>
    <phoneticPr fontId="26"/>
  </si>
  <si>
    <t>E46,I46,M46,Q46,U46,Y46,I61,M61,Q61,U61,Y61,AC61,</t>
    <phoneticPr fontId="26"/>
  </si>
  <si>
    <t>AA38,AB38,AC38,AD38,Z39,AA39,AB39,AC39,AD39,AA40,AB40,AC40,AD40,Z41,AA41,AB41,AC41,AD41,Z42,AA42,AB42,AC42,</t>
    <phoneticPr fontId="26"/>
  </si>
  <si>
    <t>Z38,AD42,AE42,AF42,Z43,AA43,AB43,AC43,AD43,AE43,AF43,</t>
    <phoneticPr fontId="26"/>
  </si>
  <si>
    <t>9  SEPTEMBER</t>
    <phoneticPr fontId="26"/>
  </si>
  <si>
    <t>10</t>
    <phoneticPr fontId="26"/>
  </si>
  <si>
    <t>OCT</t>
    <phoneticPr fontId="26"/>
  </si>
  <si>
    <t>敬老の日</t>
  </si>
  <si>
    <t>秋分の日</t>
  </si>
  <si>
    <t>式=_a0!F14</t>
  </si>
  <si>
    <t>I45,M45,Q45,U45,E48,I48,M48,Q48,U48,I51,M51,Q51,U51,E54,I54,M54,Q54,U54,E57,I57,M57,Q57,</t>
    <phoneticPr fontId="26"/>
  </si>
  <si>
    <t>E45,U57,Y57,AC57,E60,I60,M60,Q60,U60,Y60,AC60,</t>
    <phoneticPr fontId="26"/>
  </si>
  <si>
    <t>I47,M47,Q47,U47,Y47,AC47,E50,I50,M50,Q50,U50,Y50,AC50,E53,I53,M53,Q53,U53,Y53,AC53,E56,I56,M56,Q56,U56,Y56,AC56,E59,I59,M59,Q59,</t>
    <phoneticPr fontId="26"/>
  </si>
  <si>
    <t>E47,U59,Y59,AC59,E62,I62,M62,Q62,U62,Y62,AC62,</t>
    <phoneticPr fontId="26"/>
  </si>
  <si>
    <t>I46,M46,Q46,U46,E49,I49,M49,Q49,U49,I52,M52,Q52,U52,E55,I55,M55,Q55,U55,E58,I58,M58,Q58,</t>
    <phoneticPr fontId="26"/>
  </si>
  <si>
    <t>E46,U58,Y58,AC58,E61,I61,M61,Q61,U61,Y61,AC61,</t>
    <phoneticPr fontId="26"/>
  </si>
  <si>
    <t>AD38,AA39,AB39,AC39,AD39,Z40,AA40,AB40,AC40,AD40,Z41,AA41,AB41,AC41,AD41,Z42,AA42,AB42,AC42,AD42,</t>
    <phoneticPr fontId="26"/>
  </si>
  <si>
    <t>AE38,AE39,AE40,AE42,</t>
    <phoneticPr fontId="26"/>
  </si>
  <si>
    <t>AF38,Z39,AE41,</t>
    <phoneticPr fontId="26"/>
  </si>
  <si>
    <t>Z38,AA38,AB38,AC38,AF42,Z43,AA43,AB43,AC43,AD43,AE43,AF43,</t>
    <phoneticPr fontId="26"/>
  </si>
  <si>
    <t>10  OCTOBER</t>
    <phoneticPr fontId="26"/>
  </si>
  <si>
    <t>11</t>
    <phoneticPr fontId="26"/>
  </si>
  <si>
    <t>NOV</t>
    <phoneticPr fontId="26"/>
  </si>
  <si>
    <t>スポーツの日</t>
  </si>
  <si>
    <t>文化の日</t>
  </si>
  <si>
    <t>式=_a0!F15</t>
  </si>
  <si>
    <t>U45,I48,M48,Q48,U48,E51,I51,M51,Q51,U51,E54,I54,M54,Q54,U54,E57,I57,M57,Q57,U57,</t>
    <phoneticPr fontId="26"/>
  </si>
  <si>
    <t>Y45,Y48,Y51,Y57,</t>
    <phoneticPr fontId="26"/>
  </si>
  <si>
    <t>AC45,E48,Y54,</t>
    <phoneticPr fontId="26"/>
  </si>
  <si>
    <t>E45,I45,M45,Q45,AC57,E60,I60,M60,Q60,U60,Y60,AC60,</t>
    <phoneticPr fontId="26"/>
  </si>
  <si>
    <t>U47,Y47,AC47,E50,I50,M50,Q50,U50,Y50,AC50,E53,I53,M53,Q53,U53,Y53,AC53,E56,I56,M56,Q56,U56,Y56,AC56,E59,I59,M59,Q59,U59,Y59,</t>
    <phoneticPr fontId="26"/>
  </si>
  <si>
    <t>E47,I47,M47,Q47,AC59,E62,I62,M62,Q62,U62,Y62,AC62,</t>
    <phoneticPr fontId="26"/>
  </si>
  <si>
    <t>U46,I49,M49,Q49,U49,E52,I52,M52,Q52,U52,E55,I55,M55,Q55,U55,E58,I58,M58,Q58,U58,</t>
    <phoneticPr fontId="26"/>
  </si>
  <si>
    <t>Y46,Y49,Y52,Y58,</t>
    <phoneticPr fontId="26"/>
  </si>
  <si>
    <t>AC46,E49,Y55,</t>
    <phoneticPr fontId="26"/>
  </si>
  <si>
    <t>E46,I46,M46,Q46,AC58,E61,I61,M61,Q61,U61,Y61,AC61,</t>
    <phoneticPr fontId="26"/>
  </si>
  <si>
    <t>Z39,AA39,AB39,AC39,AD39,Z40,AA40,AB40,AC40,AD40,Z41,AA41,AB41,AC41,AD41,Z42,AA42,AB42,AC42,AD42,Z43,AA43,</t>
    <phoneticPr fontId="26"/>
  </si>
  <si>
    <t>Z38,AA38,AB38,AC38,AD38,AE38,AB43,AC43,AD43,AE43,AF43,</t>
    <phoneticPr fontId="26"/>
  </si>
  <si>
    <t>11  NOVEMBER</t>
    <phoneticPr fontId="26"/>
  </si>
  <si>
    <t>12</t>
    <phoneticPr fontId="26"/>
  </si>
  <si>
    <t>DEC</t>
    <phoneticPr fontId="26"/>
  </si>
  <si>
    <t>勤労感謝の日</t>
  </si>
  <si>
    <t>式=_a0!F16</t>
  </si>
  <si>
    <t>E48,I48,M48,Q48,U48,E51,I51,M51,Q51,U51,E54,I54,M54,Q54,U54,E57,I57,M57,Q57,U57,E60,I60,</t>
    <phoneticPr fontId="26"/>
  </si>
  <si>
    <t>E45,I45,M45,Q45,U45,Y45,M60,Q60,U60,Y60,AC60,</t>
    <phoneticPr fontId="26"/>
  </si>
  <si>
    <t>AC47,E50,I50,M50,Q50,U50,Y50,AC50,E53,I53,M53,Q53,U53,Y53,AC53,E56,I56,M56,Q56,U56,Y56,AC56,E59,I59,M59,Q59,U59,Y59,AC59,E62,I62,</t>
    <phoneticPr fontId="26"/>
  </si>
  <si>
    <t>E47,I47,M47,Q47,U47,Y47,M62,Q62,U62,Y62,AC62,</t>
    <phoneticPr fontId="26"/>
  </si>
  <si>
    <t>E49,I49,M49,Q49,U49,E52,I52,M52,Q52,U52,E55,I55,M55,Q55,U55,E58,I58,M58,Q58,U58,E61,I61,</t>
    <phoneticPr fontId="26"/>
  </si>
  <si>
    <t>E46,I46,M46,Q46,U46,Y46,M61,Q61,U61,Y61,AC61,</t>
    <phoneticPr fontId="26"/>
  </si>
  <si>
    <t>AB38,Z40,</t>
    <phoneticPr fontId="26"/>
  </si>
  <si>
    <t>12  DECEMBER</t>
    <phoneticPr fontId="26"/>
  </si>
  <si>
    <t>1</t>
    <phoneticPr fontId="26"/>
  </si>
  <si>
    <t>JAN</t>
    <phoneticPr fontId="26"/>
  </si>
  <si>
    <t>式=_a0!F17</t>
  </si>
  <si>
    <t>M45,E51,</t>
    <phoneticPr fontId="26"/>
  </si>
  <si>
    <t>M46,E52,</t>
    <phoneticPr fontId="26"/>
  </si>
  <si>
    <t>Z39,AA39,AB39,AC39,AD39,Z40,AB40,AC40,AD40,Z41,AA41,AB41,AC41,AD41,AA42,AB42,AC42,AD42,</t>
    <phoneticPr fontId="26"/>
  </si>
  <si>
    <t>AF38,AF39,AF40,</t>
    <phoneticPr fontId="26"/>
  </si>
  <si>
    <t>AA40,AF41,Z42,</t>
    <phoneticPr fontId="26"/>
  </si>
  <si>
    <t>Z38,AA38,AB38,AC38,AD38,AE42,AF42,Z43,AA43,AB43,AC43,AD43,AE43,AF43,</t>
    <phoneticPr fontId="26"/>
  </si>
  <si>
    <t>ORIGINAL CALENDAR 2025（令和7年）</t>
    <phoneticPr fontId="26"/>
  </si>
  <si>
    <t>式=_a0!F18</t>
  </si>
  <si>
    <t>E48,I48,M48,Q48,U48,E51,M51,Q51,U51,E54,I54,M54,Q54,U54,I57,M57,Q57,U57,</t>
    <phoneticPr fontId="26"/>
  </si>
  <si>
    <t>AC45,AC48,AC51,</t>
    <phoneticPr fontId="26"/>
  </si>
  <si>
    <t>I51,AC54,E57,</t>
    <phoneticPr fontId="26"/>
  </si>
  <si>
    <t>E45,I45,M45,Q45,U45,Y57,AC57,E60,I60,M60,Q60,U60,Y60,AC60,</t>
    <phoneticPr fontId="26"/>
  </si>
  <si>
    <t>Y47,AC47,E50,I50,M50,Q50,U50,Y50,AC50,E53,I53,M53,Q53,U53,Y53,AC53,E56,I56,M56,Q56,U56,Y56,AC56,E59,I59,M59,Q59,U59,</t>
    <phoneticPr fontId="26"/>
  </si>
  <si>
    <t>E47,I47,M47,Q47,U47,Y59,AC59,E62,I62,M62,Q62,U62,Y62,AC62,</t>
    <phoneticPr fontId="26"/>
  </si>
  <si>
    <t>E49,I49,M49,Q49,U49,E52,M52,Q52,U52,E55,I55,M55,Q55,U55,I58,M58,Q58,U58,</t>
    <phoneticPr fontId="26"/>
  </si>
  <si>
    <t>AC46,AC49,AC52,</t>
    <phoneticPr fontId="26"/>
  </si>
  <si>
    <t>I52,AC55,E58,</t>
    <phoneticPr fontId="26"/>
  </si>
  <si>
    <t>E46,I46,M46,Q46,U46,Y58,AC58,E61,I61,M61,Q61,U61,Y61,AC61,</t>
    <phoneticPr fontId="26"/>
  </si>
  <si>
    <t>Z39,AA39,AB39,AC39,AD39,Z40,AA40,AB40,AC40,AD40,Z41,AA41,AB41,AD41,Z42,AA42,AB42,AC42,AD42,Z43,</t>
    <phoneticPr fontId="26"/>
  </si>
  <si>
    <t>AC41,</t>
  </si>
  <si>
    <t>Z38,AA38,AB38,AC38,AD38,AA43,AB43,AC43,AD43,AE43,AF43,</t>
    <phoneticPr fontId="26"/>
  </si>
  <si>
    <t>式=_a0!F19</t>
  </si>
  <si>
    <t>E48,I48,M48,Q48,U48,E51,I51,M51,Q51,U51,E54,I54,M54,U54,E57,I57,M57,Q57,U57,E60,</t>
    <phoneticPr fontId="26"/>
  </si>
  <si>
    <t>Q54,</t>
  </si>
  <si>
    <t>E45,I45,M45,Q45,U45,I60,M60,Q60,U60,Y60,AC60,</t>
    <phoneticPr fontId="26"/>
  </si>
  <si>
    <t>Y47,AC47,E50,I50,M50,Q50,U50,Y50,AC50,E53,I53,M53,Q53,U53,Y53,AC53,E56,I56,M56,Q56,U56,Y56,AC56,E59,I59,M59,Q59,U59,Y59,AC59,E62,</t>
    <phoneticPr fontId="26"/>
  </si>
  <si>
    <t>E47,I47,M47,Q47,U47,I62,M62,Q62,U62,Y62,AC62,</t>
    <phoneticPr fontId="26"/>
  </si>
  <si>
    <t>E49,I49,M49,Q49,U49,E52,I52,M52,Q52,U52,E55,I55,M55,U55,E58,I58,M58,Q58,U58,E61,</t>
    <phoneticPr fontId="26"/>
  </si>
  <si>
    <t>Q55,</t>
  </si>
  <si>
    <t>E46,I46,M46,Q46,U46,I61,M61,Q61,U61,Y61,AC61,</t>
    <phoneticPr fontId="26"/>
  </si>
  <si>
    <t>AA38,AB38,AC38,AD38,Z39,AA39,AB39,AC39,AD39,Z40,AA40,AB40,AC40,AD40,Z41,AA41,AB41,AC41,AD41,Z42,AB42,</t>
    <phoneticPr fontId="26"/>
  </si>
  <si>
    <t>AA42,</t>
  </si>
  <si>
    <t>Z38,AC42,AD42,AE42,AF42,Z43,AA43,AB43,AC43,AD43,AE43,AF43,</t>
    <phoneticPr fontId="26"/>
  </si>
  <si>
    <t>式=_a0!F20</t>
  </si>
  <si>
    <t>ST_00859.Type1.Template2024.MonStart.st.xlsx</t>
  </si>
  <si>
    <t>月曜始まり</t>
  </si>
  <si>
    <t>汎用</t>
  </si>
  <si>
    <t>縦</t>
  </si>
  <si>
    <t>ST_00859</t>
  </si>
  <si>
    <t>○</t>
  </si>
  <si>
    <t>不可</t>
  </si>
  <si>
    <t>可</t>
  </si>
  <si>
    <t>ST_00859.Type1.Template2024.SunStart.st.xlsx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</si>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</sst>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2"/>
      <color rgb="FF5F5F5F"/>
      <name val="Meiryo UI"/>
      <family val="3"/>
      <charset val="128"/>
    </font>
    <font>
      <b/>
      <sz val="42"/>
      <color rgb="FF698CFB"/>
      <name val="Meiryo UI"/>
      <family val="3"/>
      <charset val="128"/>
    </font>
    <font>
      <b/>
      <sz val="42"/>
      <color rgb="FFFB6969"/>
      <name val="Meiryo UI"/>
      <family val="3"/>
      <charset val="128"/>
    </font>
    <font>
      <b/>
      <sz val="42"/>
      <color rgb="FFDDDDDD"/>
      <name val="Meiryo UI"/>
      <family val="3"/>
      <charset val="128"/>
    </font>
    <font>
      <sz val="10"/>
      <color indexed="9"/>
      <name val="Meiryo UI"/>
      <family val="3"/>
      <charset val="128"/>
    </font>
    <font>
      <sz val="10"/>
      <color rgb="FFFB6969"/>
      <name val="Meiryo UI"/>
      <family val="3"/>
      <charset val="128"/>
    </font>
    <font>
      <sz val="10"/>
      <color rgb="FFFFFFFF"/>
      <name val="Meiryo UI"/>
      <family val="3"/>
      <charset val="128"/>
    </font>
    <font>
      <sz val="14"/>
      <color indexed="10"/>
      <name val="Meiryo UI"/>
      <family val="3"/>
      <charset val="128"/>
    </font>
    <font>
      <sz val="14"/>
      <color indexed="22"/>
      <name val="Meiryo UI"/>
      <family val="3"/>
      <charset val="128"/>
    </font>
    <font>
      <b/>
      <sz val="12"/>
      <color indexed="9"/>
      <name val="Meiryo UI"/>
      <family val="3"/>
      <charset val="128"/>
    </font>
    <font>
      <b/>
      <sz val="12"/>
      <color rgb="FFFFFFFF"/>
      <name val="Meiryo UI"/>
      <family val="3"/>
      <charset val="128"/>
    </font>
    <font>
      <b/>
      <sz val="16"/>
      <color rgb="FF5F5F5F"/>
      <name val="Meiryo UI"/>
      <family val="3"/>
      <charset val="128"/>
    </font>
    <font>
      <b/>
      <sz val="16"/>
      <color rgb="FF698CFB"/>
      <name val="Meiryo UI"/>
      <family val="3"/>
      <charset val="128"/>
    </font>
    <font>
      <b/>
      <sz val="16"/>
      <color rgb="FFFB6969"/>
      <name val="Meiryo UI"/>
      <family val="3"/>
      <charset val="128"/>
    </font>
    <font>
      <b/>
      <sz val="16"/>
      <color rgb="FFFFFFFF"/>
      <name val="Meiryo UI"/>
      <family val="3"/>
      <charset val="128"/>
    </font>
    <font>
      <sz val="14"/>
      <color indexed="35"/>
      <name val="Meiryo UI"/>
      <family val="3"/>
      <charset val="128"/>
    </font>
    <font>
      <sz val="12"/>
      <color rgb="FF5F5F5F"/>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sz val="14"/>
      <color rgb="FF5F5F5F"/>
      <name val="Meiryo UI"/>
      <family val="3"/>
      <charset val="128"/>
    </font>
    <font>
      <b/>
      <sz val="50"/>
      <color rgb="FF5F5F5F"/>
      <name val="Meiryo UI"/>
      <family val="3"/>
      <charset val="128"/>
    </font>
    <font>
      <sz val="22"/>
      <color rgb="FF5F5F5F"/>
      <name val="Meiryo UI"/>
      <family val="3"/>
      <charset val="128"/>
    </font>
    <font>
      <b/>
      <sz val="32"/>
      <color rgb="FF5F5F5F"/>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18"/>
      <color rgb="FF333333"/>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indexed="32"/>
        <bgColor indexed="64"/>
      </patternFill>
    </fill>
    <fill>
      <patternFill patternType="solid">
        <fgColor rgb="FFF0F0F0"/>
        <bgColor indexed="64"/>
      </patternFill>
    </fill>
    <fill>
      <patternFill patternType="solid">
        <fgColor rgb="FF333333"/>
        <bgColor indexed="64"/>
      </patternFill>
    </fill>
    <fill>
      <patternFill patternType="solid">
        <fgColor rgb="FF5F5F5F"/>
        <bgColor indexed="64"/>
      </patternFill>
    </fill>
    <fill>
      <patternFill patternType="solid">
        <fgColor indexed="31"/>
        <bgColor indexed="64"/>
      </patternFill>
    </fill>
    <fill>
      <patternFill patternType="solid">
        <fgColor rgb="FFFB6969"/>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698CFB"/>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top style="thin">
        <color rgb="FF4D4D4D"/>
      </top>
      <bottom/>
      <diagonal/>
    </border>
    <border>
      <left/>
      <right/>
      <top/>
      <bottom style="thin">
        <color theme="0" tint="-0.14996795556505021"/>
      </bottom>
      <diagonal/>
    </border>
  </borders>
  <cellStyleXfs count="5">
    <xf numFmtId="0" fontId="0" fillId="0" borderId="0">
      <alignment vertical="center"/>
    </xf>
    <xf numFmtId="0" fontId="2" fillId="0" borderId="0"/>
    <xf numFmtId="0" fontId="25" fillId="0" borderId="0"/>
    <xf numFmtId="0" fontId="25" fillId="0" borderId="0"/>
    <xf numFmtId="0" fontId="60" fillId="0" borderId="0">
      <alignment vertical="center"/>
    </xf>
  </cellStyleXfs>
  <cellXfs count="34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right" vertical="center"/>
    </xf>
    <xf numFmtId="0" fontId="33" fillId="3" borderId="6" xfId="2" applyFont="1" applyFill="1" applyBorder="1" applyAlignment="1">
      <alignment horizontal="right" vertical="center"/>
    </xf>
    <xf numFmtId="0" fontId="34" fillId="3" borderId="6" xfId="2" applyFont="1" applyFill="1" applyBorder="1" applyAlignment="1">
      <alignment horizontal="right" vertical="center"/>
    </xf>
    <xf numFmtId="0" fontId="35" fillId="3" borderId="6" xfId="2" applyFont="1" applyFill="1" applyBorder="1" applyAlignment="1">
      <alignment horizontal="righ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7" fillId="5" borderId="6" xfId="2" applyFont="1" applyFill="1" applyBorder="1" applyAlignment="1">
      <alignment horizontal="right" vertical="center"/>
    </xf>
    <xf numFmtId="0" fontId="38" fillId="3" borderId="6" xfId="2" applyFont="1" applyFill="1" applyBorder="1" applyAlignment="1">
      <alignment horizontal="right" vertical="center"/>
    </xf>
    <xf numFmtId="0" fontId="39" fillId="3" borderId="6" xfId="2" applyFont="1" applyFill="1" applyBorder="1" applyAlignment="1">
      <alignment horizontal="left" vertical="center"/>
    </xf>
    <xf numFmtId="0" fontId="40" fillId="3" borderId="6" xfId="2" applyFont="1" applyFill="1" applyBorder="1" applyAlignment="1">
      <alignment horizontal="left" vertical="center"/>
    </xf>
    <xf numFmtId="0" fontId="30" fillId="3" borderId="6" xfId="2" applyFont="1" applyFill="1" applyBorder="1" applyAlignment="1">
      <alignment vertical="center"/>
    </xf>
    <xf numFmtId="0" fontId="41" fillId="6" borderId="6" xfId="2" applyFont="1" applyFill="1" applyBorder="1" applyAlignment="1">
      <alignment horizontal="right" vertical="center"/>
    </xf>
    <xf numFmtId="0" fontId="41" fillId="7" borderId="6" xfId="2" applyFont="1" applyFill="1" applyBorder="1" applyAlignment="1">
      <alignment horizontal="right" vertical="center"/>
    </xf>
    <xf numFmtId="0" fontId="41" fillId="8" borderId="6" xfId="2" applyFont="1" applyFill="1" applyBorder="1" applyAlignment="1">
      <alignment horizontal="right" vertical="center"/>
    </xf>
    <xf numFmtId="0" fontId="41" fillId="9" borderId="6" xfId="2" applyFont="1" applyFill="1" applyBorder="1" applyAlignment="1">
      <alignment horizontal="right" vertical="center"/>
    </xf>
    <xf numFmtId="0" fontId="42" fillId="3" borderId="6" xfId="2" applyFont="1" applyFill="1" applyBorder="1" applyAlignment="1">
      <alignment horizontal="righ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left" vertical="center"/>
    </xf>
    <xf numFmtId="0" fontId="48" fillId="10" borderId="6" xfId="2" applyFont="1" applyFill="1" applyBorder="1" applyAlignment="1">
      <alignment horizontal="center" vertical="center"/>
    </xf>
    <xf numFmtId="0" fontId="49" fillId="3" borderId="6" xfId="2" applyFont="1" applyFill="1" applyBorder="1" applyAlignment="1">
      <alignment horizontal="left" vertical="top"/>
    </xf>
    <xf numFmtId="0" fontId="50" fillId="3" borderId="11" xfId="2" applyFont="1" applyFill="1" applyBorder="1" applyAlignment="1">
      <alignment horizontal="left" vertical="top"/>
    </xf>
    <xf numFmtId="0" fontId="51" fillId="3" borderId="6" xfId="2" applyFont="1" applyFill="1" applyBorder="1" applyAlignment="1">
      <alignment horizontal="left" vertical="top"/>
    </xf>
    <xf numFmtId="0" fontId="52" fillId="3" borderId="6" xfId="2" applyFont="1" applyFill="1" applyBorder="1" applyAlignment="1">
      <alignment horizontal="left" vertical="top"/>
    </xf>
    <xf numFmtId="0" fontId="53" fillId="3" borderId="6" xfId="2" applyFont="1" applyFill="1" applyBorder="1" applyAlignment="1">
      <alignment horizontal="left" vertical="center"/>
    </xf>
    <xf numFmtId="0" fontId="54" fillId="3" borderId="6" xfId="2" applyFont="1" applyFill="1" applyBorder="1" applyAlignment="1">
      <alignment horizontal="center" vertical="center"/>
    </xf>
    <xf numFmtId="0" fontId="27" fillId="0" borderId="11" xfId="3" applyFont="1" applyBorder="1" applyAlignment="1">
      <alignment vertical="center"/>
    </xf>
    <xf numFmtId="0" fontId="5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6" fillId="10" borderId="6" xfId="2" applyFont="1" applyFill="1" applyBorder="1" applyAlignment="1">
      <alignment horizontal="right" vertical="center"/>
    </xf>
    <xf numFmtId="0" fontId="57" fillId="10" borderId="6" xfId="2" applyFont="1" applyFill="1" applyBorder="1" applyAlignment="1">
      <alignment horizontal="left"/>
    </xf>
    <xf numFmtId="0" fontId="58" fillId="10" borderId="6" xfId="2" applyFont="1" applyFill="1" applyBorder="1" applyAlignment="1">
      <alignment horizontal="left" vertical="top"/>
    </xf>
    <xf numFmtId="0" fontId="59" fillId="10" borderId="6" xfId="2" applyFont="1" applyFill="1" applyBorder="1" applyAlignment="1">
      <alignment horizontal="center" vertical="top"/>
    </xf>
    <xf numFmtId="0" fontId="43" fillId="10" borderId="6" xfId="2" applyFont="1" applyFill="1" applyBorder="1" applyAlignment="1">
      <alignment horizontal="center" vertical="top"/>
    </xf>
    <xf numFmtId="14" fontId="27" fillId="0" borderId="0" xfId="2" applyNumberFormat="1" applyFont="1"/>
    <xf numFmtId="0" fontId="25" fillId="11" borderId="0" xfId="2" applyFill="1"/>
    <xf numFmtId="0" fontId="25" fillId="10" borderId="0" xfId="2" applyFill="1"/>
    <xf numFmtId="0" fontId="25" fillId="0" borderId="0" xfId="2"/>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8" borderId="0" xfId="2" applyFill="1"/>
    <xf numFmtId="0" fontId="25" fillId="4"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61" fillId="0" borderId="0" xfId="4" applyFont="1">
      <alignment vertical="center"/>
    </xf>
    <xf numFmtId="0" fontId="62" fillId="0" borderId="0" xfId="4" applyFont="1">
      <alignment vertical="center"/>
    </xf>
    <xf numFmtId="0" fontId="62" fillId="0" borderId="0" xfId="4" applyFont="1" applyAlignment="1">
      <alignment vertical="center" shrinkToFit="1"/>
    </xf>
    <xf numFmtId="0" fontId="62" fillId="10" borderId="0" xfId="4" applyFont="1" applyFill="1" applyAlignment="1">
      <alignment vertical="center" shrinkToFit="1"/>
    </xf>
    <xf numFmtId="49" fontId="56" fillId="10" borderId="0" xfId="4" applyNumberFormat="1" applyFont="1" applyFill="1" applyAlignment="1">
      <alignment horizontal="right" vertical="center" shrinkToFit="1"/>
    </xf>
    <xf numFmtId="49" fontId="56" fillId="10" borderId="0" xfId="2" applyNumberFormat="1" applyFont="1" applyFill="1" applyAlignment="1">
      <alignment horizontal="right" vertical="center" shrinkToFit="1"/>
    </xf>
    <xf numFmtId="49" fontId="57" fillId="10" borderId="0" xfId="4" applyNumberFormat="1" applyFont="1" applyFill="1" applyAlignment="1">
      <alignment horizontal="left" shrinkToFit="1"/>
    </xf>
    <xf numFmtId="49" fontId="57" fillId="10" borderId="0" xfId="2" applyNumberFormat="1" applyFont="1" applyFill="1" applyAlignment="1">
      <alignment horizontal="left" shrinkToFit="1"/>
    </xf>
    <xf numFmtId="49" fontId="59" fillId="10" borderId="0" xfId="4" applyNumberFormat="1" applyFont="1" applyFill="1" applyAlignment="1">
      <alignment horizontal="center" vertical="top" shrinkToFit="1"/>
    </xf>
    <xf numFmtId="49" fontId="59" fillId="10" borderId="0" xfId="2" applyNumberFormat="1" applyFont="1" applyFill="1" applyAlignment="1">
      <alignment horizontal="center" vertical="top" shrinkToFit="1"/>
    </xf>
    <xf numFmtId="188" fontId="48" fillId="10" borderId="0" xfId="4" applyNumberFormat="1" applyFont="1" applyFill="1" applyAlignment="1">
      <alignment horizontal="center" vertical="center" shrinkToFit="1"/>
    </xf>
    <xf numFmtId="189" fontId="48" fillId="10" borderId="0" xfId="4" applyNumberFormat="1" applyFont="1" applyFill="1" applyAlignment="1">
      <alignment horizontal="center" vertical="center" shrinkToFit="1"/>
    </xf>
    <xf numFmtId="190" fontId="48" fillId="10" borderId="0" xfId="4" applyNumberFormat="1" applyFont="1" applyFill="1" applyAlignment="1">
      <alignment horizontal="center" vertical="center" shrinkToFit="1"/>
    </xf>
    <xf numFmtId="191" fontId="48" fillId="10" borderId="0" xfId="4" applyNumberFormat="1" applyFont="1" applyFill="1" applyAlignment="1">
      <alignment horizontal="center" vertical="center" shrinkToFit="1"/>
    </xf>
    <xf numFmtId="192" fontId="48" fillId="10" borderId="0" xfId="4" applyNumberFormat="1" applyFont="1" applyFill="1" applyAlignment="1">
      <alignment horizontal="center" vertical="center" shrinkToFit="1"/>
    </xf>
    <xf numFmtId="193" fontId="48" fillId="10" borderId="0" xfId="4" applyNumberFormat="1" applyFont="1" applyFill="1" applyAlignment="1">
      <alignment horizontal="center" vertical="center" shrinkToFit="1"/>
    </xf>
    <xf numFmtId="194" fontId="48" fillId="10" borderId="0" xfId="4" applyNumberFormat="1" applyFont="1" applyFill="1" applyAlignment="1">
      <alignment horizontal="center" vertical="center" shrinkToFit="1"/>
    </xf>
    <xf numFmtId="195" fontId="46" fillId="10" borderId="0" xfId="4" applyNumberFormat="1" applyFont="1" applyFill="1" applyAlignment="1">
      <alignment horizontal="center" vertical="center" shrinkToFit="1"/>
    </xf>
    <xf numFmtId="195" fontId="43" fillId="10" borderId="0" xfId="4" applyNumberFormat="1" applyFont="1" applyFill="1" applyAlignment="1">
      <alignment horizontal="center" vertical="center" shrinkToFit="1"/>
    </xf>
    <xf numFmtId="195" fontId="44" fillId="10" borderId="0" xfId="4" applyNumberFormat="1" applyFont="1" applyFill="1" applyAlignment="1">
      <alignment horizontal="center" vertical="center" shrinkToFit="1"/>
    </xf>
    <xf numFmtId="195" fontId="45" fillId="10" borderId="0" xfId="4" applyNumberFormat="1" applyFont="1" applyFill="1" applyAlignment="1">
      <alignment horizontal="center" vertical="center" shrinkToFit="1"/>
    </xf>
    <xf numFmtId="49" fontId="43" fillId="10" borderId="0" xfId="4" applyNumberFormat="1" applyFont="1" applyFill="1" applyAlignment="1">
      <alignment horizontal="center" vertical="top" shrinkToFit="1"/>
    </xf>
    <xf numFmtId="49" fontId="43" fillId="10" borderId="0" xfId="2" applyNumberFormat="1" applyFont="1" applyFill="1" applyAlignment="1">
      <alignment horizontal="center" vertical="top" shrinkToFit="1"/>
    </xf>
    <xf numFmtId="49" fontId="57" fillId="10" borderId="22" xfId="2" applyNumberFormat="1" applyFont="1" applyFill="1" applyBorder="1" applyAlignment="1">
      <alignment horizontal="left" shrinkToFit="1"/>
    </xf>
    <xf numFmtId="0" fontId="64" fillId="0" borderId="0" xfId="4" applyFont="1" applyAlignment="1">
      <alignment vertical="center" shrinkToFit="1"/>
    </xf>
    <xf numFmtId="49" fontId="58" fillId="10" borderId="23" xfId="4" applyNumberFormat="1" applyFont="1" applyFill="1" applyBorder="1" applyAlignment="1">
      <alignment horizontal="left" vertical="top" shrinkToFit="1"/>
    </xf>
    <xf numFmtId="49" fontId="65" fillId="10" borderId="0" xfId="4" applyNumberFormat="1" applyFont="1" applyFill="1" applyAlignment="1">
      <alignment horizontal="center" vertical="top" shrinkToFit="1"/>
    </xf>
    <xf numFmtId="49" fontId="58" fillId="10" borderId="0" xfId="4" applyNumberFormat="1" applyFont="1" applyFill="1" applyAlignment="1">
      <alignment horizontal="left" vertical="top" shrinkToFit="1"/>
    </xf>
    <xf numFmtId="49" fontId="62" fillId="0" borderId="0" xfId="4" applyNumberFormat="1" applyFont="1" applyAlignment="1">
      <alignment horizontal="left" vertical="top" shrinkToFit="1"/>
    </xf>
    <xf numFmtId="0" fontId="62" fillId="0" borderId="0" xfId="4" quotePrefix="1" applyFont="1" applyAlignment="1">
      <alignment horizontal="right" vertical="center" shrinkToFit="1"/>
    </xf>
    <xf numFmtId="195" fontId="34" fillId="10" borderId="0" xfId="4" applyNumberFormat="1" applyFont="1" applyFill="1" applyAlignment="1">
      <alignment horizontal="right" vertical="center" shrinkToFit="1"/>
    </xf>
    <xf numFmtId="195" fontId="32" fillId="10" borderId="0" xfId="4" applyNumberFormat="1" applyFont="1" applyFill="1" applyAlignment="1">
      <alignment horizontal="right" vertical="center" shrinkToFit="1"/>
    </xf>
    <xf numFmtId="195" fontId="33" fillId="10" borderId="0" xfId="4" applyNumberFormat="1" applyFont="1" applyFill="1" applyAlignment="1">
      <alignment horizontal="right" vertical="center" shrinkToFit="1"/>
    </xf>
    <xf numFmtId="188" fontId="42" fillId="9" borderId="0" xfId="4" applyNumberFormat="1" applyFont="1" applyFill="1" applyAlignment="1">
      <alignment horizontal="right" vertical="center" shrinkToFit="1"/>
    </xf>
    <xf numFmtId="0" fontId="42" fillId="9" borderId="0" xfId="4" applyFont="1" applyFill="1" applyAlignment="1">
      <alignment horizontal="right" vertical="center" shrinkToFit="1"/>
    </xf>
    <xf numFmtId="189" fontId="42" fillId="7" borderId="0" xfId="4" applyNumberFormat="1" applyFont="1" applyFill="1" applyAlignment="1">
      <alignment horizontal="right" vertical="center" shrinkToFit="1"/>
    </xf>
    <xf numFmtId="0" fontId="42" fillId="7" borderId="0" xfId="2" applyFont="1" applyFill="1" applyAlignment="1">
      <alignment horizontal="right" vertical="center" shrinkToFit="1"/>
    </xf>
    <xf numFmtId="190" fontId="42" fillId="7" borderId="0" xfId="4" applyNumberFormat="1" applyFont="1" applyFill="1" applyAlignment="1">
      <alignment horizontal="right" vertical="center" shrinkToFit="1"/>
    </xf>
    <xf numFmtId="0" fontId="42" fillId="7" borderId="0" xfId="4" applyFont="1" applyFill="1" applyAlignment="1">
      <alignment horizontal="right" vertical="center" shrinkToFit="1"/>
    </xf>
    <xf numFmtId="191" fontId="42" fillId="7" borderId="0" xfId="4" applyNumberFormat="1" applyFont="1" applyFill="1" applyAlignment="1">
      <alignment horizontal="right" vertical="center" shrinkToFit="1"/>
    </xf>
    <xf numFmtId="192" fontId="42" fillId="7" borderId="0" xfId="4" applyNumberFormat="1" applyFont="1" applyFill="1" applyAlignment="1">
      <alignment horizontal="right" vertical="center" shrinkToFit="1"/>
    </xf>
    <xf numFmtId="193" fontId="42" fillId="64" borderId="0" xfId="4" applyNumberFormat="1" applyFont="1" applyFill="1" applyAlignment="1">
      <alignment horizontal="right" vertical="center" shrinkToFit="1"/>
    </xf>
    <xf numFmtId="0" fontId="42" fillId="64" borderId="0" xfId="4" applyFont="1" applyFill="1" applyAlignment="1">
      <alignment horizontal="right" vertical="center" shrinkToFit="1"/>
    </xf>
    <xf numFmtId="194" fontId="42" fillId="9" borderId="0" xfId="4" applyNumberFormat="1" applyFont="1" applyFill="1" applyAlignment="1">
      <alignment horizontal="right" vertical="center" shrinkToFit="1"/>
    </xf>
    <xf numFmtId="0" fontId="37" fillId="5" borderId="24" xfId="4" applyFont="1" applyFill="1" applyBorder="1" applyAlignment="1">
      <alignment horizontal="right" vertical="center" shrinkToFit="1"/>
    </xf>
    <xf numFmtId="188" fontId="42" fillId="7" borderId="0" xfId="4" applyNumberFormat="1" applyFont="1" applyFill="1" applyAlignment="1">
      <alignment horizontal="right" vertical="center" shrinkToFit="1"/>
    </xf>
    <xf numFmtId="195" fontId="35" fillId="10" borderId="0" xfId="4" applyNumberFormat="1" applyFont="1" applyFill="1" applyAlignment="1">
      <alignment horizontal="right" vertical="center" shrinkToFit="1"/>
    </xf>
    <xf numFmtId="191" fontId="42" fillId="10" borderId="0" xfId="4" applyNumberFormat="1" applyFont="1" applyFill="1" applyAlignment="1">
      <alignment horizontal="right" vertical="center" shrinkToFit="1"/>
    </xf>
    <xf numFmtId="0" fontId="42" fillId="10" borderId="0" xfId="4" applyFont="1" applyFill="1" applyAlignment="1">
      <alignment horizontal="right" vertical="center" shrinkToFit="1"/>
    </xf>
    <xf numFmtId="192" fontId="42" fillId="10" borderId="0" xfId="4" applyNumberFormat="1" applyFont="1" applyFill="1" applyAlignment="1">
      <alignment horizontal="right" vertical="center" shrinkToFit="1"/>
    </xf>
    <xf numFmtId="193" fontId="42" fillId="10" borderId="0" xfId="4" applyNumberFormat="1" applyFont="1" applyFill="1" applyAlignment="1">
      <alignment horizontal="right" vertical="center" shrinkToFit="1"/>
    </xf>
    <xf numFmtId="194" fontId="42" fillId="10" borderId="0" xfId="4" applyNumberFormat="1" applyFont="1" applyFill="1" applyAlignment="1">
      <alignment horizontal="right" vertical="center" shrinkToFit="1"/>
    </xf>
    <xf numFmtId="0" fontId="38" fillId="10" borderId="24" xfId="4" applyFont="1" applyFill="1" applyBorder="1" applyAlignment="1">
      <alignment horizontal="right" vertical="center" shrinkToFit="1"/>
    </xf>
    <xf numFmtId="188" fontId="42" fillId="10" borderId="0" xfId="4" applyNumberFormat="1" applyFont="1" applyFill="1" applyAlignment="1">
      <alignment horizontal="right" vertical="center" shrinkToFit="1"/>
    </xf>
    <xf numFmtId="189" fontId="42" fillId="10" borderId="0" xfId="4" applyNumberFormat="1" applyFont="1" applyFill="1" applyAlignment="1">
      <alignment horizontal="right" vertical="center" shrinkToFit="1"/>
    </xf>
    <xf numFmtId="190" fontId="42" fillId="10" borderId="0" xfId="4" applyNumberFormat="1" applyFont="1" applyFill="1" applyAlignment="1">
      <alignment horizontal="right" vertical="center" shrinkToFit="1"/>
    </xf>
    <xf numFmtId="0" fontId="61" fillId="0" borderId="0" xfId="4" applyFont="1" applyFill="1">
      <alignment vertical="center"/>
    </xf>
    <xf numFmtId="0" fontId="62" fillId="0" borderId="0" xfId="4" applyFont="1" applyFill="1">
      <alignment vertical="center"/>
    </xf>
    <xf numFmtId="0" fontId="62" fillId="0" borderId="0" xfId="4" applyFont="1" applyFill="1" applyAlignment="1">
      <alignment vertical="center" shrinkToFit="1"/>
    </xf>
    <xf numFmtId="49" fontId="62" fillId="0" borderId="0" xfId="2" applyNumberFormat="1" applyFont="1" applyFill="1" applyAlignment="1">
      <alignment horizontal="right" vertical="top" shrinkToFit="1"/>
    </xf>
    <xf numFmtId="0" fontId="62" fillId="0" borderId="0" xfId="2" applyFont="1" applyFill="1" applyAlignment="1">
      <alignment horizontal="right" vertical="top" shrinkToFit="1"/>
    </xf>
    <xf numFmtId="0" fontId="42" fillId="10" borderId="0" xfId="2" applyFont="1" applyFill="1" applyAlignment="1">
      <alignment horizontal="right" vertical="center" shrinkToFit="1"/>
    </xf>
    <xf numFmtId="192" fontId="42" fillId="9" borderId="0" xfId="4" applyNumberFormat="1" applyFont="1" applyFill="1" applyAlignment="1">
      <alignment horizontal="right" vertical="center" shrinkToFit="1"/>
    </xf>
    <xf numFmtId="190" fontId="42" fillId="9" borderId="0" xfId="4" applyNumberFormat="1" applyFont="1" applyFill="1" applyAlignment="1">
      <alignment horizontal="right" vertical="center" shrinkToFit="1"/>
    </xf>
    <xf numFmtId="193" fontId="42" fillId="9" borderId="0" xfId="4" applyNumberFormat="1" applyFont="1" applyFill="1" applyAlignment="1">
      <alignment horizontal="right" vertical="center" shrinkToFit="1"/>
    </xf>
    <xf numFmtId="189" fontId="42" fillId="9" borderId="0" xfId="4" applyNumberFormat="1" applyFont="1" applyFill="1" applyAlignment="1">
      <alignment horizontal="right" vertical="center" shrinkToFit="1"/>
    </xf>
    <xf numFmtId="191" fontId="42" fillId="9" borderId="0" xfId="4" applyNumberFormat="1" applyFont="1" applyFill="1" applyAlignment="1">
      <alignment horizontal="right" vertical="center" shrinkToFit="1"/>
    </xf>
  </cellXfs>
  <cellStyles count="5">
    <cellStyle name="標準" xfId="0" builtinId="0"/>
    <cellStyle name="標準 2" xfId="1" xr:uid="{7F2E3613-8D09-4C8F-90F0-08064B68C1EC}"/>
    <cellStyle name="標準 3" xfId="2" xr:uid="{D7CC9B29-6CAF-4305-8102-B3554A9D1722}"/>
    <cellStyle name="標準_B002 カレンダーＢ２" xfId="3" xr:uid="{E60953AF-BCEA-4423-9536-01DB119FF650}"/>
    <cellStyle name="標準_立体3黒板" xfId="4" xr:uid="{AB0788B0-310E-4A8B-87C0-4221231515D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B6969"/>
      <rgbColor rgb="00F0F0F0"/>
      <rgbColor rgb="005F5F5F"/>
      <rgbColor rgb="00DDDDDD"/>
      <rgbColor rgb="00FFFFFF"/>
      <rgbColor rgb="00FFFFFF"/>
      <rgbColor rgb="00FFFFFF"/>
      <rgbColor rgb="00698CFB"/>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75D83D15-8C9E-4EBF-862B-9E923C5A50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206311FA-FF1B-46F9-A486-F1CDACB4B8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929EABFD-A3E0-41BD-8FE6-EDC0B019CA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40C5B65C-AEA3-4B91-9669-40DA0FF987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4037D37D-8ED6-44CC-9786-94A20338AA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608EF3FE-D24E-4D11-BD99-BC26A21EAA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CE96B860-FC02-4F06-ACF7-285CD69F6F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849A03D4-E5AC-4A14-9AD1-2AD1F299E3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CE6B716A-5A78-447E-8E5A-67E3887D68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ED6EAA97-ABC7-4468-BE4A-F75C52F9E0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2E86A552-440D-41DF-B997-45804649BC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8AA23277-6515-4A59-BC6F-CF605F320A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01E21CFA-EE76-4832-AA4C-DF7167B994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4F6F038B-39AD-4EED-A420-90AD2C35FB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26B37713-8B16-4D0B-AFB0-4FD52912F8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9330C1CD-8F90-436C-B0E7-F27AAF4102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67070570-936C-4A0C-AD74-A27DAD16E0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849F5A59-0F18-4EE5-9A49-BC0A8B642E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F4FB051B-9F92-4A48-8A13-5369795087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077C2928-2F7F-4F66-8532-00AC7AEED8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6EE4002E-AE24-40EC-8FE8-B416BD0DF3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E9047F6E-C676-4006-B33C-9589BF31DB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E7D0E00F-764B-450C-9305-3E5BBCBA1C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A7141AC2-80F5-4C82-89AA-66EF66F8A3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1CEA698A-0C08-49A8-9165-5D5128FBD0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FCA7DF1E-E3D2-4123-9F17-C494FF091A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FF2F917E-D476-4885-889F-5BD50947C2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D97181AA-A361-4298-B8F4-9F22342BCB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BFCE0A9D-2329-4337-8D67-0D1857DCEE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8003D054-BD7B-4FCE-8A44-EAAF340A5C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526B8D8-D5C1-4D20-A068-9F48117B5B0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BFECE1C-39B8-4B6B-B1D8-77FCD97C20B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F1ED0C1-0AB5-478C-B815-67958A96FF4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0EB1EDC-FC2E-4B99-B96F-FF9B61C4F00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39E3359-F25F-4E13-B54B-2220D6D3EC3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CCAFCC5-0787-453E-AAE1-57184340C6F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735829</xdr:colOff>
      <xdr:row>2</xdr:row>
      <xdr:rowOff>18511</xdr:rowOff>
    </xdr:from>
    <xdr:to>
      <xdr:col>3</xdr:col>
      <xdr:colOff>1112022</xdr:colOff>
      <xdr:row>9</xdr:row>
      <xdr:rowOff>905414</xdr:rowOff>
    </xdr:to>
    <xdr:pic>
      <xdr:nvPicPr>
        <xdr:cNvPr id="10" name="pic_イメージ">
          <a:extLst>
            <a:ext uri="{FF2B5EF4-FFF2-40B4-BE49-F238E27FC236}">
              <a16:creationId xmlns:a16="http://schemas.microsoft.com/office/drawing/2014/main" id="{E57E1817-3CA0-32E2-39FB-27194AA0074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2079" y="437611"/>
          <a:ext cx="2385968" cy="347770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59.xls" TargetMode="External"/><Relationship Id="rId1" Type="http://schemas.openxmlformats.org/officeDocument/2006/relationships/externalLinkPath" Target="/_&#9733;&#12377;&#12390;&#12365;&#12394;&#12459;&#12524;&#12531;&#12480;&#12540;2019/01_&#12377;&#12390;&#12365;&#12394;&#12459;&#12524;&#12531;&#12480;&#12540;&#12539;&#25552;&#20379;&#20596;/ohscalen/tte/ST_0085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F03822-884E-4BF0-B766-117C0CF5046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F0367-DB24-4208-8A5F-04E43F219DD5}">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69E69-1B3E-44DA-995E-72513A9F144D}">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45292</v>
      </c>
      <c r="C5" s="224">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938F26-0E53-40CE-95F3-962C675BA386}">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205</v>
      </c>
      <c r="L11" s="227" t="s">
        <v>206</v>
      </c>
      <c r="M11" s="227" t="s">
        <v>207</v>
      </c>
      <c r="N11" s="227" t="s">
        <v>208</v>
      </c>
      <c r="O11" s="227" t="s">
        <v>209</v>
      </c>
      <c r="AB11" s="227" t="s">
        <v>210</v>
      </c>
      <c r="AD11" s="227" t="s">
        <v>211</v>
      </c>
      <c r="AE11" s="227" t="s">
        <v>212</v>
      </c>
      <c r="AX11" s="227" t="s">
        <v>213</v>
      </c>
      <c r="AY11" s="227" t="s">
        <v>214</v>
      </c>
      <c r="AZ11" s="227" t="s">
        <v>215</v>
      </c>
      <c r="BA11" s="227" t="s">
        <v>216</v>
      </c>
      <c r="BB11" s="227" t="s">
        <v>217</v>
      </c>
      <c r="BC11" s="227" t="s">
        <v>218</v>
      </c>
    </row>
    <row r="12" spans="1:55" x14ac:dyDescent="0.15">
      <c r="B12" s="238"/>
      <c r="C12" s="226"/>
      <c r="J12" s="227" t="s">
        <v>219</v>
      </c>
      <c r="K12" s="227" t="s">
        <v>220</v>
      </c>
      <c r="L12" s="227" t="s">
        <v>221</v>
      </c>
      <c r="M12" s="227" t="s">
        <v>222</v>
      </c>
      <c r="N12" s="227" t="s">
        <v>223</v>
      </c>
      <c r="O12" s="227" t="s">
        <v>224</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F4CF7-ADEA-4C6C-B756-7E9885910BAC}">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230</v>
      </c>
      <c r="E37" s="289"/>
      <c r="F37" s="289"/>
      <c r="G37" s="289"/>
      <c r="H37" s="289"/>
      <c r="I37" s="289"/>
      <c r="J37" s="289"/>
      <c r="K37" s="289"/>
      <c r="L37" s="289"/>
      <c r="M37" s="289"/>
      <c r="N37" s="289"/>
      <c r="O37" s="289"/>
      <c r="P37" s="289"/>
      <c r="Q37" s="289"/>
      <c r="R37" s="289"/>
      <c r="S37" s="289"/>
      <c r="T37" s="289"/>
      <c r="U37" s="289"/>
      <c r="V37" s="289"/>
      <c r="W37" s="284"/>
      <c r="X37" s="290" t="s">
        <v>231</v>
      </c>
      <c r="Y37" s="291"/>
      <c r="Z37" s="292" t="s">
        <v>178</v>
      </c>
      <c r="AA37" s="293" t="s">
        <v>232</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299" t="s">
        <v>254</v>
      </c>
      <c r="AA38" s="299" t="e">
        <f>Z38+1</f>
        <v>#VALUE!</v>
      </c>
      <c r="AB38" s="299" t="e">
        <f t="shared" ref="AB38:AF39" si="0">AA38+1</f>
        <v>#VALUE!</v>
      </c>
      <c r="AC38" s="300" t="e">
        <f t="shared" si="0"/>
        <v>#VALUE!</v>
      </c>
      <c r="AD38" s="300" t="e">
        <f t="shared" si="0"/>
        <v>#VALUE!</v>
      </c>
      <c r="AE38" s="301" t="e">
        <f t="shared" si="0"/>
        <v>#VALUE!</v>
      </c>
      <c r="AF38" s="302"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3" t="s">
        <v>238</v>
      </c>
      <c r="Y39" s="304"/>
      <c r="Z39" s="300" t="e">
        <f>AF38+1</f>
        <v>#VALUE!</v>
      </c>
      <c r="AA39" s="300" t="e">
        <f>Z39+1</f>
        <v>#VALUE!</v>
      </c>
      <c r="AB39" s="300" t="e">
        <f t="shared" si="0"/>
        <v>#VALUE!</v>
      </c>
      <c r="AC39" s="300" t="e">
        <f t="shared" si="0"/>
        <v>#VALUE!</v>
      </c>
      <c r="AD39" s="300" t="e">
        <f t="shared" si="0"/>
        <v>#VALUE!</v>
      </c>
      <c r="AE39" s="301" t="e">
        <f t="shared" si="0"/>
        <v>#VALUE!</v>
      </c>
      <c r="AF39" s="302"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4"/>
      <c r="Y40" s="304"/>
      <c r="Z40" s="302" t="e">
        <f>AF39+1</f>
        <v>#VALUE!</v>
      </c>
      <c r="AA40" s="300" t="e">
        <f t="shared" ref="AA40:AF43" si="1">Z40+1</f>
        <v>#VALUE!</v>
      </c>
      <c r="AB40" s="300" t="e">
        <f t="shared" si="1"/>
        <v>#VALUE!</v>
      </c>
      <c r="AC40" s="300" t="e">
        <f t="shared" si="1"/>
        <v>#VALUE!</v>
      </c>
      <c r="AD40" s="300" t="e">
        <f t="shared" si="1"/>
        <v>#VALUE!</v>
      </c>
      <c r="AE40" s="301" t="e">
        <f t="shared" si="1"/>
        <v>#VALUE!</v>
      </c>
      <c r="AF40" s="302" t="e">
        <f t="shared" si="1"/>
        <v>#VALUE!</v>
      </c>
      <c r="AG40" s="284"/>
      <c r="AH40" s="340"/>
    </row>
    <row r="41" spans="1:66" ht="23.1" customHeight="1" x14ac:dyDescent="0.4">
      <c r="A41" s="282">
        <v>12</v>
      </c>
      <c r="B41" s="285"/>
      <c r="C41" s="284"/>
      <c r="D41" s="307" t="s">
        <v>240</v>
      </c>
      <c r="E41" s="307"/>
      <c r="F41" s="307"/>
      <c r="G41" s="307"/>
      <c r="H41" s="307"/>
      <c r="I41" s="307"/>
      <c r="J41" s="307"/>
      <c r="K41" s="307"/>
      <c r="L41" s="307"/>
      <c r="M41" s="307"/>
      <c r="N41" s="307"/>
      <c r="O41" s="307"/>
      <c r="P41" s="307"/>
      <c r="Q41" s="307"/>
      <c r="R41" s="307"/>
      <c r="S41" s="307"/>
      <c r="T41" s="307"/>
      <c r="U41" s="307"/>
      <c r="V41" s="307"/>
      <c r="W41" s="284"/>
      <c r="X41" s="308" t="s">
        <v>187</v>
      </c>
      <c r="Y41" s="308"/>
      <c r="Z41" s="300" t="e">
        <f>AF40+1</f>
        <v>#VALUE!</v>
      </c>
      <c r="AA41" s="300" t="e">
        <f t="shared" si="1"/>
        <v>#VALUE!</v>
      </c>
      <c r="AB41" s="300" t="e">
        <f t="shared" si="1"/>
        <v>#VALUE!</v>
      </c>
      <c r="AC41" s="300" t="e">
        <f t="shared" si="1"/>
        <v>#VALUE!</v>
      </c>
      <c r="AD41" s="302" t="e">
        <f t="shared" si="1"/>
        <v>#VALUE!</v>
      </c>
      <c r="AE41" s="301" t="e">
        <f t="shared" si="1"/>
        <v>#VALUE!</v>
      </c>
      <c r="AF41" s="302"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0" t="e">
        <f>AF41+1</f>
        <v>#VALUE!</v>
      </c>
      <c r="AA42" s="300" t="e">
        <f t="shared" si="1"/>
        <v>#VALUE!</v>
      </c>
      <c r="AB42" s="300" t="e">
        <f t="shared" si="1"/>
        <v>#VALUE!</v>
      </c>
      <c r="AC42" s="300" t="e">
        <f t="shared" si="1"/>
        <v>#VALUE!</v>
      </c>
      <c r="AD42" s="299" t="e">
        <f t="shared" si="1"/>
        <v>#VALUE!</v>
      </c>
      <c r="AE42" s="299" t="e">
        <f t="shared" si="1"/>
        <v>#VALUE!</v>
      </c>
      <c r="AF42" s="299"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299"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12" t="s">
        <v>255</v>
      </c>
      <c r="F45" s="312"/>
      <c r="G45" s="312"/>
      <c r="H45" s="312"/>
      <c r="I45" s="313" t="e">
        <f>E45+1</f>
        <v>#VALUE!</v>
      </c>
      <c r="J45" s="313"/>
      <c r="K45" s="313"/>
      <c r="L45" s="313"/>
      <c r="M45" s="313" t="e">
        <f>I45+1</f>
        <v>#VALUE!</v>
      </c>
      <c r="N45" s="313"/>
      <c r="O45" s="313"/>
      <c r="P45" s="313"/>
      <c r="Q45" s="313" t="e">
        <f>M45+1</f>
        <v>#VALUE!</v>
      </c>
      <c r="R45" s="313"/>
      <c r="S45" s="313"/>
      <c r="T45" s="313"/>
      <c r="U45" s="313" t="e">
        <f>Q45+1</f>
        <v>#VALUE!</v>
      </c>
      <c r="V45" s="313"/>
      <c r="W45" s="313"/>
      <c r="X45" s="313"/>
      <c r="Y45" s="314" t="e">
        <f>U45+1</f>
        <v>#VALUE!</v>
      </c>
      <c r="Z45" s="314"/>
      <c r="AA45" s="314"/>
      <c r="AB45" s="314"/>
      <c r="AC45" s="312" t="e">
        <f>Y45+1</f>
        <v>#VALUE!</v>
      </c>
      <c r="AD45" s="312"/>
      <c r="AE45" s="312"/>
      <c r="AF45" s="312"/>
      <c r="AG45" s="284"/>
      <c r="AH45" s="340"/>
    </row>
    <row r="46" spans="1:66" ht="21.4" customHeight="1" x14ac:dyDescent="0.4">
      <c r="A46" s="282">
        <v>22</v>
      </c>
      <c r="B46" s="285"/>
      <c r="C46" s="284"/>
      <c r="D46" s="284"/>
      <c r="E46" s="315" t="s">
        <v>174</v>
      </c>
      <c r="F46" s="316"/>
      <c r="G46" s="316"/>
      <c r="H46" s="316"/>
      <c r="I46" s="317" t="s">
        <v>241</v>
      </c>
      <c r="J46" s="318"/>
      <c r="K46" s="318"/>
      <c r="L46" s="318"/>
      <c r="M46" s="319" t="s">
        <v>242</v>
      </c>
      <c r="N46" s="320"/>
      <c r="O46" s="320"/>
      <c r="P46" s="320"/>
      <c r="Q46" s="321" t="s">
        <v>243</v>
      </c>
      <c r="R46" s="320"/>
      <c r="S46" s="320"/>
      <c r="T46" s="320"/>
      <c r="U46" s="322" t="s">
        <v>244</v>
      </c>
      <c r="V46" s="320"/>
      <c r="W46" s="320"/>
      <c r="X46" s="320"/>
      <c r="Y46" s="323" t="s">
        <v>245</v>
      </c>
      <c r="Z46" s="324"/>
      <c r="AA46" s="324"/>
      <c r="AB46" s="324"/>
      <c r="AC46" s="325" t="s">
        <v>246</v>
      </c>
      <c r="AD46" s="316"/>
      <c r="AE46" s="316"/>
      <c r="AF46" s="316"/>
      <c r="AG46" s="284"/>
      <c r="AH46" s="340"/>
    </row>
    <row r="47" spans="1:66" ht="18.2" customHeight="1" x14ac:dyDescent="0.4">
      <c r="A47" s="282">
        <v>23</v>
      </c>
      <c r="B47" s="285"/>
      <c r="C47" s="284"/>
      <c r="D47" s="311" t="s">
        <v>247</v>
      </c>
      <c r="E47" s="326" t="s">
        <v>248</v>
      </c>
      <c r="F47" s="326"/>
      <c r="G47" s="326"/>
      <c r="H47" s="326"/>
      <c r="I47" s="326"/>
      <c r="J47" s="326"/>
      <c r="K47" s="326"/>
      <c r="L47" s="326"/>
      <c r="M47" s="326"/>
      <c r="N47" s="326"/>
      <c r="O47" s="326"/>
      <c r="P47" s="326"/>
      <c r="Q47" s="326"/>
      <c r="R47" s="326"/>
      <c r="S47" s="326"/>
      <c r="T47" s="326"/>
      <c r="U47" s="326"/>
      <c r="V47" s="326"/>
      <c r="W47" s="326"/>
      <c r="X47" s="326"/>
      <c r="Y47" s="326"/>
      <c r="Z47" s="326"/>
      <c r="AA47" s="326"/>
      <c r="AB47" s="326"/>
      <c r="AC47" s="326"/>
      <c r="AD47" s="326"/>
      <c r="AE47" s="326"/>
      <c r="AF47" s="326"/>
      <c r="AG47" s="284"/>
      <c r="AH47" s="340"/>
    </row>
    <row r="48" spans="1:66" ht="76.5" customHeight="1" x14ac:dyDescent="0.4">
      <c r="A48" s="282">
        <v>21</v>
      </c>
      <c r="B48" s="285"/>
      <c r="C48" s="284"/>
      <c r="D48" s="311"/>
      <c r="E48" s="312" t="e">
        <f>AC45+1</f>
        <v>#VALUE!</v>
      </c>
      <c r="F48" s="312"/>
      <c r="G48" s="312"/>
      <c r="H48" s="312"/>
      <c r="I48" s="313" t="e">
        <f>E48+1</f>
        <v>#VALUE!</v>
      </c>
      <c r="J48" s="313"/>
      <c r="K48" s="313"/>
      <c r="L48" s="313"/>
      <c r="M48" s="313" t="e">
        <f>I48+1</f>
        <v>#VALUE!</v>
      </c>
      <c r="N48" s="313"/>
      <c r="O48" s="313"/>
      <c r="P48" s="313"/>
      <c r="Q48" s="313" t="e">
        <f>M48+1</f>
        <v>#VALUE!</v>
      </c>
      <c r="R48" s="313"/>
      <c r="S48" s="313"/>
      <c r="T48" s="313"/>
      <c r="U48" s="313" t="e">
        <f>Q48+1</f>
        <v>#VALUE!</v>
      </c>
      <c r="V48" s="313"/>
      <c r="W48" s="313"/>
      <c r="X48" s="313"/>
      <c r="Y48" s="314" t="e">
        <f>U48+1</f>
        <v>#VALUE!</v>
      </c>
      <c r="Z48" s="314"/>
      <c r="AA48" s="314"/>
      <c r="AB48" s="314"/>
      <c r="AC48" s="312" t="e">
        <f>Y48+1</f>
        <v>#VALUE!</v>
      </c>
      <c r="AD48" s="312"/>
      <c r="AE48" s="312"/>
      <c r="AF48" s="312"/>
      <c r="AG48" s="284"/>
      <c r="AH48" s="340"/>
    </row>
    <row r="49" spans="1:34" ht="21.4" customHeight="1" x14ac:dyDescent="0.4">
      <c r="A49" s="282">
        <v>22</v>
      </c>
      <c r="B49" s="285"/>
      <c r="C49" s="284"/>
      <c r="D49" s="311"/>
      <c r="E49" s="315" t="s">
        <v>174</v>
      </c>
      <c r="F49" s="316"/>
      <c r="G49" s="316"/>
      <c r="H49" s="316"/>
      <c r="I49" s="317" t="s">
        <v>241</v>
      </c>
      <c r="J49" s="320"/>
      <c r="K49" s="320"/>
      <c r="L49" s="320"/>
      <c r="M49" s="319" t="s">
        <v>242</v>
      </c>
      <c r="N49" s="320"/>
      <c r="O49" s="320"/>
      <c r="P49" s="320"/>
      <c r="Q49" s="321" t="s">
        <v>243</v>
      </c>
      <c r="R49" s="320"/>
      <c r="S49" s="320"/>
      <c r="T49" s="320"/>
      <c r="U49" s="322" t="s">
        <v>244</v>
      </c>
      <c r="V49" s="320"/>
      <c r="W49" s="320"/>
      <c r="X49" s="320"/>
      <c r="Y49" s="323" t="s">
        <v>245</v>
      </c>
      <c r="Z49" s="324"/>
      <c r="AA49" s="324"/>
      <c r="AB49" s="324"/>
      <c r="AC49" s="325" t="s">
        <v>246</v>
      </c>
      <c r="AD49" s="316"/>
      <c r="AE49" s="316"/>
      <c r="AF49" s="316"/>
      <c r="AG49" s="284"/>
      <c r="AH49" s="340"/>
    </row>
    <row r="50" spans="1:34" ht="18.2" customHeight="1" x14ac:dyDescent="0.4">
      <c r="A50" s="282">
        <v>23</v>
      </c>
      <c r="B50" s="285"/>
      <c r="C50" s="284"/>
      <c r="D50" s="311" t="s">
        <v>247</v>
      </c>
      <c r="E50" s="326" t="s">
        <v>249</v>
      </c>
      <c r="F50" s="326"/>
      <c r="G50" s="326"/>
      <c r="H50" s="326"/>
      <c r="I50" s="326"/>
      <c r="J50" s="326"/>
      <c r="K50" s="326"/>
      <c r="L50" s="326"/>
      <c r="M50" s="326"/>
      <c r="N50" s="326"/>
      <c r="O50" s="326"/>
      <c r="P50" s="326"/>
      <c r="Q50" s="326"/>
      <c r="R50" s="326"/>
      <c r="S50" s="326"/>
      <c r="T50" s="326"/>
      <c r="U50" s="326"/>
      <c r="V50" s="326"/>
      <c r="W50" s="326"/>
      <c r="X50" s="326"/>
      <c r="Y50" s="326"/>
      <c r="Z50" s="326"/>
      <c r="AA50" s="326"/>
      <c r="AB50" s="326"/>
      <c r="AC50" s="326"/>
      <c r="AD50" s="326"/>
      <c r="AE50" s="326"/>
      <c r="AF50" s="326"/>
      <c r="AG50" s="284"/>
      <c r="AH50" s="340"/>
    </row>
    <row r="51" spans="1:34" ht="76.5" customHeight="1" x14ac:dyDescent="0.4">
      <c r="A51" s="282">
        <v>21</v>
      </c>
      <c r="B51" s="285"/>
      <c r="C51" s="284"/>
      <c r="D51" s="311"/>
      <c r="E51" s="313" t="e">
        <f>AC48+1</f>
        <v>#VALUE!</v>
      </c>
      <c r="F51" s="313"/>
      <c r="G51" s="313"/>
      <c r="H51" s="313"/>
      <c r="I51" s="313" t="e">
        <f>E51+1</f>
        <v>#VALUE!</v>
      </c>
      <c r="J51" s="313"/>
      <c r="K51" s="313"/>
      <c r="L51" s="313"/>
      <c r="M51" s="313" t="e">
        <f>I51+1</f>
        <v>#VALUE!</v>
      </c>
      <c r="N51" s="313"/>
      <c r="O51" s="313"/>
      <c r="P51" s="313"/>
      <c r="Q51" s="313" t="e">
        <f>M51+1</f>
        <v>#VALUE!</v>
      </c>
      <c r="R51" s="313"/>
      <c r="S51" s="313"/>
      <c r="T51" s="313"/>
      <c r="U51" s="313" t="e">
        <f>Q51+1</f>
        <v>#VALUE!</v>
      </c>
      <c r="V51" s="313"/>
      <c r="W51" s="313"/>
      <c r="X51" s="313"/>
      <c r="Y51" s="314" t="e">
        <f>U51+1</f>
        <v>#VALUE!</v>
      </c>
      <c r="Z51" s="314"/>
      <c r="AA51" s="314"/>
      <c r="AB51" s="314"/>
      <c r="AC51" s="312" t="e">
        <f>Y51+1</f>
        <v>#VALUE!</v>
      </c>
      <c r="AD51" s="312"/>
      <c r="AE51" s="312"/>
      <c r="AF51" s="312"/>
      <c r="AG51" s="284"/>
      <c r="AH51" s="340"/>
    </row>
    <row r="52" spans="1:34" ht="21.4" customHeight="1" x14ac:dyDescent="0.4">
      <c r="A52" s="282">
        <v>22</v>
      </c>
      <c r="B52" s="285"/>
      <c r="C52" s="284"/>
      <c r="D52" s="311"/>
      <c r="E52" s="327" t="s">
        <v>174</v>
      </c>
      <c r="F52" s="320"/>
      <c r="G52" s="320"/>
      <c r="H52" s="320"/>
      <c r="I52" s="317" t="s">
        <v>241</v>
      </c>
      <c r="J52" s="320"/>
      <c r="K52" s="320"/>
      <c r="L52" s="320"/>
      <c r="M52" s="319" t="s">
        <v>242</v>
      </c>
      <c r="N52" s="320"/>
      <c r="O52" s="320"/>
      <c r="P52" s="320"/>
      <c r="Q52" s="321" t="s">
        <v>243</v>
      </c>
      <c r="R52" s="320"/>
      <c r="S52" s="320"/>
      <c r="T52" s="320"/>
      <c r="U52" s="322" t="s">
        <v>244</v>
      </c>
      <c r="V52" s="320"/>
      <c r="W52" s="320"/>
      <c r="X52" s="320"/>
      <c r="Y52" s="323" t="s">
        <v>245</v>
      </c>
      <c r="Z52" s="324"/>
      <c r="AA52" s="324"/>
      <c r="AB52" s="324"/>
      <c r="AC52" s="325" t="s">
        <v>246</v>
      </c>
      <c r="AD52" s="316"/>
      <c r="AE52" s="316"/>
      <c r="AF52" s="316"/>
      <c r="AG52" s="284"/>
      <c r="AH52" s="340"/>
    </row>
    <row r="53" spans="1:34" ht="18.2" customHeight="1" x14ac:dyDescent="0.4">
      <c r="A53" s="282">
        <v>23</v>
      </c>
      <c r="B53" s="285"/>
      <c r="C53" s="284"/>
      <c r="D53" s="311" t="s">
        <v>247</v>
      </c>
      <c r="E53" s="326"/>
      <c r="F53" s="326"/>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284"/>
      <c r="AH53" s="340"/>
    </row>
    <row r="54" spans="1:34" ht="76.5" customHeight="1" x14ac:dyDescent="0.4">
      <c r="A54" s="282">
        <v>21</v>
      </c>
      <c r="B54" s="285"/>
      <c r="C54" s="284"/>
      <c r="D54" s="284"/>
      <c r="E54" s="313" t="e">
        <f>AC51+1</f>
        <v>#VALUE!</v>
      </c>
      <c r="F54" s="313"/>
      <c r="G54" s="313"/>
      <c r="H54" s="313"/>
      <c r="I54" s="313" t="e">
        <f>E54+1</f>
        <v>#VALUE!</v>
      </c>
      <c r="J54" s="313"/>
      <c r="K54" s="313"/>
      <c r="L54" s="313"/>
      <c r="M54" s="313" t="e">
        <f>I54+1</f>
        <v>#VALUE!</v>
      </c>
      <c r="N54" s="313"/>
      <c r="O54" s="313"/>
      <c r="P54" s="313"/>
      <c r="Q54" s="313" t="e">
        <f>M54+1</f>
        <v>#VALUE!</v>
      </c>
      <c r="R54" s="313"/>
      <c r="S54" s="313"/>
      <c r="T54" s="313"/>
      <c r="U54" s="313" t="e">
        <f>Q54+1</f>
        <v>#VALUE!</v>
      </c>
      <c r="V54" s="313"/>
      <c r="W54" s="313"/>
      <c r="X54" s="313"/>
      <c r="Y54" s="314" t="e">
        <f>U54+1</f>
        <v>#VALUE!</v>
      </c>
      <c r="Z54" s="314"/>
      <c r="AA54" s="314"/>
      <c r="AB54" s="314"/>
      <c r="AC54" s="312" t="e">
        <f>Y54+1</f>
        <v>#VALUE!</v>
      </c>
      <c r="AD54" s="312"/>
      <c r="AE54" s="312"/>
      <c r="AF54" s="312"/>
      <c r="AG54" s="284"/>
      <c r="AH54" s="340"/>
    </row>
    <row r="55" spans="1:34" ht="21.4" customHeight="1" x14ac:dyDescent="0.4">
      <c r="A55" s="282">
        <v>22</v>
      </c>
      <c r="B55" s="285"/>
      <c r="C55" s="284"/>
      <c r="D55" s="284"/>
      <c r="E55" s="327" t="s">
        <v>174</v>
      </c>
      <c r="F55" s="320"/>
      <c r="G55" s="320"/>
      <c r="H55" s="320"/>
      <c r="I55" s="317" t="s">
        <v>241</v>
      </c>
      <c r="J55" s="320"/>
      <c r="K55" s="320"/>
      <c r="L55" s="320"/>
      <c r="M55" s="319" t="s">
        <v>242</v>
      </c>
      <c r="N55" s="320"/>
      <c r="O55" s="320"/>
      <c r="P55" s="320"/>
      <c r="Q55" s="321" t="s">
        <v>243</v>
      </c>
      <c r="R55" s="320"/>
      <c r="S55" s="320"/>
      <c r="T55" s="320"/>
      <c r="U55" s="322" t="s">
        <v>244</v>
      </c>
      <c r="V55" s="320"/>
      <c r="W55" s="320"/>
      <c r="X55" s="320"/>
      <c r="Y55" s="323" t="s">
        <v>245</v>
      </c>
      <c r="Z55" s="324"/>
      <c r="AA55" s="324"/>
      <c r="AB55" s="324"/>
      <c r="AC55" s="325" t="s">
        <v>246</v>
      </c>
      <c r="AD55" s="316"/>
      <c r="AE55" s="316"/>
      <c r="AF55" s="316"/>
      <c r="AG55" s="284"/>
      <c r="AH55" s="340"/>
    </row>
    <row r="56" spans="1:34" ht="18.2" customHeight="1" x14ac:dyDescent="0.4">
      <c r="A56" s="282">
        <v>23</v>
      </c>
      <c r="B56" s="285"/>
      <c r="C56" s="284"/>
      <c r="D56" s="311" t="s">
        <v>247</v>
      </c>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6"/>
      <c r="AC56" s="326"/>
      <c r="AD56" s="326"/>
      <c r="AE56" s="326"/>
      <c r="AF56" s="326"/>
      <c r="AG56" s="284"/>
      <c r="AH56" s="340"/>
    </row>
    <row r="57" spans="1:34" ht="76.5" customHeight="1" x14ac:dyDescent="0.4">
      <c r="A57" s="282">
        <v>21</v>
      </c>
      <c r="B57" s="285"/>
      <c r="C57" s="284"/>
      <c r="D57" s="284"/>
      <c r="E57" s="313" t="e">
        <f>AC54+1</f>
        <v>#VALUE!</v>
      </c>
      <c r="F57" s="313"/>
      <c r="G57" s="313"/>
      <c r="H57" s="313"/>
      <c r="I57" s="313" t="e">
        <f>E57+1</f>
        <v>#VALUE!</v>
      </c>
      <c r="J57" s="313"/>
      <c r="K57" s="313"/>
      <c r="L57" s="313"/>
      <c r="M57" s="313" t="e">
        <f>I57+1</f>
        <v>#VALUE!</v>
      </c>
      <c r="N57" s="313"/>
      <c r="O57" s="313"/>
      <c r="P57" s="313"/>
      <c r="Q57" s="328" t="e">
        <f>M57+1</f>
        <v>#VALUE!</v>
      </c>
      <c r="R57" s="328"/>
      <c r="S57" s="328"/>
      <c r="T57" s="328"/>
      <c r="U57" s="328" t="e">
        <f>Q57+1</f>
        <v>#VALUE!</v>
      </c>
      <c r="V57" s="328"/>
      <c r="W57" s="328"/>
      <c r="X57" s="328"/>
      <c r="Y57" s="328" t="e">
        <f>U57+1</f>
        <v>#VALUE!</v>
      </c>
      <c r="Z57" s="328"/>
      <c r="AA57" s="328"/>
      <c r="AB57" s="328"/>
      <c r="AC57" s="328" t="e">
        <f>Y57+1</f>
        <v>#VALUE!</v>
      </c>
      <c r="AD57" s="328"/>
      <c r="AE57" s="328"/>
      <c r="AF57" s="328"/>
      <c r="AG57" s="284"/>
      <c r="AH57" s="340"/>
    </row>
    <row r="58" spans="1:34" ht="21.4" customHeight="1" x14ac:dyDescent="0.4">
      <c r="A58" s="282">
        <v>22</v>
      </c>
      <c r="B58" s="285"/>
      <c r="C58" s="284"/>
      <c r="D58" s="284"/>
      <c r="E58" s="327" t="s">
        <v>174</v>
      </c>
      <c r="F58" s="320"/>
      <c r="G58" s="320"/>
      <c r="H58" s="320"/>
      <c r="I58" s="317" t="s">
        <v>241</v>
      </c>
      <c r="J58" s="320"/>
      <c r="K58" s="320"/>
      <c r="L58" s="320"/>
      <c r="M58" s="319" t="s">
        <v>242</v>
      </c>
      <c r="N58" s="320"/>
      <c r="O58" s="320"/>
      <c r="P58" s="320"/>
      <c r="Q58" s="329" t="s">
        <v>243</v>
      </c>
      <c r="R58" s="330"/>
      <c r="S58" s="330"/>
      <c r="T58" s="330"/>
      <c r="U58" s="331" t="s">
        <v>244</v>
      </c>
      <c r="V58" s="330"/>
      <c r="W58" s="330"/>
      <c r="X58" s="330"/>
      <c r="Y58" s="332" t="s">
        <v>245</v>
      </c>
      <c r="Z58" s="330"/>
      <c r="AA58" s="330"/>
      <c r="AB58" s="330"/>
      <c r="AC58" s="333" t="s">
        <v>246</v>
      </c>
      <c r="AD58" s="330"/>
      <c r="AE58" s="330"/>
      <c r="AF58" s="330"/>
      <c r="AG58" s="284"/>
      <c r="AH58" s="340"/>
    </row>
    <row r="59" spans="1:34" ht="18.2" customHeight="1" x14ac:dyDescent="0.4">
      <c r="A59" s="282">
        <v>23</v>
      </c>
      <c r="B59" s="285"/>
      <c r="C59" s="284"/>
      <c r="D59" s="311" t="s">
        <v>247</v>
      </c>
      <c r="E59" s="326"/>
      <c r="F59" s="326"/>
      <c r="G59" s="326"/>
      <c r="H59" s="326"/>
      <c r="I59" s="326"/>
      <c r="J59" s="326"/>
      <c r="K59" s="326"/>
      <c r="L59" s="326"/>
      <c r="M59" s="326"/>
      <c r="N59" s="326"/>
      <c r="O59" s="326"/>
      <c r="P59" s="326"/>
      <c r="Q59" s="334"/>
      <c r="R59" s="334"/>
      <c r="S59" s="334"/>
      <c r="T59" s="334"/>
      <c r="U59" s="334"/>
      <c r="V59" s="334"/>
      <c r="W59" s="334"/>
      <c r="X59" s="334"/>
      <c r="Y59" s="334"/>
      <c r="Z59" s="334"/>
      <c r="AA59" s="334"/>
      <c r="AB59" s="334"/>
      <c r="AC59" s="334"/>
      <c r="AD59" s="334"/>
      <c r="AE59" s="334"/>
      <c r="AF59" s="334"/>
      <c r="AG59" s="284"/>
      <c r="AH59" s="340"/>
    </row>
    <row r="60" spans="1:34" ht="76.5" customHeight="1" x14ac:dyDescent="0.4">
      <c r="A60" s="282">
        <v>21</v>
      </c>
      <c r="B60" s="285"/>
      <c r="C60" s="284"/>
      <c r="D60" s="284"/>
      <c r="E60" s="328" t="e">
        <f>AC57+1</f>
        <v>#VALUE!</v>
      </c>
      <c r="F60" s="328"/>
      <c r="G60" s="328"/>
      <c r="H60" s="328"/>
      <c r="I60" s="328" t="e">
        <f>E60+1</f>
        <v>#VALUE!</v>
      </c>
      <c r="J60" s="328"/>
      <c r="K60" s="328"/>
      <c r="L60" s="328"/>
      <c r="M60" s="328" t="e">
        <f>I60+1</f>
        <v>#VALUE!</v>
      </c>
      <c r="N60" s="328"/>
      <c r="O60" s="328"/>
      <c r="P60" s="328"/>
      <c r="Q60" s="328" t="e">
        <f>M60+1</f>
        <v>#VALUE!</v>
      </c>
      <c r="R60" s="328"/>
      <c r="S60" s="328"/>
      <c r="T60" s="328"/>
      <c r="U60" s="328" t="e">
        <f>Q60+1</f>
        <v>#VALUE!</v>
      </c>
      <c r="V60" s="328"/>
      <c r="W60" s="328"/>
      <c r="X60" s="328"/>
      <c r="Y60" s="328" t="e">
        <f>U60+1</f>
        <v>#VALUE!</v>
      </c>
      <c r="Z60" s="328"/>
      <c r="AA60" s="328"/>
      <c r="AB60" s="328"/>
      <c r="AC60" s="328" t="e">
        <f>Y60+1</f>
        <v>#VALUE!</v>
      </c>
      <c r="AD60" s="328"/>
      <c r="AE60" s="328"/>
      <c r="AF60" s="328"/>
      <c r="AG60" s="284"/>
      <c r="AH60" s="340"/>
    </row>
    <row r="61" spans="1:34" ht="21.4" customHeight="1" x14ac:dyDescent="0.4">
      <c r="A61" s="282">
        <v>22</v>
      </c>
      <c r="B61" s="285"/>
      <c r="C61" s="284"/>
      <c r="D61" s="284"/>
      <c r="E61" s="335" t="s">
        <v>174</v>
      </c>
      <c r="F61" s="330"/>
      <c r="G61" s="330"/>
      <c r="H61" s="330"/>
      <c r="I61" s="336" t="s">
        <v>241</v>
      </c>
      <c r="J61" s="330"/>
      <c r="K61" s="330"/>
      <c r="L61" s="330"/>
      <c r="M61" s="337" t="s">
        <v>242</v>
      </c>
      <c r="N61" s="330"/>
      <c r="O61" s="330"/>
      <c r="P61" s="330"/>
      <c r="Q61" s="329" t="s">
        <v>243</v>
      </c>
      <c r="R61" s="330"/>
      <c r="S61" s="330"/>
      <c r="T61" s="330"/>
      <c r="U61" s="331" t="s">
        <v>250</v>
      </c>
      <c r="V61" s="330"/>
      <c r="W61" s="330"/>
      <c r="X61" s="330"/>
      <c r="Y61" s="332" t="s">
        <v>251</v>
      </c>
      <c r="Z61" s="330"/>
      <c r="AA61" s="330"/>
      <c r="AB61" s="330"/>
      <c r="AC61" s="333" t="s">
        <v>252</v>
      </c>
      <c r="AD61" s="330"/>
      <c r="AE61" s="330"/>
      <c r="AF61" s="330"/>
      <c r="AG61" s="284"/>
      <c r="AH61" s="340"/>
    </row>
    <row r="62" spans="1:34" ht="18.2" customHeight="1" x14ac:dyDescent="0.4">
      <c r="A62" s="282">
        <v>23</v>
      </c>
      <c r="B62" s="285"/>
      <c r="C62" s="284"/>
      <c r="D62" s="311" t="s">
        <v>247</v>
      </c>
      <c r="E62" s="334"/>
      <c r="F62" s="334"/>
      <c r="G62" s="334"/>
      <c r="H62" s="334"/>
      <c r="I62" s="334"/>
      <c r="J62" s="334"/>
      <c r="K62" s="334"/>
      <c r="L62" s="334"/>
      <c r="M62" s="334"/>
      <c r="N62" s="334"/>
      <c r="O62" s="334"/>
      <c r="P62" s="334"/>
      <c r="Q62" s="334"/>
      <c r="R62" s="334"/>
      <c r="S62" s="334"/>
      <c r="T62" s="334"/>
      <c r="U62" s="334"/>
      <c r="V62" s="334"/>
      <c r="W62" s="334"/>
      <c r="X62" s="334"/>
      <c r="Y62" s="334"/>
      <c r="Z62" s="334"/>
      <c r="AA62" s="334"/>
      <c r="AB62" s="334"/>
      <c r="AC62" s="334" t="s">
        <v>253</v>
      </c>
      <c r="AD62" s="334"/>
      <c r="AE62" s="334"/>
      <c r="AF62" s="334"/>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3EF619-B9AD-4F30-8852-4188736386F9}">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4B3B4-FA18-4ABE-A594-68A0314DCB17}">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45323</v>
      </c>
      <c r="C5" s="224">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C7262-4799-4CCB-B403-44ECE895B8E5}">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256</v>
      </c>
      <c r="L11" s="227" t="s">
        <v>206</v>
      </c>
      <c r="M11" s="227" t="s">
        <v>257</v>
      </c>
      <c r="N11" s="227" t="s">
        <v>258</v>
      </c>
      <c r="O11" s="227" t="s">
        <v>259</v>
      </c>
      <c r="AB11" s="227" t="s">
        <v>210</v>
      </c>
      <c r="AD11" s="227" t="s">
        <v>260</v>
      </c>
      <c r="AE11" s="227" t="s">
        <v>261</v>
      </c>
      <c r="AX11" s="227" t="s">
        <v>213</v>
      </c>
      <c r="AY11" s="227" t="s">
        <v>262</v>
      </c>
      <c r="AZ11" s="227" t="s">
        <v>215</v>
      </c>
      <c r="BA11" s="227" t="s">
        <v>263</v>
      </c>
      <c r="BB11" s="227" t="s">
        <v>264</v>
      </c>
      <c r="BC11" s="227" t="s">
        <v>265</v>
      </c>
    </row>
    <row r="12" spans="1:55" x14ac:dyDescent="0.15">
      <c r="B12" s="238"/>
      <c r="C12" s="226"/>
      <c r="J12" s="227" t="s">
        <v>219</v>
      </c>
      <c r="K12" s="227" t="s">
        <v>266</v>
      </c>
      <c r="L12" s="227" t="s">
        <v>267</v>
      </c>
      <c r="M12" s="227" t="s">
        <v>268</v>
      </c>
      <c r="N12" s="227" t="s">
        <v>269</v>
      </c>
      <c r="O12" s="227" t="s">
        <v>270</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CE552-5DB7-4B85-B0E4-E1D7DE19766F}">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271</v>
      </c>
      <c r="E37" s="289"/>
      <c r="F37" s="289"/>
      <c r="G37" s="289"/>
      <c r="H37" s="289"/>
      <c r="I37" s="289"/>
      <c r="J37" s="289"/>
      <c r="K37" s="289"/>
      <c r="L37" s="289"/>
      <c r="M37" s="289"/>
      <c r="N37" s="289"/>
      <c r="O37" s="289"/>
      <c r="P37" s="289"/>
      <c r="Q37" s="289"/>
      <c r="R37" s="289"/>
      <c r="S37" s="289"/>
      <c r="T37" s="289"/>
      <c r="U37" s="289"/>
      <c r="V37" s="289"/>
      <c r="W37" s="284"/>
      <c r="X37" s="290" t="s">
        <v>272</v>
      </c>
      <c r="Y37" s="291"/>
      <c r="Z37" s="292" t="s">
        <v>178</v>
      </c>
      <c r="AA37" s="293" t="s">
        <v>232</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299" t="s">
        <v>276</v>
      </c>
      <c r="AA38" s="299" t="e">
        <f>Z38+1</f>
        <v>#VALUE!</v>
      </c>
      <c r="AB38" s="299" t="e">
        <f t="shared" ref="AB38:AF39" si="0">AA38+1</f>
        <v>#VALUE!</v>
      </c>
      <c r="AC38" s="299" t="e">
        <f t="shared" si="0"/>
        <v>#VALUE!</v>
      </c>
      <c r="AD38" s="300" t="e">
        <f t="shared" si="0"/>
        <v>#VALUE!</v>
      </c>
      <c r="AE38" s="301" t="e">
        <f t="shared" si="0"/>
        <v>#VALUE!</v>
      </c>
      <c r="AF38" s="302"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3" t="s">
        <v>273</v>
      </c>
      <c r="Y39" s="304"/>
      <c r="Z39" s="300" t="e">
        <f>AF38+1</f>
        <v>#VALUE!</v>
      </c>
      <c r="AA39" s="300" t="e">
        <f>Z39+1</f>
        <v>#VALUE!</v>
      </c>
      <c r="AB39" s="300" t="e">
        <f t="shared" si="0"/>
        <v>#VALUE!</v>
      </c>
      <c r="AC39" s="300" t="e">
        <f t="shared" si="0"/>
        <v>#VALUE!</v>
      </c>
      <c r="AD39" s="300" t="e">
        <f t="shared" si="0"/>
        <v>#VALUE!</v>
      </c>
      <c r="AE39" s="301" t="e">
        <f t="shared" si="0"/>
        <v>#VALUE!</v>
      </c>
      <c r="AF39" s="302"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4"/>
      <c r="Y40" s="304"/>
      <c r="Z40" s="300" t="e">
        <f>AF39+1</f>
        <v>#VALUE!</v>
      </c>
      <c r="AA40" s="300" t="e">
        <f t="shared" ref="AA40:AF43" si="1">Z40+1</f>
        <v>#VALUE!</v>
      </c>
      <c r="AB40" s="300" t="e">
        <f t="shared" si="1"/>
        <v>#VALUE!</v>
      </c>
      <c r="AC40" s="300" t="e">
        <f t="shared" si="1"/>
        <v>#VALUE!</v>
      </c>
      <c r="AD40" s="300" t="e">
        <f t="shared" si="1"/>
        <v>#VALUE!</v>
      </c>
      <c r="AE40" s="301" t="e">
        <f t="shared" si="1"/>
        <v>#VALUE!</v>
      </c>
      <c r="AF40" s="302" t="e">
        <f t="shared" si="1"/>
        <v>#VALUE!</v>
      </c>
      <c r="AG40" s="284"/>
      <c r="AH40" s="340"/>
    </row>
    <row r="41" spans="1:66" ht="23.1" customHeight="1" x14ac:dyDescent="0.4">
      <c r="A41" s="282">
        <v>12</v>
      </c>
      <c r="B41" s="285"/>
      <c r="C41" s="284"/>
      <c r="D41" s="307" t="s">
        <v>240</v>
      </c>
      <c r="E41" s="307"/>
      <c r="F41" s="307"/>
      <c r="G41" s="307"/>
      <c r="H41" s="307"/>
      <c r="I41" s="307"/>
      <c r="J41" s="307"/>
      <c r="K41" s="307"/>
      <c r="L41" s="307"/>
      <c r="M41" s="307"/>
      <c r="N41" s="307"/>
      <c r="O41" s="307"/>
      <c r="P41" s="307"/>
      <c r="Q41" s="307"/>
      <c r="R41" s="307"/>
      <c r="S41" s="307"/>
      <c r="T41" s="307"/>
      <c r="U41" s="307"/>
      <c r="V41" s="307"/>
      <c r="W41" s="284"/>
      <c r="X41" s="308" t="s">
        <v>187</v>
      </c>
      <c r="Y41" s="308"/>
      <c r="Z41" s="300" t="e">
        <f>AF40+1</f>
        <v>#VALUE!</v>
      </c>
      <c r="AA41" s="300" t="e">
        <f t="shared" si="1"/>
        <v>#VALUE!</v>
      </c>
      <c r="AB41" s="302" t="e">
        <f t="shared" si="1"/>
        <v>#VALUE!</v>
      </c>
      <c r="AC41" s="300" t="e">
        <f t="shared" si="1"/>
        <v>#VALUE!</v>
      </c>
      <c r="AD41" s="300" t="e">
        <f t="shared" si="1"/>
        <v>#VALUE!</v>
      </c>
      <c r="AE41" s="301" t="e">
        <f t="shared" si="1"/>
        <v>#VALUE!</v>
      </c>
      <c r="AF41" s="302"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0" t="e">
        <f>AF41+1</f>
        <v>#VALUE!</v>
      </c>
      <c r="AA42" s="300" t="e">
        <f t="shared" si="1"/>
        <v>#VALUE!</v>
      </c>
      <c r="AB42" s="300" t="e">
        <f t="shared" si="1"/>
        <v>#VALUE!</v>
      </c>
      <c r="AC42" s="300" t="e">
        <f t="shared" si="1"/>
        <v>#VALUE!</v>
      </c>
      <c r="AD42" s="300" t="e">
        <f t="shared" si="1"/>
        <v>#VALUE!</v>
      </c>
      <c r="AE42" s="301" t="e">
        <f t="shared" si="1"/>
        <v>#VALUE!</v>
      </c>
      <c r="AF42" s="302"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299"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28" t="s">
        <v>254</v>
      </c>
      <c r="F45" s="328"/>
      <c r="G45" s="328"/>
      <c r="H45" s="328"/>
      <c r="I45" s="328" t="e">
        <f>E45+1</f>
        <v>#VALUE!</v>
      </c>
      <c r="J45" s="328"/>
      <c r="K45" s="328"/>
      <c r="L45" s="328"/>
      <c r="M45" s="328" t="e">
        <f>I45+1</f>
        <v>#VALUE!</v>
      </c>
      <c r="N45" s="328"/>
      <c r="O45" s="328"/>
      <c r="P45" s="328"/>
      <c r="Q45" s="313" t="e">
        <f>M45+1</f>
        <v>#VALUE!</v>
      </c>
      <c r="R45" s="313"/>
      <c r="S45" s="313"/>
      <c r="T45" s="313"/>
      <c r="U45" s="313" t="e">
        <f>Q45+1</f>
        <v>#VALUE!</v>
      </c>
      <c r="V45" s="313"/>
      <c r="W45" s="313"/>
      <c r="X45" s="313"/>
      <c r="Y45" s="314" t="e">
        <f>U45+1</f>
        <v>#VALUE!</v>
      </c>
      <c r="Z45" s="314"/>
      <c r="AA45" s="314"/>
      <c r="AB45" s="314"/>
      <c r="AC45" s="312" t="e">
        <f>Y45+1</f>
        <v>#VALUE!</v>
      </c>
      <c r="AD45" s="312"/>
      <c r="AE45" s="312"/>
      <c r="AF45" s="312"/>
      <c r="AG45" s="284"/>
      <c r="AH45" s="340"/>
    </row>
    <row r="46" spans="1:66" ht="21.4" customHeight="1" x14ac:dyDescent="0.4">
      <c r="A46" s="282">
        <v>22</v>
      </c>
      <c r="B46" s="285"/>
      <c r="C46" s="284"/>
      <c r="D46" s="284"/>
      <c r="E46" s="335" t="s">
        <v>174</v>
      </c>
      <c r="F46" s="330"/>
      <c r="G46" s="330"/>
      <c r="H46" s="330"/>
      <c r="I46" s="336" t="s">
        <v>241</v>
      </c>
      <c r="J46" s="343"/>
      <c r="K46" s="343"/>
      <c r="L46" s="343"/>
      <c r="M46" s="337" t="s">
        <v>242</v>
      </c>
      <c r="N46" s="330"/>
      <c r="O46" s="330"/>
      <c r="P46" s="330"/>
      <c r="Q46" s="321" t="s">
        <v>243</v>
      </c>
      <c r="R46" s="320"/>
      <c r="S46" s="320"/>
      <c r="T46" s="320"/>
      <c r="U46" s="322" t="s">
        <v>244</v>
      </c>
      <c r="V46" s="320"/>
      <c r="W46" s="320"/>
      <c r="X46" s="320"/>
      <c r="Y46" s="323" t="s">
        <v>245</v>
      </c>
      <c r="Z46" s="324"/>
      <c r="AA46" s="324"/>
      <c r="AB46" s="324"/>
      <c r="AC46" s="325" t="s">
        <v>246</v>
      </c>
      <c r="AD46" s="316"/>
      <c r="AE46" s="316"/>
      <c r="AF46" s="316"/>
      <c r="AG46" s="284"/>
      <c r="AH46" s="340"/>
    </row>
    <row r="47" spans="1:66" ht="18.2" customHeight="1" x14ac:dyDescent="0.4">
      <c r="A47" s="282">
        <v>23</v>
      </c>
      <c r="B47" s="285"/>
      <c r="C47" s="284"/>
      <c r="D47" s="311" t="s">
        <v>247</v>
      </c>
      <c r="E47" s="334"/>
      <c r="F47" s="334"/>
      <c r="G47" s="334"/>
      <c r="H47" s="334"/>
      <c r="I47" s="334"/>
      <c r="J47" s="334"/>
      <c r="K47" s="334"/>
      <c r="L47" s="334"/>
      <c r="M47" s="334"/>
      <c r="N47" s="334"/>
      <c r="O47" s="334"/>
      <c r="P47" s="334"/>
      <c r="Q47" s="326"/>
      <c r="R47" s="326"/>
      <c r="S47" s="326"/>
      <c r="T47" s="326"/>
      <c r="U47" s="326"/>
      <c r="V47" s="326"/>
      <c r="W47" s="326"/>
      <c r="X47" s="326"/>
      <c r="Y47" s="326"/>
      <c r="Z47" s="326"/>
      <c r="AA47" s="326"/>
      <c r="AB47" s="326"/>
      <c r="AC47" s="326"/>
      <c r="AD47" s="326"/>
      <c r="AE47" s="326"/>
      <c r="AF47" s="326"/>
      <c r="AG47" s="284"/>
      <c r="AH47" s="340"/>
    </row>
    <row r="48" spans="1:66" ht="76.5" customHeight="1" x14ac:dyDescent="0.4">
      <c r="A48" s="282">
        <v>21</v>
      </c>
      <c r="B48" s="285"/>
      <c r="C48" s="284"/>
      <c r="D48" s="311"/>
      <c r="E48" s="313" t="e">
        <f>AC45+1</f>
        <v>#VALUE!</v>
      </c>
      <c r="F48" s="313"/>
      <c r="G48" s="313"/>
      <c r="H48" s="313"/>
      <c r="I48" s="313" t="e">
        <f>E48+1</f>
        <v>#VALUE!</v>
      </c>
      <c r="J48" s="313"/>
      <c r="K48" s="313"/>
      <c r="L48" s="313"/>
      <c r="M48" s="313" t="e">
        <f>I48+1</f>
        <v>#VALUE!</v>
      </c>
      <c r="N48" s="313"/>
      <c r="O48" s="313"/>
      <c r="P48" s="313"/>
      <c r="Q48" s="313" t="e">
        <f>M48+1</f>
        <v>#VALUE!</v>
      </c>
      <c r="R48" s="313"/>
      <c r="S48" s="313"/>
      <c r="T48" s="313"/>
      <c r="U48" s="313" t="e">
        <f>Q48+1</f>
        <v>#VALUE!</v>
      </c>
      <c r="V48" s="313"/>
      <c r="W48" s="313"/>
      <c r="X48" s="313"/>
      <c r="Y48" s="314" t="e">
        <f>U48+1</f>
        <v>#VALUE!</v>
      </c>
      <c r="Z48" s="314"/>
      <c r="AA48" s="314"/>
      <c r="AB48" s="314"/>
      <c r="AC48" s="312" t="e">
        <f>Y48+1</f>
        <v>#VALUE!</v>
      </c>
      <c r="AD48" s="312"/>
      <c r="AE48" s="312"/>
      <c r="AF48" s="312"/>
      <c r="AG48" s="284"/>
      <c r="AH48" s="340"/>
    </row>
    <row r="49" spans="1:34" ht="21.4" customHeight="1" x14ac:dyDescent="0.4">
      <c r="A49" s="282">
        <v>22</v>
      </c>
      <c r="B49" s="285"/>
      <c r="C49" s="284"/>
      <c r="D49" s="311"/>
      <c r="E49" s="327" t="s">
        <v>174</v>
      </c>
      <c r="F49" s="320"/>
      <c r="G49" s="320"/>
      <c r="H49" s="320"/>
      <c r="I49" s="317" t="s">
        <v>241</v>
      </c>
      <c r="J49" s="320"/>
      <c r="K49" s="320"/>
      <c r="L49" s="320"/>
      <c r="M49" s="319" t="s">
        <v>242</v>
      </c>
      <c r="N49" s="320"/>
      <c r="O49" s="320"/>
      <c r="P49" s="320"/>
      <c r="Q49" s="321" t="s">
        <v>243</v>
      </c>
      <c r="R49" s="320"/>
      <c r="S49" s="320"/>
      <c r="T49" s="320"/>
      <c r="U49" s="322" t="s">
        <v>244</v>
      </c>
      <c r="V49" s="320"/>
      <c r="W49" s="320"/>
      <c r="X49" s="320"/>
      <c r="Y49" s="323" t="s">
        <v>245</v>
      </c>
      <c r="Z49" s="324"/>
      <c r="AA49" s="324"/>
      <c r="AB49" s="324"/>
      <c r="AC49" s="325" t="s">
        <v>246</v>
      </c>
      <c r="AD49" s="316"/>
      <c r="AE49" s="316"/>
      <c r="AF49" s="316"/>
      <c r="AG49" s="284"/>
      <c r="AH49" s="340"/>
    </row>
    <row r="50" spans="1:34" ht="18.2" customHeight="1" x14ac:dyDescent="0.4">
      <c r="A50" s="282">
        <v>23</v>
      </c>
      <c r="B50" s="285"/>
      <c r="C50" s="284"/>
      <c r="D50" s="311" t="s">
        <v>247</v>
      </c>
      <c r="E50" s="326"/>
      <c r="F50" s="326"/>
      <c r="G50" s="326"/>
      <c r="H50" s="326"/>
      <c r="I50" s="326"/>
      <c r="J50" s="326"/>
      <c r="K50" s="326"/>
      <c r="L50" s="326"/>
      <c r="M50" s="326"/>
      <c r="N50" s="326"/>
      <c r="O50" s="326"/>
      <c r="P50" s="326"/>
      <c r="Q50" s="326"/>
      <c r="R50" s="326"/>
      <c r="S50" s="326"/>
      <c r="T50" s="326"/>
      <c r="U50" s="326"/>
      <c r="V50" s="326"/>
      <c r="W50" s="326"/>
      <c r="X50" s="326"/>
      <c r="Y50" s="326"/>
      <c r="Z50" s="326"/>
      <c r="AA50" s="326"/>
      <c r="AB50" s="326"/>
      <c r="AC50" s="326" t="s">
        <v>253</v>
      </c>
      <c r="AD50" s="326"/>
      <c r="AE50" s="326"/>
      <c r="AF50" s="326"/>
      <c r="AG50" s="284"/>
      <c r="AH50" s="340"/>
    </row>
    <row r="51" spans="1:34" ht="76.5" customHeight="1" x14ac:dyDescent="0.4">
      <c r="A51" s="282">
        <v>21</v>
      </c>
      <c r="B51" s="285"/>
      <c r="C51" s="284"/>
      <c r="D51" s="311"/>
      <c r="E51" s="312" t="e">
        <f>AC48+1</f>
        <v>#VALUE!</v>
      </c>
      <c r="F51" s="312"/>
      <c r="G51" s="312"/>
      <c r="H51" s="312"/>
      <c r="I51" s="313" t="e">
        <f>E51+1</f>
        <v>#VALUE!</v>
      </c>
      <c r="J51" s="313"/>
      <c r="K51" s="313"/>
      <c r="L51" s="313"/>
      <c r="M51" s="313" t="e">
        <f>I51+1</f>
        <v>#VALUE!</v>
      </c>
      <c r="N51" s="313"/>
      <c r="O51" s="313"/>
      <c r="P51" s="313"/>
      <c r="Q51" s="313" t="e">
        <f>M51+1</f>
        <v>#VALUE!</v>
      </c>
      <c r="R51" s="313"/>
      <c r="S51" s="313"/>
      <c r="T51" s="313"/>
      <c r="U51" s="313" t="e">
        <f>Q51+1</f>
        <v>#VALUE!</v>
      </c>
      <c r="V51" s="313"/>
      <c r="W51" s="313"/>
      <c r="X51" s="313"/>
      <c r="Y51" s="314" t="e">
        <f>U51+1</f>
        <v>#VALUE!</v>
      </c>
      <c r="Z51" s="314"/>
      <c r="AA51" s="314"/>
      <c r="AB51" s="314"/>
      <c r="AC51" s="312" t="e">
        <f>Y51+1</f>
        <v>#VALUE!</v>
      </c>
      <c r="AD51" s="312"/>
      <c r="AE51" s="312"/>
      <c r="AF51" s="312"/>
      <c r="AG51" s="284"/>
      <c r="AH51" s="340"/>
    </row>
    <row r="52" spans="1:34" ht="21.4" customHeight="1" x14ac:dyDescent="0.4">
      <c r="A52" s="282">
        <v>22</v>
      </c>
      <c r="B52" s="285"/>
      <c r="C52" s="284"/>
      <c r="D52" s="311"/>
      <c r="E52" s="315" t="s">
        <v>174</v>
      </c>
      <c r="F52" s="316"/>
      <c r="G52" s="316"/>
      <c r="H52" s="316"/>
      <c r="I52" s="317" t="s">
        <v>241</v>
      </c>
      <c r="J52" s="320"/>
      <c r="K52" s="320"/>
      <c r="L52" s="320"/>
      <c r="M52" s="319" t="s">
        <v>242</v>
      </c>
      <c r="N52" s="320"/>
      <c r="O52" s="320"/>
      <c r="P52" s="320"/>
      <c r="Q52" s="321" t="s">
        <v>243</v>
      </c>
      <c r="R52" s="320"/>
      <c r="S52" s="320"/>
      <c r="T52" s="320"/>
      <c r="U52" s="322" t="s">
        <v>244</v>
      </c>
      <c r="V52" s="320"/>
      <c r="W52" s="320"/>
      <c r="X52" s="320"/>
      <c r="Y52" s="323" t="s">
        <v>245</v>
      </c>
      <c r="Z52" s="324"/>
      <c r="AA52" s="324"/>
      <c r="AB52" s="324"/>
      <c r="AC52" s="325" t="s">
        <v>246</v>
      </c>
      <c r="AD52" s="316"/>
      <c r="AE52" s="316"/>
      <c r="AF52" s="316"/>
      <c r="AG52" s="284"/>
      <c r="AH52" s="340"/>
    </row>
    <row r="53" spans="1:34" ht="18.2" customHeight="1" x14ac:dyDescent="0.4">
      <c r="A53" s="282">
        <v>23</v>
      </c>
      <c r="B53" s="285"/>
      <c r="C53" s="284"/>
      <c r="D53" s="311" t="s">
        <v>247</v>
      </c>
      <c r="E53" s="326" t="s">
        <v>274</v>
      </c>
      <c r="F53" s="326"/>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284"/>
      <c r="AH53" s="340"/>
    </row>
    <row r="54" spans="1:34" ht="76.5" customHeight="1" x14ac:dyDescent="0.4">
      <c r="A54" s="282">
        <v>21</v>
      </c>
      <c r="B54" s="285"/>
      <c r="C54" s="284"/>
      <c r="D54" s="284"/>
      <c r="E54" s="313" t="e">
        <f>AC51+1</f>
        <v>#VALUE!</v>
      </c>
      <c r="F54" s="313"/>
      <c r="G54" s="313"/>
      <c r="H54" s="313"/>
      <c r="I54" s="313" t="e">
        <f>E54+1</f>
        <v>#VALUE!</v>
      </c>
      <c r="J54" s="313"/>
      <c r="K54" s="313"/>
      <c r="L54" s="313"/>
      <c r="M54" s="313" t="e">
        <f>I54+1</f>
        <v>#VALUE!</v>
      </c>
      <c r="N54" s="313"/>
      <c r="O54" s="313"/>
      <c r="P54" s="313"/>
      <c r="Q54" s="313" t="e">
        <f>M54+1</f>
        <v>#VALUE!</v>
      </c>
      <c r="R54" s="313"/>
      <c r="S54" s="313"/>
      <c r="T54" s="313"/>
      <c r="U54" s="312" t="e">
        <f>Q54+1</f>
        <v>#VALUE!</v>
      </c>
      <c r="V54" s="312"/>
      <c r="W54" s="312"/>
      <c r="X54" s="312"/>
      <c r="Y54" s="314" t="e">
        <f>U54+1</f>
        <v>#VALUE!</v>
      </c>
      <c r="Z54" s="314"/>
      <c r="AA54" s="314"/>
      <c r="AB54" s="314"/>
      <c r="AC54" s="312" t="e">
        <f>Y54+1</f>
        <v>#VALUE!</v>
      </c>
      <c r="AD54" s="312"/>
      <c r="AE54" s="312"/>
      <c r="AF54" s="312"/>
      <c r="AG54" s="284"/>
      <c r="AH54" s="340"/>
    </row>
    <row r="55" spans="1:34" ht="21.4" customHeight="1" x14ac:dyDescent="0.4">
      <c r="A55" s="282">
        <v>22</v>
      </c>
      <c r="B55" s="285"/>
      <c r="C55" s="284"/>
      <c r="D55" s="284"/>
      <c r="E55" s="327" t="s">
        <v>174</v>
      </c>
      <c r="F55" s="320"/>
      <c r="G55" s="320"/>
      <c r="H55" s="320"/>
      <c r="I55" s="317" t="s">
        <v>241</v>
      </c>
      <c r="J55" s="320"/>
      <c r="K55" s="320"/>
      <c r="L55" s="320"/>
      <c r="M55" s="319" t="s">
        <v>242</v>
      </c>
      <c r="N55" s="320"/>
      <c r="O55" s="320"/>
      <c r="P55" s="320"/>
      <c r="Q55" s="321" t="s">
        <v>243</v>
      </c>
      <c r="R55" s="320"/>
      <c r="S55" s="320"/>
      <c r="T55" s="320"/>
      <c r="U55" s="344" t="s">
        <v>244</v>
      </c>
      <c r="V55" s="316"/>
      <c r="W55" s="316"/>
      <c r="X55" s="316"/>
      <c r="Y55" s="323" t="s">
        <v>245</v>
      </c>
      <c r="Z55" s="324"/>
      <c r="AA55" s="324"/>
      <c r="AB55" s="324"/>
      <c r="AC55" s="325" t="s">
        <v>246</v>
      </c>
      <c r="AD55" s="316"/>
      <c r="AE55" s="316"/>
      <c r="AF55" s="316"/>
      <c r="AG55" s="284"/>
      <c r="AH55" s="340"/>
    </row>
    <row r="56" spans="1:34" ht="18.2" customHeight="1" x14ac:dyDescent="0.4">
      <c r="A56" s="282">
        <v>23</v>
      </c>
      <c r="B56" s="285"/>
      <c r="C56" s="284"/>
      <c r="D56" s="311" t="s">
        <v>247</v>
      </c>
      <c r="E56" s="326"/>
      <c r="F56" s="326"/>
      <c r="G56" s="326"/>
      <c r="H56" s="326"/>
      <c r="I56" s="326"/>
      <c r="J56" s="326"/>
      <c r="K56" s="326"/>
      <c r="L56" s="326"/>
      <c r="M56" s="326"/>
      <c r="N56" s="326"/>
      <c r="O56" s="326"/>
      <c r="P56" s="326"/>
      <c r="Q56" s="326"/>
      <c r="R56" s="326"/>
      <c r="S56" s="326"/>
      <c r="T56" s="326"/>
      <c r="U56" s="326" t="s">
        <v>275</v>
      </c>
      <c r="V56" s="326"/>
      <c r="W56" s="326"/>
      <c r="X56" s="326"/>
      <c r="Y56" s="326"/>
      <c r="Z56" s="326"/>
      <c r="AA56" s="326"/>
      <c r="AB56" s="326"/>
      <c r="AC56" s="326"/>
      <c r="AD56" s="326"/>
      <c r="AE56" s="326"/>
      <c r="AF56" s="326"/>
      <c r="AG56" s="284"/>
      <c r="AH56" s="340"/>
    </row>
    <row r="57" spans="1:34" ht="76.5" customHeight="1" x14ac:dyDescent="0.4">
      <c r="A57" s="282">
        <v>21</v>
      </c>
      <c r="B57" s="285"/>
      <c r="C57" s="284"/>
      <c r="D57" s="284"/>
      <c r="E57" s="313" t="e">
        <f>AC54+1</f>
        <v>#VALUE!</v>
      </c>
      <c r="F57" s="313"/>
      <c r="G57" s="313"/>
      <c r="H57" s="313"/>
      <c r="I57" s="313" t="e">
        <f>E57+1</f>
        <v>#VALUE!</v>
      </c>
      <c r="J57" s="313"/>
      <c r="K57" s="313"/>
      <c r="L57" s="313"/>
      <c r="M57" s="313" t="e">
        <f>I57+1</f>
        <v>#VALUE!</v>
      </c>
      <c r="N57" s="313"/>
      <c r="O57" s="313"/>
      <c r="P57" s="313"/>
      <c r="Q57" s="313" t="e">
        <f>M57+1</f>
        <v>#VALUE!</v>
      </c>
      <c r="R57" s="313"/>
      <c r="S57" s="313"/>
      <c r="T57" s="313"/>
      <c r="U57" s="328" t="e">
        <f>Q57+1</f>
        <v>#VALUE!</v>
      </c>
      <c r="V57" s="328"/>
      <c r="W57" s="328"/>
      <c r="X57" s="328"/>
      <c r="Y57" s="328" t="e">
        <f>U57+1</f>
        <v>#VALUE!</v>
      </c>
      <c r="Z57" s="328"/>
      <c r="AA57" s="328"/>
      <c r="AB57" s="328"/>
      <c r="AC57" s="328" t="e">
        <f>Y57+1</f>
        <v>#VALUE!</v>
      </c>
      <c r="AD57" s="328"/>
      <c r="AE57" s="328"/>
      <c r="AF57" s="328"/>
      <c r="AG57" s="284"/>
      <c r="AH57" s="340"/>
    </row>
    <row r="58" spans="1:34" ht="21.4" customHeight="1" x14ac:dyDescent="0.4">
      <c r="A58" s="282">
        <v>22</v>
      </c>
      <c r="B58" s="285"/>
      <c r="C58" s="284"/>
      <c r="D58" s="284"/>
      <c r="E58" s="327" t="s">
        <v>174</v>
      </c>
      <c r="F58" s="320"/>
      <c r="G58" s="320"/>
      <c r="H58" s="320"/>
      <c r="I58" s="317" t="s">
        <v>241</v>
      </c>
      <c r="J58" s="320"/>
      <c r="K58" s="320"/>
      <c r="L58" s="320"/>
      <c r="M58" s="319" t="s">
        <v>242</v>
      </c>
      <c r="N58" s="320"/>
      <c r="O58" s="320"/>
      <c r="P58" s="320"/>
      <c r="Q58" s="321" t="s">
        <v>243</v>
      </c>
      <c r="R58" s="320"/>
      <c r="S58" s="320"/>
      <c r="T58" s="320"/>
      <c r="U58" s="331" t="s">
        <v>244</v>
      </c>
      <c r="V58" s="330"/>
      <c r="W58" s="330"/>
      <c r="X58" s="330"/>
      <c r="Y58" s="332" t="s">
        <v>245</v>
      </c>
      <c r="Z58" s="330"/>
      <c r="AA58" s="330"/>
      <c r="AB58" s="330"/>
      <c r="AC58" s="333" t="s">
        <v>246</v>
      </c>
      <c r="AD58" s="330"/>
      <c r="AE58" s="330"/>
      <c r="AF58" s="330"/>
      <c r="AG58" s="284"/>
      <c r="AH58" s="340"/>
    </row>
    <row r="59" spans="1:34" ht="18.2" customHeight="1" x14ac:dyDescent="0.4">
      <c r="A59" s="282">
        <v>23</v>
      </c>
      <c r="B59" s="285"/>
      <c r="C59" s="284"/>
      <c r="D59" s="311" t="s">
        <v>247</v>
      </c>
      <c r="E59" s="326"/>
      <c r="F59" s="326"/>
      <c r="G59" s="326"/>
      <c r="H59" s="326"/>
      <c r="I59" s="326"/>
      <c r="J59" s="326"/>
      <c r="K59" s="326"/>
      <c r="L59" s="326"/>
      <c r="M59" s="326"/>
      <c r="N59" s="326"/>
      <c r="O59" s="326"/>
      <c r="P59" s="326"/>
      <c r="Q59" s="326"/>
      <c r="R59" s="326"/>
      <c r="S59" s="326"/>
      <c r="T59" s="326"/>
      <c r="U59" s="334"/>
      <c r="V59" s="334"/>
      <c r="W59" s="334"/>
      <c r="X59" s="334"/>
      <c r="Y59" s="334"/>
      <c r="Z59" s="334"/>
      <c r="AA59" s="334"/>
      <c r="AB59" s="334"/>
      <c r="AC59" s="334"/>
      <c r="AD59" s="334"/>
      <c r="AE59" s="334"/>
      <c r="AF59" s="334"/>
      <c r="AG59" s="284"/>
      <c r="AH59" s="340"/>
    </row>
    <row r="60" spans="1:34" ht="76.5" customHeight="1" x14ac:dyDescent="0.4">
      <c r="A60" s="282">
        <v>21</v>
      </c>
      <c r="B60" s="285"/>
      <c r="C60" s="284"/>
      <c r="D60" s="284"/>
      <c r="E60" s="328" t="e">
        <f>AC57+1</f>
        <v>#VALUE!</v>
      </c>
      <c r="F60" s="328"/>
      <c r="G60" s="328"/>
      <c r="H60" s="328"/>
      <c r="I60" s="328" t="e">
        <f>E60+1</f>
        <v>#VALUE!</v>
      </c>
      <c r="J60" s="328"/>
      <c r="K60" s="328"/>
      <c r="L60" s="328"/>
      <c r="M60" s="328" t="e">
        <f>I60+1</f>
        <v>#VALUE!</v>
      </c>
      <c r="N60" s="328"/>
      <c r="O60" s="328"/>
      <c r="P60" s="328"/>
      <c r="Q60" s="328" t="e">
        <f>M60+1</f>
        <v>#VALUE!</v>
      </c>
      <c r="R60" s="328"/>
      <c r="S60" s="328"/>
      <c r="T60" s="328"/>
      <c r="U60" s="328" t="e">
        <f>Q60+1</f>
        <v>#VALUE!</v>
      </c>
      <c r="V60" s="328"/>
      <c r="W60" s="328"/>
      <c r="X60" s="328"/>
      <c r="Y60" s="328" t="e">
        <f>U60+1</f>
        <v>#VALUE!</v>
      </c>
      <c r="Z60" s="328"/>
      <c r="AA60" s="328"/>
      <c r="AB60" s="328"/>
      <c r="AC60" s="328" t="e">
        <f>Y60+1</f>
        <v>#VALUE!</v>
      </c>
      <c r="AD60" s="328"/>
      <c r="AE60" s="328"/>
      <c r="AF60" s="328"/>
      <c r="AG60" s="284"/>
      <c r="AH60" s="340"/>
    </row>
    <row r="61" spans="1:34" ht="21.4" customHeight="1" x14ac:dyDescent="0.4">
      <c r="A61" s="282">
        <v>22</v>
      </c>
      <c r="B61" s="285"/>
      <c r="C61" s="284"/>
      <c r="D61" s="284"/>
      <c r="E61" s="335" t="s">
        <v>174</v>
      </c>
      <c r="F61" s="330"/>
      <c r="G61" s="330"/>
      <c r="H61" s="330"/>
      <c r="I61" s="336" t="s">
        <v>241</v>
      </c>
      <c r="J61" s="330"/>
      <c r="K61" s="330"/>
      <c r="L61" s="330"/>
      <c r="M61" s="337" t="s">
        <v>242</v>
      </c>
      <c r="N61" s="330"/>
      <c r="O61" s="330"/>
      <c r="P61" s="330"/>
      <c r="Q61" s="329" t="s">
        <v>243</v>
      </c>
      <c r="R61" s="330"/>
      <c r="S61" s="330"/>
      <c r="T61" s="330"/>
      <c r="U61" s="331" t="s">
        <v>250</v>
      </c>
      <c r="V61" s="330"/>
      <c r="W61" s="330"/>
      <c r="X61" s="330"/>
      <c r="Y61" s="332" t="s">
        <v>251</v>
      </c>
      <c r="Z61" s="330"/>
      <c r="AA61" s="330"/>
      <c r="AB61" s="330"/>
      <c r="AC61" s="333" t="s">
        <v>252</v>
      </c>
      <c r="AD61" s="330"/>
      <c r="AE61" s="330"/>
      <c r="AF61" s="330"/>
      <c r="AG61" s="284"/>
      <c r="AH61" s="340"/>
    </row>
    <row r="62" spans="1:34" ht="18.2" customHeight="1" x14ac:dyDescent="0.4">
      <c r="A62" s="282">
        <v>23</v>
      </c>
      <c r="B62" s="285"/>
      <c r="C62" s="284"/>
      <c r="D62" s="311" t="s">
        <v>247</v>
      </c>
      <c r="E62" s="334"/>
      <c r="F62" s="334"/>
      <c r="G62" s="334"/>
      <c r="H62" s="334"/>
      <c r="I62" s="334"/>
      <c r="J62" s="334"/>
      <c r="K62" s="334"/>
      <c r="L62" s="334"/>
      <c r="M62" s="334"/>
      <c r="N62" s="334"/>
      <c r="O62" s="334"/>
      <c r="P62" s="334"/>
      <c r="Q62" s="334"/>
      <c r="R62" s="334"/>
      <c r="S62" s="334"/>
      <c r="T62" s="334"/>
      <c r="U62" s="334"/>
      <c r="V62" s="334"/>
      <c r="W62" s="334"/>
      <c r="X62" s="334"/>
      <c r="Y62" s="334"/>
      <c r="Z62" s="334"/>
      <c r="AA62" s="334"/>
      <c r="AB62" s="334"/>
      <c r="AC62" s="334"/>
      <c r="AD62" s="334"/>
      <c r="AE62" s="334"/>
      <c r="AF62" s="334"/>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7BC9E-2301-465C-9674-4F1E5030F9E2}">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52EB6-A34D-4298-80FF-12EBCF45BBE3}">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45352</v>
      </c>
      <c r="C5" s="224">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5E6C1-48BA-4CED-9800-4DA5ED949713}">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277</v>
      </c>
      <c r="L11" s="227" t="s">
        <v>278</v>
      </c>
      <c r="M11" s="227" t="s">
        <v>279</v>
      </c>
      <c r="N11" s="227" t="s">
        <v>280</v>
      </c>
      <c r="O11" s="227" t="s">
        <v>281</v>
      </c>
      <c r="AB11" s="227" t="s">
        <v>210</v>
      </c>
      <c r="AD11" s="227" t="s">
        <v>282</v>
      </c>
      <c r="AE11" s="227" t="s">
        <v>283</v>
      </c>
      <c r="AX11" s="227" t="s">
        <v>213</v>
      </c>
      <c r="AY11" s="227" t="s">
        <v>284</v>
      </c>
      <c r="AZ11" s="227" t="s">
        <v>285</v>
      </c>
      <c r="BA11" s="227" t="s">
        <v>286</v>
      </c>
      <c r="BB11" s="227" t="s">
        <v>287</v>
      </c>
      <c r="BC11" s="227" t="s">
        <v>288</v>
      </c>
    </row>
    <row r="12" spans="1:55" x14ac:dyDescent="0.15">
      <c r="B12" s="238"/>
      <c r="C12" s="226"/>
      <c r="J12" s="227" t="s">
        <v>219</v>
      </c>
      <c r="K12" s="227" t="s">
        <v>289</v>
      </c>
      <c r="L12" s="227" t="s">
        <v>221</v>
      </c>
      <c r="M12" s="227" t="s">
        <v>290</v>
      </c>
      <c r="N12" s="227" t="s">
        <v>291</v>
      </c>
      <c r="O12" s="227" t="s">
        <v>292</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CE725-1CFA-4496-B16A-3EDB9E9B5507}">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293</v>
      </c>
      <c r="E37" s="289"/>
      <c r="F37" s="289"/>
      <c r="G37" s="289"/>
      <c r="H37" s="289"/>
      <c r="I37" s="289"/>
      <c r="J37" s="289"/>
      <c r="K37" s="289"/>
      <c r="L37" s="289"/>
      <c r="M37" s="289"/>
      <c r="N37" s="289"/>
      <c r="O37" s="289"/>
      <c r="P37" s="289"/>
      <c r="Q37" s="289"/>
      <c r="R37" s="289"/>
      <c r="S37" s="289"/>
      <c r="T37" s="289"/>
      <c r="U37" s="289"/>
      <c r="V37" s="289"/>
      <c r="W37" s="284"/>
      <c r="X37" s="290" t="s">
        <v>294</v>
      </c>
      <c r="Y37" s="291"/>
      <c r="Z37" s="292" t="s">
        <v>178</v>
      </c>
      <c r="AA37" s="293" t="s">
        <v>232</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300" t="s">
        <v>297</v>
      </c>
      <c r="AA38" s="300" t="e">
        <f>Z38+1</f>
        <v>#VALUE!</v>
      </c>
      <c r="AB38" s="300" t="e">
        <f t="shared" ref="AB38:AF39" si="0">AA38+1</f>
        <v>#VALUE!</v>
      </c>
      <c r="AC38" s="300" t="e">
        <f t="shared" si="0"/>
        <v>#VALUE!</v>
      </c>
      <c r="AD38" s="300" t="e">
        <f t="shared" si="0"/>
        <v>#VALUE!</v>
      </c>
      <c r="AE38" s="301" t="e">
        <f t="shared" si="0"/>
        <v>#VALUE!</v>
      </c>
      <c r="AF38" s="302"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3" t="s">
        <v>295</v>
      </c>
      <c r="Y39" s="304"/>
      <c r="Z39" s="300" t="e">
        <f>AF38+1</f>
        <v>#VALUE!</v>
      </c>
      <c r="AA39" s="300" t="e">
        <f>Z39+1</f>
        <v>#VALUE!</v>
      </c>
      <c r="AB39" s="300" t="e">
        <f t="shared" si="0"/>
        <v>#VALUE!</v>
      </c>
      <c r="AC39" s="300" t="e">
        <f t="shared" si="0"/>
        <v>#VALUE!</v>
      </c>
      <c r="AD39" s="300" t="e">
        <f t="shared" si="0"/>
        <v>#VALUE!</v>
      </c>
      <c r="AE39" s="301" t="e">
        <f t="shared" si="0"/>
        <v>#VALUE!</v>
      </c>
      <c r="AF39" s="302"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4"/>
      <c r="Y40" s="304"/>
      <c r="Z40" s="300" t="e">
        <f>AF39+1</f>
        <v>#VALUE!</v>
      </c>
      <c r="AA40" s="300" t="e">
        <f t="shared" ref="AA40:AF43" si="1">Z40+1</f>
        <v>#VALUE!</v>
      </c>
      <c r="AB40" s="300" t="e">
        <f t="shared" si="1"/>
        <v>#VALUE!</v>
      </c>
      <c r="AC40" s="300" t="e">
        <f t="shared" si="1"/>
        <v>#VALUE!</v>
      </c>
      <c r="AD40" s="300" t="e">
        <f t="shared" si="1"/>
        <v>#VALUE!</v>
      </c>
      <c r="AE40" s="301" t="e">
        <f t="shared" si="1"/>
        <v>#VALUE!</v>
      </c>
      <c r="AF40" s="302" t="e">
        <f t="shared" si="1"/>
        <v>#VALUE!</v>
      </c>
      <c r="AG40" s="284"/>
      <c r="AH40" s="340"/>
    </row>
    <row r="41" spans="1:66" ht="23.1" customHeight="1" x14ac:dyDescent="0.4">
      <c r="A41" s="282">
        <v>12</v>
      </c>
      <c r="B41" s="285"/>
      <c r="C41" s="284"/>
      <c r="D41" s="307" t="s">
        <v>240</v>
      </c>
      <c r="E41" s="307"/>
      <c r="F41" s="307"/>
      <c r="G41" s="307"/>
      <c r="H41" s="307"/>
      <c r="I41" s="307"/>
      <c r="J41" s="307"/>
      <c r="K41" s="307"/>
      <c r="L41" s="307"/>
      <c r="M41" s="307"/>
      <c r="N41" s="307"/>
      <c r="O41" s="307"/>
      <c r="P41" s="307"/>
      <c r="Q41" s="307"/>
      <c r="R41" s="307"/>
      <c r="S41" s="307"/>
      <c r="T41" s="307"/>
      <c r="U41" s="307"/>
      <c r="V41" s="307"/>
      <c r="W41" s="284"/>
      <c r="X41" s="308" t="s">
        <v>187</v>
      </c>
      <c r="Y41" s="308"/>
      <c r="Z41" s="300" t="e">
        <f>AF40+1</f>
        <v>#VALUE!</v>
      </c>
      <c r="AA41" s="300" t="e">
        <f t="shared" si="1"/>
        <v>#VALUE!</v>
      </c>
      <c r="AB41" s="300" t="e">
        <f t="shared" si="1"/>
        <v>#VALUE!</v>
      </c>
      <c r="AC41" s="300" t="e">
        <f t="shared" si="1"/>
        <v>#VALUE!</v>
      </c>
      <c r="AD41" s="300" t="e">
        <f t="shared" si="1"/>
        <v>#VALUE!</v>
      </c>
      <c r="AE41" s="301" t="e">
        <f t="shared" si="1"/>
        <v>#VALUE!</v>
      </c>
      <c r="AF41" s="302"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2" t="e">
        <f>AF41+1</f>
        <v>#VALUE!</v>
      </c>
      <c r="AA42" s="300" t="e">
        <f t="shared" si="1"/>
        <v>#VALUE!</v>
      </c>
      <c r="AB42" s="299" t="e">
        <f t="shared" si="1"/>
        <v>#VALUE!</v>
      </c>
      <c r="AC42" s="299" t="e">
        <f t="shared" si="1"/>
        <v>#VALUE!</v>
      </c>
      <c r="AD42" s="299" t="e">
        <f t="shared" si="1"/>
        <v>#VALUE!</v>
      </c>
      <c r="AE42" s="299" t="e">
        <f t="shared" si="1"/>
        <v>#VALUE!</v>
      </c>
      <c r="AF42" s="299"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299"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28" t="s">
        <v>276</v>
      </c>
      <c r="F45" s="328"/>
      <c r="G45" s="328"/>
      <c r="H45" s="328"/>
      <c r="I45" s="328" t="e">
        <f>E45+1</f>
        <v>#VALUE!</v>
      </c>
      <c r="J45" s="328"/>
      <c r="K45" s="328"/>
      <c r="L45" s="328"/>
      <c r="M45" s="328" t="e">
        <f>I45+1</f>
        <v>#VALUE!</v>
      </c>
      <c r="N45" s="328"/>
      <c r="O45" s="328"/>
      <c r="P45" s="328"/>
      <c r="Q45" s="328" t="e">
        <f>M45+1</f>
        <v>#VALUE!</v>
      </c>
      <c r="R45" s="328"/>
      <c r="S45" s="328"/>
      <c r="T45" s="328"/>
      <c r="U45" s="313" t="e">
        <f>Q45+1</f>
        <v>#VALUE!</v>
      </c>
      <c r="V45" s="313"/>
      <c r="W45" s="313"/>
      <c r="X45" s="313"/>
      <c r="Y45" s="314" t="e">
        <f>U45+1</f>
        <v>#VALUE!</v>
      </c>
      <c r="Z45" s="314"/>
      <c r="AA45" s="314"/>
      <c r="AB45" s="314"/>
      <c r="AC45" s="312" t="e">
        <f>Y45+1</f>
        <v>#VALUE!</v>
      </c>
      <c r="AD45" s="312"/>
      <c r="AE45" s="312"/>
      <c r="AF45" s="312"/>
      <c r="AG45" s="284"/>
      <c r="AH45" s="340"/>
    </row>
    <row r="46" spans="1:66" ht="21.4" customHeight="1" x14ac:dyDescent="0.4">
      <c r="A46" s="282">
        <v>22</v>
      </c>
      <c r="B46" s="285"/>
      <c r="C46" s="284"/>
      <c r="D46" s="284"/>
      <c r="E46" s="335" t="s">
        <v>174</v>
      </c>
      <c r="F46" s="330"/>
      <c r="G46" s="330"/>
      <c r="H46" s="330"/>
      <c r="I46" s="336" t="s">
        <v>241</v>
      </c>
      <c r="J46" s="343"/>
      <c r="K46" s="343"/>
      <c r="L46" s="343"/>
      <c r="M46" s="337" t="s">
        <v>242</v>
      </c>
      <c r="N46" s="330"/>
      <c r="O46" s="330"/>
      <c r="P46" s="330"/>
      <c r="Q46" s="329" t="s">
        <v>243</v>
      </c>
      <c r="R46" s="330"/>
      <c r="S46" s="330"/>
      <c r="T46" s="330"/>
      <c r="U46" s="322" t="s">
        <v>244</v>
      </c>
      <c r="V46" s="320"/>
      <c r="W46" s="320"/>
      <c r="X46" s="320"/>
      <c r="Y46" s="323" t="s">
        <v>245</v>
      </c>
      <c r="Z46" s="324"/>
      <c r="AA46" s="324"/>
      <c r="AB46" s="324"/>
      <c r="AC46" s="325" t="s">
        <v>246</v>
      </c>
      <c r="AD46" s="316"/>
      <c r="AE46" s="316"/>
      <c r="AF46" s="316"/>
      <c r="AG46" s="284"/>
      <c r="AH46" s="340"/>
    </row>
    <row r="47" spans="1:66" ht="18.2" customHeight="1" x14ac:dyDescent="0.4">
      <c r="A47" s="282">
        <v>23</v>
      </c>
      <c r="B47" s="285"/>
      <c r="C47" s="284"/>
      <c r="D47" s="311" t="s">
        <v>247</v>
      </c>
      <c r="E47" s="334"/>
      <c r="F47" s="334"/>
      <c r="G47" s="334"/>
      <c r="H47" s="334"/>
      <c r="I47" s="334"/>
      <c r="J47" s="334"/>
      <c r="K47" s="334"/>
      <c r="L47" s="334"/>
      <c r="M47" s="334"/>
      <c r="N47" s="334"/>
      <c r="O47" s="334"/>
      <c r="P47" s="334"/>
      <c r="Q47" s="334"/>
      <c r="R47" s="334"/>
      <c r="S47" s="334"/>
      <c r="T47" s="334"/>
      <c r="U47" s="326"/>
      <c r="V47" s="326"/>
      <c r="W47" s="326"/>
      <c r="X47" s="326"/>
      <c r="Y47" s="326"/>
      <c r="Z47" s="326"/>
      <c r="AA47" s="326"/>
      <c r="AB47" s="326"/>
      <c r="AC47" s="326"/>
      <c r="AD47" s="326"/>
      <c r="AE47" s="326"/>
      <c r="AF47" s="326"/>
      <c r="AG47" s="284"/>
      <c r="AH47" s="340"/>
    </row>
    <row r="48" spans="1:66" ht="76.5" customHeight="1" x14ac:dyDescent="0.4">
      <c r="A48" s="282">
        <v>21</v>
      </c>
      <c r="B48" s="285"/>
      <c r="C48" s="284"/>
      <c r="D48" s="311"/>
      <c r="E48" s="313" t="e">
        <f>AC45+1</f>
        <v>#VALUE!</v>
      </c>
      <c r="F48" s="313"/>
      <c r="G48" s="313"/>
      <c r="H48" s="313"/>
      <c r="I48" s="313" t="e">
        <f>E48+1</f>
        <v>#VALUE!</v>
      </c>
      <c r="J48" s="313"/>
      <c r="K48" s="313"/>
      <c r="L48" s="313"/>
      <c r="M48" s="313" t="e">
        <f>I48+1</f>
        <v>#VALUE!</v>
      </c>
      <c r="N48" s="313"/>
      <c r="O48" s="313"/>
      <c r="P48" s="313"/>
      <c r="Q48" s="313" t="e">
        <f>M48+1</f>
        <v>#VALUE!</v>
      </c>
      <c r="R48" s="313"/>
      <c r="S48" s="313"/>
      <c r="T48" s="313"/>
      <c r="U48" s="313" t="e">
        <f>Q48+1</f>
        <v>#VALUE!</v>
      </c>
      <c r="V48" s="313"/>
      <c r="W48" s="313"/>
      <c r="X48" s="313"/>
      <c r="Y48" s="314" t="e">
        <f>U48+1</f>
        <v>#VALUE!</v>
      </c>
      <c r="Z48" s="314"/>
      <c r="AA48" s="314"/>
      <c r="AB48" s="314"/>
      <c r="AC48" s="312" t="e">
        <f>Y48+1</f>
        <v>#VALUE!</v>
      </c>
      <c r="AD48" s="312"/>
      <c r="AE48" s="312"/>
      <c r="AF48" s="312"/>
      <c r="AG48" s="284"/>
      <c r="AH48" s="340"/>
    </row>
    <row r="49" spans="1:34" ht="21.4" customHeight="1" x14ac:dyDescent="0.4">
      <c r="A49" s="282">
        <v>22</v>
      </c>
      <c r="B49" s="285"/>
      <c r="C49" s="284"/>
      <c r="D49" s="311"/>
      <c r="E49" s="327" t="s">
        <v>174</v>
      </c>
      <c r="F49" s="320"/>
      <c r="G49" s="320"/>
      <c r="H49" s="320"/>
      <c r="I49" s="317" t="s">
        <v>241</v>
      </c>
      <c r="J49" s="320"/>
      <c r="K49" s="320"/>
      <c r="L49" s="320"/>
      <c r="M49" s="319" t="s">
        <v>242</v>
      </c>
      <c r="N49" s="320"/>
      <c r="O49" s="320"/>
      <c r="P49" s="320"/>
      <c r="Q49" s="321" t="s">
        <v>243</v>
      </c>
      <c r="R49" s="320"/>
      <c r="S49" s="320"/>
      <c r="T49" s="320"/>
      <c r="U49" s="322" t="s">
        <v>244</v>
      </c>
      <c r="V49" s="320"/>
      <c r="W49" s="320"/>
      <c r="X49" s="320"/>
      <c r="Y49" s="323" t="s">
        <v>245</v>
      </c>
      <c r="Z49" s="324"/>
      <c r="AA49" s="324"/>
      <c r="AB49" s="324"/>
      <c r="AC49" s="325" t="s">
        <v>246</v>
      </c>
      <c r="AD49" s="316"/>
      <c r="AE49" s="316"/>
      <c r="AF49" s="316"/>
      <c r="AG49" s="284"/>
      <c r="AH49" s="340"/>
    </row>
    <row r="50" spans="1:34" ht="18.2" customHeight="1" x14ac:dyDescent="0.4">
      <c r="A50" s="282">
        <v>23</v>
      </c>
      <c r="B50" s="285"/>
      <c r="C50" s="284"/>
      <c r="D50" s="311" t="s">
        <v>247</v>
      </c>
      <c r="E50" s="326"/>
      <c r="F50" s="326"/>
      <c r="G50" s="326"/>
      <c r="H50" s="326"/>
      <c r="I50" s="326"/>
      <c r="J50" s="326"/>
      <c r="K50" s="326"/>
      <c r="L50" s="326"/>
      <c r="M50" s="326"/>
      <c r="N50" s="326"/>
      <c r="O50" s="326"/>
      <c r="P50" s="326"/>
      <c r="Q50" s="326"/>
      <c r="R50" s="326"/>
      <c r="S50" s="326"/>
      <c r="T50" s="326"/>
      <c r="U50" s="326"/>
      <c r="V50" s="326"/>
      <c r="W50" s="326"/>
      <c r="X50" s="326"/>
      <c r="Y50" s="326"/>
      <c r="Z50" s="326"/>
      <c r="AA50" s="326"/>
      <c r="AB50" s="326"/>
      <c r="AC50" s="326"/>
      <c r="AD50" s="326"/>
      <c r="AE50" s="326"/>
      <c r="AF50" s="326"/>
      <c r="AG50" s="284"/>
      <c r="AH50" s="340"/>
    </row>
    <row r="51" spans="1:34" ht="76.5" customHeight="1" x14ac:dyDescent="0.4">
      <c r="A51" s="282">
        <v>21</v>
      </c>
      <c r="B51" s="285"/>
      <c r="C51" s="284"/>
      <c r="D51" s="311"/>
      <c r="E51" s="313" t="e">
        <f>AC48+1</f>
        <v>#VALUE!</v>
      </c>
      <c r="F51" s="313"/>
      <c r="G51" s="313"/>
      <c r="H51" s="313"/>
      <c r="I51" s="313" t="e">
        <f>E51+1</f>
        <v>#VALUE!</v>
      </c>
      <c r="J51" s="313"/>
      <c r="K51" s="313"/>
      <c r="L51" s="313"/>
      <c r="M51" s="313" t="e">
        <f>I51+1</f>
        <v>#VALUE!</v>
      </c>
      <c r="N51" s="313"/>
      <c r="O51" s="313"/>
      <c r="P51" s="313"/>
      <c r="Q51" s="313" t="e">
        <f>M51+1</f>
        <v>#VALUE!</v>
      </c>
      <c r="R51" s="313"/>
      <c r="S51" s="313"/>
      <c r="T51" s="313"/>
      <c r="U51" s="313" t="e">
        <f>Q51+1</f>
        <v>#VALUE!</v>
      </c>
      <c r="V51" s="313"/>
      <c r="W51" s="313"/>
      <c r="X51" s="313"/>
      <c r="Y51" s="314" t="e">
        <f>U51+1</f>
        <v>#VALUE!</v>
      </c>
      <c r="Z51" s="314"/>
      <c r="AA51" s="314"/>
      <c r="AB51" s="314"/>
      <c r="AC51" s="312" t="e">
        <f>Y51+1</f>
        <v>#VALUE!</v>
      </c>
      <c r="AD51" s="312"/>
      <c r="AE51" s="312"/>
      <c r="AF51" s="312"/>
      <c r="AG51" s="284"/>
      <c r="AH51" s="340"/>
    </row>
    <row r="52" spans="1:34" ht="21.4" customHeight="1" x14ac:dyDescent="0.4">
      <c r="A52" s="282">
        <v>22</v>
      </c>
      <c r="B52" s="285"/>
      <c r="C52" s="284"/>
      <c r="D52" s="311"/>
      <c r="E52" s="327" t="s">
        <v>174</v>
      </c>
      <c r="F52" s="320"/>
      <c r="G52" s="320"/>
      <c r="H52" s="320"/>
      <c r="I52" s="317" t="s">
        <v>241</v>
      </c>
      <c r="J52" s="320"/>
      <c r="K52" s="320"/>
      <c r="L52" s="320"/>
      <c r="M52" s="319" t="s">
        <v>242</v>
      </c>
      <c r="N52" s="320"/>
      <c r="O52" s="320"/>
      <c r="P52" s="320"/>
      <c r="Q52" s="321" t="s">
        <v>243</v>
      </c>
      <c r="R52" s="320"/>
      <c r="S52" s="320"/>
      <c r="T52" s="320"/>
      <c r="U52" s="322" t="s">
        <v>244</v>
      </c>
      <c r="V52" s="320"/>
      <c r="W52" s="320"/>
      <c r="X52" s="320"/>
      <c r="Y52" s="323" t="s">
        <v>245</v>
      </c>
      <c r="Z52" s="324"/>
      <c r="AA52" s="324"/>
      <c r="AB52" s="324"/>
      <c r="AC52" s="325" t="s">
        <v>246</v>
      </c>
      <c r="AD52" s="316"/>
      <c r="AE52" s="316"/>
      <c r="AF52" s="316"/>
      <c r="AG52" s="284"/>
      <c r="AH52" s="340"/>
    </row>
    <row r="53" spans="1:34" ht="18.2" customHeight="1" x14ac:dyDescent="0.4">
      <c r="A53" s="282">
        <v>23</v>
      </c>
      <c r="B53" s="285"/>
      <c r="C53" s="284"/>
      <c r="D53" s="311" t="s">
        <v>247</v>
      </c>
      <c r="E53" s="326"/>
      <c r="F53" s="326"/>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284"/>
      <c r="AH53" s="340"/>
    </row>
    <row r="54" spans="1:34" ht="76.5" customHeight="1" x14ac:dyDescent="0.4">
      <c r="A54" s="282">
        <v>21</v>
      </c>
      <c r="B54" s="285"/>
      <c r="C54" s="284"/>
      <c r="D54" s="284"/>
      <c r="E54" s="313" t="e">
        <f>AC51+1</f>
        <v>#VALUE!</v>
      </c>
      <c r="F54" s="313"/>
      <c r="G54" s="313"/>
      <c r="H54" s="313"/>
      <c r="I54" s="313" t="e">
        <f>E54+1</f>
        <v>#VALUE!</v>
      </c>
      <c r="J54" s="313"/>
      <c r="K54" s="313"/>
      <c r="L54" s="313"/>
      <c r="M54" s="312" t="e">
        <f>I54+1</f>
        <v>#VALUE!</v>
      </c>
      <c r="N54" s="312"/>
      <c r="O54" s="312"/>
      <c r="P54" s="312"/>
      <c r="Q54" s="313" t="e">
        <f>M54+1</f>
        <v>#VALUE!</v>
      </c>
      <c r="R54" s="313"/>
      <c r="S54" s="313"/>
      <c r="T54" s="313"/>
      <c r="U54" s="313" t="e">
        <f>Q54+1</f>
        <v>#VALUE!</v>
      </c>
      <c r="V54" s="313"/>
      <c r="W54" s="313"/>
      <c r="X54" s="313"/>
      <c r="Y54" s="314" t="e">
        <f>U54+1</f>
        <v>#VALUE!</v>
      </c>
      <c r="Z54" s="314"/>
      <c r="AA54" s="314"/>
      <c r="AB54" s="314"/>
      <c r="AC54" s="312" t="e">
        <f>Y54+1</f>
        <v>#VALUE!</v>
      </c>
      <c r="AD54" s="312"/>
      <c r="AE54" s="312"/>
      <c r="AF54" s="312"/>
      <c r="AG54" s="284"/>
      <c r="AH54" s="340"/>
    </row>
    <row r="55" spans="1:34" ht="21.4" customHeight="1" x14ac:dyDescent="0.4">
      <c r="A55" s="282">
        <v>22</v>
      </c>
      <c r="B55" s="285"/>
      <c r="C55" s="284"/>
      <c r="D55" s="284"/>
      <c r="E55" s="327" t="s">
        <v>174</v>
      </c>
      <c r="F55" s="320"/>
      <c r="G55" s="320"/>
      <c r="H55" s="320"/>
      <c r="I55" s="317" t="s">
        <v>241</v>
      </c>
      <c r="J55" s="320"/>
      <c r="K55" s="320"/>
      <c r="L55" s="320"/>
      <c r="M55" s="345" t="s">
        <v>242</v>
      </c>
      <c r="N55" s="316"/>
      <c r="O55" s="316"/>
      <c r="P55" s="316"/>
      <c r="Q55" s="321" t="s">
        <v>243</v>
      </c>
      <c r="R55" s="320"/>
      <c r="S55" s="320"/>
      <c r="T55" s="320"/>
      <c r="U55" s="322" t="s">
        <v>244</v>
      </c>
      <c r="V55" s="320"/>
      <c r="W55" s="320"/>
      <c r="X55" s="320"/>
      <c r="Y55" s="323" t="s">
        <v>245</v>
      </c>
      <c r="Z55" s="324"/>
      <c r="AA55" s="324"/>
      <c r="AB55" s="324"/>
      <c r="AC55" s="325" t="s">
        <v>246</v>
      </c>
      <c r="AD55" s="316"/>
      <c r="AE55" s="316"/>
      <c r="AF55" s="316"/>
      <c r="AG55" s="284"/>
      <c r="AH55" s="340"/>
    </row>
    <row r="56" spans="1:34" ht="18.2" customHeight="1" x14ac:dyDescent="0.4">
      <c r="A56" s="282">
        <v>23</v>
      </c>
      <c r="B56" s="285"/>
      <c r="C56" s="284"/>
      <c r="D56" s="311" t="s">
        <v>247</v>
      </c>
      <c r="E56" s="326"/>
      <c r="F56" s="326"/>
      <c r="G56" s="326"/>
      <c r="H56" s="326"/>
      <c r="I56" s="326"/>
      <c r="J56" s="326"/>
      <c r="K56" s="326"/>
      <c r="L56" s="326"/>
      <c r="M56" s="326" t="s">
        <v>296</v>
      </c>
      <c r="N56" s="326"/>
      <c r="O56" s="326"/>
      <c r="P56" s="326"/>
      <c r="Q56" s="326"/>
      <c r="R56" s="326"/>
      <c r="S56" s="326"/>
      <c r="T56" s="326"/>
      <c r="U56" s="326"/>
      <c r="V56" s="326"/>
      <c r="W56" s="326"/>
      <c r="X56" s="326"/>
      <c r="Y56" s="326"/>
      <c r="Z56" s="326"/>
      <c r="AA56" s="326"/>
      <c r="AB56" s="326"/>
      <c r="AC56" s="326"/>
      <c r="AD56" s="326"/>
      <c r="AE56" s="326"/>
      <c r="AF56" s="326"/>
      <c r="AG56" s="284"/>
      <c r="AH56" s="340"/>
    </row>
    <row r="57" spans="1:34" ht="76.5" customHeight="1" x14ac:dyDescent="0.4">
      <c r="A57" s="282">
        <v>21</v>
      </c>
      <c r="B57" s="285"/>
      <c r="C57" s="284"/>
      <c r="D57" s="284"/>
      <c r="E57" s="313" t="e">
        <f>AC54+1</f>
        <v>#VALUE!</v>
      </c>
      <c r="F57" s="313"/>
      <c r="G57" s="313"/>
      <c r="H57" s="313"/>
      <c r="I57" s="313" t="e">
        <f>E57+1</f>
        <v>#VALUE!</v>
      </c>
      <c r="J57" s="313"/>
      <c r="K57" s="313"/>
      <c r="L57" s="313"/>
      <c r="M57" s="313" t="e">
        <f>I57+1</f>
        <v>#VALUE!</v>
      </c>
      <c r="N57" s="313"/>
      <c r="O57" s="313"/>
      <c r="P57" s="313"/>
      <c r="Q57" s="313" t="e">
        <f>M57+1</f>
        <v>#VALUE!</v>
      </c>
      <c r="R57" s="313"/>
      <c r="S57" s="313"/>
      <c r="T57" s="313"/>
      <c r="U57" s="313" t="e">
        <f>Q57+1</f>
        <v>#VALUE!</v>
      </c>
      <c r="V57" s="313"/>
      <c r="W57" s="313"/>
      <c r="X57" s="313"/>
      <c r="Y57" s="314" t="e">
        <f>U57+1</f>
        <v>#VALUE!</v>
      </c>
      <c r="Z57" s="314"/>
      <c r="AA57" s="314"/>
      <c r="AB57" s="314"/>
      <c r="AC57" s="312" t="e">
        <f>Y57+1</f>
        <v>#VALUE!</v>
      </c>
      <c r="AD57" s="312"/>
      <c r="AE57" s="312"/>
      <c r="AF57" s="312"/>
      <c r="AG57" s="284"/>
      <c r="AH57" s="340"/>
    </row>
    <row r="58" spans="1:34" ht="21.4" customHeight="1" x14ac:dyDescent="0.4">
      <c r="A58" s="282">
        <v>22</v>
      </c>
      <c r="B58" s="285"/>
      <c r="C58" s="284"/>
      <c r="D58" s="284"/>
      <c r="E58" s="327" t="s">
        <v>174</v>
      </c>
      <c r="F58" s="320"/>
      <c r="G58" s="320"/>
      <c r="H58" s="320"/>
      <c r="I58" s="317" t="s">
        <v>241</v>
      </c>
      <c r="J58" s="320"/>
      <c r="K58" s="320"/>
      <c r="L58" s="320"/>
      <c r="M58" s="319" t="s">
        <v>242</v>
      </c>
      <c r="N58" s="320"/>
      <c r="O58" s="320"/>
      <c r="P58" s="320"/>
      <c r="Q58" s="321" t="s">
        <v>243</v>
      </c>
      <c r="R58" s="320"/>
      <c r="S58" s="320"/>
      <c r="T58" s="320"/>
      <c r="U58" s="322" t="s">
        <v>244</v>
      </c>
      <c r="V58" s="320"/>
      <c r="W58" s="320"/>
      <c r="X58" s="320"/>
      <c r="Y58" s="323" t="s">
        <v>245</v>
      </c>
      <c r="Z58" s="324"/>
      <c r="AA58" s="324"/>
      <c r="AB58" s="324"/>
      <c r="AC58" s="325" t="s">
        <v>246</v>
      </c>
      <c r="AD58" s="316"/>
      <c r="AE58" s="316"/>
      <c r="AF58" s="316"/>
      <c r="AG58" s="284"/>
      <c r="AH58" s="340"/>
    </row>
    <row r="59" spans="1:34" ht="18.2" customHeight="1" x14ac:dyDescent="0.4">
      <c r="A59" s="282">
        <v>23</v>
      </c>
      <c r="B59" s="285"/>
      <c r="C59" s="284"/>
      <c r="D59" s="311" t="s">
        <v>247</v>
      </c>
      <c r="E59" s="326"/>
      <c r="F59" s="326"/>
      <c r="G59" s="326"/>
      <c r="H59" s="326"/>
      <c r="I59" s="326"/>
      <c r="J59" s="326"/>
      <c r="K59" s="326"/>
      <c r="L59" s="326"/>
      <c r="M59" s="326"/>
      <c r="N59" s="326"/>
      <c r="O59" s="326"/>
      <c r="P59" s="326"/>
      <c r="Q59" s="326"/>
      <c r="R59" s="326"/>
      <c r="S59" s="326"/>
      <c r="T59" s="326"/>
      <c r="U59" s="326"/>
      <c r="V59" s="326"/>
      <c r="W59" s="326"/>
      <c r="X59" s="326"/>
      <c r="Y59" s="326"/>
      <c r="Z59" s="326"/>
      <c r="AA59" s="326"/>
      <c r="AB59" s="326"/>
      <c r="AC59" s="326"/>
      <c r="AD59" s="326"/>
      <c r="AE59" s="326"/>
      <c r="AF59" s="326"/>
      <c r="AG59" s="284"/>
      <c r="AH59" s="340"/>
    </row>
    <row r="60" spans="1:34" ht="76.5" customHeight="1" x14ac:dyDescent="0.4">
      <c r="A60" s="282">
        <v>21</v>
      </c>
      <c r="B60" s="285"/>
      <c r="C60" s="284"/>
      <c r="D60" s="284"/>
      <c r="E60" s="328" t="e">
        <f>AC57+1</f>
        <v>#VALUE!</v>
      </c>
      <c r="F60" s="328"/>
      <c r="G60" s="328"/>
      <c r="H60" s="328"/>
      <c r="I60" s="328" t="e">
        <f>E60+1</f>
        <v>#VALUE!</v>
      </c>
      <c r="J60" s="328"/>
      <c r="K60" s="328"/>
      <c r="L60" s="328"/>
      <c r="M60" s="328" t="e">
        <f>I60+1</f>
        <v>#VALUE!</v>
      </c>
      <c r="N60" s="328"/>
      <c r="O60" s="328"/>
      <c r="P60" s="328"/>
      <c r="Q60" s="328" t="e">
        <f>M60+1</f>
        <v>#VALUE!</v>
      </c>
      <c r="R60" s="328"/>
      <c r="S60" s="328"/>
      <c r="T60" s="328"/>
      <c r="U60" s="328" t="e">
        <f>Q60+1</f>
        <v>#VALUE!</v>
      </c>
      <c r="V60" s="328"/>
      <c r="W60" s="328"/>
      <c r="X60" s="328"/>
      <c r="Y60" s="328" t="e">
        <f>U60+1</f>
        <v>#VALUE!</v>
      </c>
      <c r="Z60" s="328"/>
      <c r="AA60" s="328"/>
      <c r="AB60" s="328"/>
      <c r="AC60" s="328" t="e">
        <f>Y60+1</f>
        <v>#VALUE!</v>
      </c>
      <c r="AD60" s="328"/>
      <c r="AE60" s="328"/>
      <c r="AF60" s="328"/>
      <c r="AG60" s="284"/>
      <c r="AH60" s="340"/>
    </row>
    <row r="61" spans="1:34" ht="21.4" customHeight="1" x14ac:dyDescent="0.4">
      <c r="A61" s="282">
        <v>22</v>
      </c>
      <c r="B61" s="285"/>
      <c r="C61" s="284"/>
      <c r="D61" s="284"/>
      <c r="E61" s="335" t="s">
        <v>174</v>
      </c>
      <c r="F61" s="330"/>
      <c r="G61" s="330"/>
      <c r="H61" s="330"/>
      <c r="I61" s="336" t="s">
        <v>241</v>
      </c>
      <c r="J61" s="330"/>
      <c r="K61" s="330"/>
      <c r="L61" s="330"/>
      <c r="M61" s="337" t="s">
        <v>242</v>
      </c>
      <c r="N61" s="330"/>
      <c r="O61" s="330"/>
      <c r="P61" s="330"/>
      <c r="Q61" s="329" t="s">
        <v>243</v>
      </c>
      <c r="R61" s="330"/>
      <c r="S61" s="330"/>
      <c r="T61" s="330"/>
      <c r="U61" s="331" t="s">
        <v>250</v>
      </c>
      <c r="V61" s="330"/>
      <c r="W61" s="330"/>
      <c r="X61" s="330"/>
      <c r="Y61" s="332" t="s">
        <v>251</v>
      </c>
      <c r="Z61" s="330"/>
      <c r="AA61" s="330"/>
      <c r="AB61" s="330"/>
      <c r="AC61" s="333" t="s">
        <v>252</v>
      </c>
      <c r="AD61" s="330"/>
      <c r="AE61" s="330"/>
      <c r="AF61" s="330"/>
      <c r="AG61" s="284"/>
      <c r="AH61" s="340"/>
    </row>
    <row r="62" spans="1:34" ht="18.2" customHeight="1" x14ac:dyDescent="0.4">
      <c r="A62" s="282">
        <v>23</v>
      </c>
      <c r="B62" s="285"/>
      <c r="C62" s="284"/>
      <c r="D62" s="311" t="s">
        <v>247</v>
      </c>
      <c r="E62" s="334"/>
      <c r="F62" s="334"/>
      <c r="G62" s="334"/>
      <c r="H62" s="334"/>
      <c r="I62" s="334"/>
      <c r="J62" s="334"/>
      <c r="K62" s="334"/>
      <c r="L62" s="334"/>
      <c r="M62" s="334"/>
      <c r="N62" s="334"/>
      <c r="O62" s="334"/>
      <c r="P62" s="334"/>
      <c r="Q62" s="334"/>
      <c r="R62" s="334"/>
      <c r="S62" s="334"/>
      <c r="T62" s="334"/>
      <c r="U62" s="334"/>
      <c r="V62" s="334"/>
      <c r="W62" s="334"/>
      <c r="X62" s="334"/>
      <c r="Y62" s="334"/>
      <c r="Z62" s="334"/>
      <c r="AA62" s="334"/>
      <c r="AB62" s="334"/>
      <c r="AC62" s="334"/>
      <c r="AD62" s="334"/>
      <c r="AE62" s="334"/>
      <c r="AF62" s="334"/>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1F814-6FCA-4604-AFD8-F9E47B97ED3D}">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77022D-15A7-481B-9B6E-4DDDBC569EDA}">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45383</v>
      </c>
      <c r="C5" s="224">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9455E-B97D-4855-B6F3-F63B002FB10F}">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298</v>
      </c>
      <c r="L11" s="227" t="s">
        <v>206</v>
      </c>
      <c r="M11" s="227" t="s">
        <v>207</v>
      </c>
      <c r="N11" s="227" t="s">
        <v>299</v>
      </c>
      <c r="O11" s="227" t="s">
        <v>300</v>
      </c>
      <c r="AB11" s="227" t="s">
        <v>210</v>
      </c>
      <c r="AD11" s="227" t="s">
        <v>301</v>
      </c>
      <c r="AE11" s="227" t="s">
        <v>302</v>
      </c>
      <c r="AX11" s="227" t="s">
        <v>213</v>
      </c>
      <c r="AY11" s="227" t="s">
        <v>303</v>
      </c>
      <c r="AZ11" s="227" t="s">
        <v>215</v>
      </c>
      <c r="BA11" s="227" t="s">
        <v>216</v>
      </c>
      <c r="BB11" s="227" t="s">
        <v>304</v>
      </c>
      <c r="BC11" s="227" t="s">
        <v>305</v>
      </c>
    </row>
    <row r="12" spans="1:55" x14ac:dyDescent="0.15">
      <c r="B12" s="238"/>
      <c r="C12" s="226"/>
      <c r="J12" s="227" t="s">
        <v>219</v>
      </c>
      <c r="K12" s="227" t="s">
        <v>306</v>
      </c>
      <c r="L12" s="227" t="s">
        <v>307</v>
      </c>
      <c r="M12" s="227" t="s">
        <v>308</v>
      </c>
      <c r="N12" s="227" t="s">
        <v>309</v>
      </c>
      <c r="O12" s="227" t="s">
        <v>310</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D0D1E-3158-4F40-881D-5135AFFAB5D8}">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311</v>
      </c>
      <c r="E37" s="289"/>
      <c r="F37" s="289"/>
      <c r="G37" s="289"/>
      <c r="H37" s="289"/>
      <c r="I37" s="289"/>
      <c r="J37" s="289"/>
      <c r="K37" s="289"/>
      <c r="L37" s="289"/>
      <c r="M37" s="289"/>
      <c r="N37" s="289"/>
      <c r="O37" s="289"/>
      <c r="P37" s="289"/>
      <c r="Q37" s="289"/>
      <c r="R37" s="289"/>
      <c r="S37" s="289"/>
      <c r="T37" s="289"/>
      <c r="U37" s="289"/>
      <c r="V37" s="289"/>
      <c r="W37" s="284"/>
      <c r="X37" s="290" t="s">
        <v>312</v>
      </c>
      <c r="Y37" s="291"/>
      <c r="Z37" s="292" t="s">
        <v>178</v>
      </c>
      <c r="AA37" s="293" t="s">
        <v>232</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299" t="s">
        <v>318</v>
      </c>
      <c r="AA38" s="299" t="e">
        <f>Z38+1</f>
        <v>#VALUE!</v>
      </c>
      <c r="AB38" s="300" t="e">
        <f t="shared" ref="AB38:AF39" si="0">AA38+1</f>
        <v>#VALUE!</v>
      </c>
      <c r="AC38" s="300" t="e">
        <f t="shared" si="0"/>
        <v>#VALUE!</v>
      </c>
      <c r="AD38" s="302" t="e">
        <f t="shared" si="0"/>
        <v>#VALUE!</v>
      </c>
      <c r="AE38" s="302" t="e">
        <f t="shared" si="0"/>
        <v>#VALUE!</v>
      </c>
      <c r="AF38" s="302"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3" t="s">
        <v>313</v>
      </c>
      <c r="Y39" s="304"/>
      <c r="Z39" s="302" t="e">
        <f>AF38+1</f>
        <v>#VALUE!</v>
      </c>
      <c r="AA39" s="300" t="e">
        <f>Z39+1</f>
        <v>#VALUE!</v>
      </c>
      <c r="AB39" s="300" t="e">
        <f t="shared" si="0"/>
        <v>#VALUE!</v>
      </c>
      <c r="AC39" s="300" t="e">
        <f t="shared" si="0"/>
        <v>#VALUE!</v>
      </c>
      <c r="AD39" s="300" t="e">
        <f t="shared" si="0"/>
        <v>#VALUE!</v>
      </c>
      <c r="AE39" s="301" t="e">
        <f t="shared" si="0"/>
        <v>#VALUE!</v>
      </c>
      <c r="AF39" s="302"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4"/>
      <c r="Y40" s="304"/>
      <c r="Z40" s="300" t="e">
        <f>AF39+1</f>
        <v>#VALUE!</v>
      </c>
      <c r="AA40" s="300" t="e">
        <f t="shared" ref="AA40:AF43" si="1">Z40+1</f>
        <v>#VALUE!</v>
      </c>
      <c r="AB40" s="300" t="e">
        <f t="shared" si="1"/>
        <v>#VALUE!</v>
      </c>
      <c r="AC40" s="300" t="e">
        <f t="shared" si="1"/>
        <v>#VALUE!</v>
      </c>
      <c r="AD40" s="300" t="e">
        <f t="shared" si="1"/>
        <v>#VALUE!</v>
      </c>
      <c r="AE40" s="301" t="e">
        <f t="shared" si="1"/>
        <v>#VALUE!</v>
      </c>
      <c r="AF40" s="302" t="e">
        <f t="shared" si="1"/>
        <v>#VALUE!</v>
      </c>
      <c r="AG40" s="284"/>
      <c r="AH40" s="340"/>
    </row>
    <row r="41" spans="1:66" ht="23.1" customHeight="1" x14ac:dyDescent="0.4">
      <c r="A41" s="282">
        <v>12</v>
      </c>
      <c r="B41" s="285"/>
      <c r="C41" s="284"/>
      <c r="D41" s="307" t="s">
        <v>240</v>
      </c>
      <c r="E41" s="307"/>
      <c r="F41" s="307"/>
      <c r="G41" s="307"/>
      <c r="H41" s="307"/>
      <c r="I41" s="307"/>
      <c r="J41" s="307"/>
      <c r="K41" s="307"/>
      <c r="L41" s="307"/>
      <c r="M41" s="307"/>
      <c r="N41" s="307"/>
      <c r="O41" s="307"/>
      <c r="P41" s="307"/>
      <c r="Q41" s="307"/>
      <c r="R41" s="307"/>
      <c r="S41" s="307"/>
      <c r="T41" s="307"/>
      <c r="U41" s="307"/>
      <c r="V41" s="307"/>
      <c r="W41" s="284"/>
      <c r="X41" s="308" t="s">
        <v>187</v>
      </c>
      <c r="Y41" s="308"/>
      <c r="Z41" s="300" t="e">
        <f>AF40+1</f>
        <v>#VALUE!</v>
      </c>
      <c r="AA41" s="300" t="e">
        <f t="shared" si="1"/>
        <v>#VALUE!</v>
      </c>
      <c r="AB41" s="300" t="e">
        <f t="shared" si="1"/>
        <v>#VALUE!</v>
      </c>
      <c r="AC41" s="300" t="e">
        <f t="shared" si="1"/>
        <v>#VALUE!</v>
      </c>
      <c r="AD41" s="300" t="e">
        <f t="shared" si="1"/>
        <v>#VALUE!</v>
      </c>
      <c r="AE41" s="301" t="e">
        <f t="shared" si="1"/>
        <v>#VALUE!</v>
      </c>
      <c r="AF41" s="302"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0" t="e">
        <f>AF41+1</f>
        <v>#VALUE!</v>
      </c>
      <c r="AA42" s="300" t="e">
        <f t="shared" si="1"/>
        <v>#VALUE!</v>
      </c>
      <c r="AB42" s="300" t="e">
        <f t="shared" si="1"/>
        <v>#VALUE!</v>
      </c>
      <c r="AC42" s="300" t="e">
        <f t="shared" si="1"/>
        <v>#VALUE!</v>
      </c>
      <c r="AD42" s="300" t="e">
        <f t="shared" si="1"/>
        <v>#VALUE!</v>
      </c>
      <c r="AE42" s="299" t="e">
        <f t="shared" si="1"/>
        <v>#VALUE!</v>
      </c>
      <c r="AF42" s="299"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299"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13" t="s">
        <v>297</v>
      </c>
      <c r="F45" s="313"/>
      <c r="G45" s="313"/>
      <c r="H45" s="313"/>
      <c r="I45" s="313" t="e">
        <f>E45+1</f>
        <v>#VALUE!</v>
      </c>
      <c r="J45" s="313"/>
      <c r="K45" s="313"/>
      <c r="L45" s="313"/>
      <c r="M45" s="313" t="e">
        <f>I45+1</f>
        <v>#VALUE!</v>
      </c>
      <c r="N45" s="313"/>
      <c r="O45" s="313"/>
      <c r="P45" s="313"/>
      <c r="Q45" s="313" t="e">
        <f>M45+1</f>
        <v>#VALUE!</v>
      </c>
      <c r="R45" s="313"/>
      <c r="S45" s="313"/>
      <c r="T45" s="313"/>
      <c r="U45" s="313" t="e">
        <f>Q45+1</f>
        <v>#VALUE!</v>
      </c>
      <c r="V45" s="313"/>
      <c r="W45" s="313"/>
      <c r="X45" s="313"/>
      <c r="Y45" s="314" t="e">
        <f>U45+1</f>
        <v>#VALUE!</v>
      </c>
      <c r="Z45" s="314"/>
      <c r="AA45" s="314"/>
      <c r="AB45" s="314"/>
      <c r="AC45" s="312" t="e">
        <f>Y45+1</f>
        <v>#VALUE!</v>
      </c>
      <c r="AD45" s="312"/>
      <c r="AE45" s="312"/>
      <c r="AF45" s="312"/>
      <c r="AG45" s="284"/>
      <c r="AH45" s="340"/>
    </row>
    <row r="46" spans="1:66" ht="21.4" customHeight="1" x14ac:dyDescent="0.4">
      <c r="A46" s="282">
        <v>22</v>
      </c>
      <c r="B46" s="285"/>
      <c r="C46" s="284"/>
      <c r="D46" s="284"/>
      <c r="E46" s="327" t="s">
        <v>174</v>
      </c>
      <c r="F46" s="320"/>
      <c r="G46" s="320"/>
      <c r="H46" s="320"/>
      <c r="I46" s="317" t="s">
        <v>241</v>
      </c>
      <c r="J46" s="318"/>
      <c r="K46" s="318"/>
      <c r="L46" s="318"/>
      <c r="M46" s="319" t="s">
        <v>242</v>
      </c>
      <c r="N46" s="320"/>
      <c r="O46" s="320"/>
      <c r="P46" s="320"/>
      <c r="Q46" s="321" t="s">
        <v>243</v>
      </c>
      <c r="R46" s="320"/>
      <c r="S46" s="320"/>
      <c r="T46" s="320"/>
      <c r="U46" s="322" t="s">
        <v>244</v>
      </c>
      <c r="V46" s="320"/>
      <c r="W46" s="320"/>
      <c r="X46" s="320"/>
      <c r="Y46" s="323" t="s">
        <v>245</v>
      </c>
      <c r="Z46" s="324"/>
      <c r="AA46" s="324"/>
      <c r="AB46" s="324"/>
      <c r="AC46" s="325" t="s">
        <v>246</v>
      </c>
      <c r="AD46" s="316"/>
      <c r="AE46" s="316"/>
      <c r="AF46" s="316"/>
      <c r="AG46" s="284"/>
      <c r="AH46" s="340"/>
    </row>
    <row r="47" spans="1:66" ht="18.2" customHeight="1" x14ac:dyDescent="0.4">
      <c r="A47" s="282">
        <v>23</v>
      </c>
      <c r="B47" s="285"/>
      <c r="C47" s="284"/>
      <c r="D47" s="311" t="s">
        <v>247</v>
      </c>
      <c r="E47" s="326"/>
      <c r="F47" s="326"/>
      <c r="G47" s="326"/>
      <c r="H47" s="326"/>
      <c r="I47" s="326"/>
      <c r="J47" s="326"/>
      <c r="K47" s="326"/>
      <c r="L47" s="326"/>
      <c r="M47" s="326"/>
      <c r="N47" s="326"/>
      <c r="O47" s="326"/>
      <c r="P47" s="326"/>
      <c r="Q47" s="326"/>
      <c r="R47" s="326"/>
      <c r="S47" s="326"/>
      <c r="T47" s="326"/>
      <c r="U47" s="326"/>
      <c r="V47" s="326"/>
      <c r="W47" s="326"/>
      <c r="X47" s="326"/>
      <c r="Y47" s="326"/>
      <c r="Z47" s="326"/>
      <c r="AA47" s="326"/>
      <c r="AB47" s="326"/>
      <c r="AC47" s="326"/>
      <c r="AD47" s="326"/>
      <c r="AE47" s="326"/>
      <c r="AF47" s="326"/>
      <c r="AG47" s="284"/>
      <c r="AH47" s="340"/>
    </row>
    <row r="48" spans="1:66" ht="76.5" customHeight="1" x14ac:dyDescent="0.4">
      <c r="A48" s="282">
        <v>21</v>
      </c>
      <c r="B48" s="285"/>
      <c r="C48" s="284"/>
      <c r="D48" s="311"/>
      <c r="E48" s="313" t="e">
        <f>AC45+1</f>
        <v>#VALUE!</v>
      </c>
      <c r="F48" s="313"/>
      <c r="G48" s="313"/>
      <c r="H48" s="313"/>
      <c r="I48" s="313" t="e">
        <f>E48+1</f>
        <v>#VALUE!</v>
      </c>
      <c r="J48" s="313"/>
      <c r="K48" s="313"/>
      <c r="L48" s="313"/>
      <c r="M48" s="313" t="e">
        <f>I48+1</f>
        <v>#VALUE!</v>
      </c>
      <c r="N48" s="313"/>
      <c r="O48" s="313"/>
      <c r="P48" s="313"/>
      <c r="Q48" s="313" t="e">
        <f>M48+1</f>
        <v>#VALUE!</v>
      </c>
      <c r="R48" s="313"/>
      <c r="S48" s="313"/>
      <c r="T48" s="313"/>
      <c r="U48" s="313" t="e">
        <f>Q48+1</f>
        <v>#VALUE!</v>
      </c>
      <c r="V48" s="313"/>
      <c r="W48" s="313"/>
      <c r="X48" s="313"/>
      <c r="Y48" s="314" t="e">
        <f>U48+1</f>
        <v>#VALUE!</v>
      </c>
      <c r="Z48" s="314"/>
      <c r="AA48" s="314"/>
      <c r="AB48" s="314"/>
      <c r="AC48" s="312" t="e">
        <f>Y48+1</f>
        <v>#VALUE!</v>
      </c>
      <c r="AD48" s="312"/>
      <c r="AE48" s="312"/>
      <c r="AF48" s="312"/>
      <c r="AG48" s="284"/>
      <c r="AH48" s="340"/>
    </row>
    <row r="49" spans="1:34" ht="21.4" customHeight="1" x14ac:dyDescent="0.4">
      <c r="A49" s="282">
        <v>22</v>
      </c>
      <c r="B49" s="285"/>
      <c r="C49" s="284"/>
      <c r="D49" s="311"/>
      <c r="E49" s="327" t="s">
        <v>174</v>
      </c>
      <c r="F49" s="320"/>
      <c r="G49" s="320"/>
      <c r="H49" s="320"/>
      <c r="I49" s="317" t="s">
        <v>241</v>
      </c>
      <c r="J49" s="320"/>
      <c r="K49" s="320"/>
      <c r="L49" s="320"/>
      <c r="M49" s="319" t="s">
        <v>242</v>
      </c>
      <c r="N49" s="320"/>
      <c r="O49" s="320"/>
      <c r="P49" s="320"/>
      <c r="Q49" s="321" t="s">
        <v>243</v>
      </c>
      <c r="R49" s="320"/>
      <c r="S49" s="320"/>
      <c r="T49" s="320"/>
      <c r="U49" s="322" t="s">
        <v>244</v>
      </c>
      <c r="V49" s="320"/>
      <c r="W49" s="320"/>
      <c r="X49" s="320"/>
      <c r="Y49" s="323" t="s">
        <v>245</v>
      </c>
      <c r="Z49" s="324"/>
      <c r="AA49" s="324"/>
      <c r="AB49" s="324"/>
      <c r="AC49" s="325" t="s">
        <v>246</v>
      </c>
      <c r="AD49" s="316"/>
      <c r="AE49" s="316"/>
      <c r="AF49" s="316"/>
      <c r="AG49" s="284"/>
      <c r="AH49" s="340"/>
    </row>
    <row r="50" spans="1:34" ht="18.2" customHeight="1" x14ac:dyDescent="0.4">
      <c r="A50" s="282">
        <v>23</v>
      </c>
      <c r="B50" s="285"/>
      <c r="C50" s="284"/>
      <c r="D50" s="311" t="s">
        <v>247</v>
      </c>
      <c r="E50" s="326"/>
      <c r="F50" s="326"/>
      <c r="G50" s="326"/>
      <c r="H50" s="326"/>
      <c r="I50" s="326"/>
      <c r="J50" s="326"/>
      <c r="K50" s="326"/>
      <c r="L50" s="326"/>
      <c r="M50" s="326"/>
      <c r="N50" s="326"/>
      <c r="O50" s="326"/>
      <c r="P50" s="326"/>
      <c r="Q50" s="326"/>
      <c r="R50" s="326"/>
      <c r="S50" s="326"/>
      <c r="T50" s="326"/>
      <c r="U50" s="326"/>
      <c r="V50" s="326"/>
      <c r="W50" s="326"/>
      <c r="X50" s="326"/>
      <c r="Y50" s="326"/>
      <c r="Z50" s="326"/>
      <c r="AA50" s="326"/>
      <c r="AB50" s="326"/>
      <c r="AC50" s="326"/>
      <c r="AD50" s="326"/>
      <c r="AE50" s="326"/>
      <c r="AF50" s="326"/>
      <c r="AG50" s="284"/>
      <c r="AH50" s="340"/>
    </row>
    <row r="51" spans="1:34" ht="76.5" customHeight="1" x14ac:dyDescent="0.4">
      <c r="A51" s="282">
        <v>21</v>
      </c>
      <c r="B51" s="285"/>
      <c r="C51" s="284"/>
      <c r="D51" s="311"/>
      <c r="E51" s="313" t="e">
        <f>AC48+1</f>
        <v>#VALUE!</v>
      </c>
      <c r="F51" s="313"/>
      <c r="G51" s="313"/>
      <c r="H51" s="313"/>
      <c r="I51" s="313" t="e">
        <f>E51+1</f>
        <v>#VALUE!</v>
      </c>
      <c r="J51" s="313"/>
      <c r="K51" s="313"/>
      <c r="L51" s="313"/>
      <c r="M51" s="313" t="e">
        <f>I51+1</f>
        <v>#VALUE!</v>
      </c>
      <c r="N51" s="313"/>
      <c r="O51" s="313"/>
      <c r="P51" s="313"/>
      <c r="Q51" s="313" t="e">
        <f>M51+1</f>
        <v>#VALUE!</v>
      </c>
      <c r="R51" s="313"/>
      <c r="S51" s="313"/>
      <c r="T51" s="313"/>
      <c r="U51" s="313" t="e">
        <f>Q51+1</f>
        <v>#VALUE!</v>
      </c>
      <c r="V51" s="313"/>
      <c r="W51" s="313"/>
      <c r="X51" s="313"/>
      <c r="Y51" s="314" t="e">
        <f>U51+1</f>
        <v>#VALUE!</v>
      </c>
      <c r="Z51" s="314"/>
      <c r="AA51" s="314"/>
      <c r="AB51" s="314"/>
      <c r="AC51" s="312" t="e">
        <f>Y51+1</f>
        <v>#VALUE!</v>
      </c>
      <c r="AD51" s="312"/>
      <c r="AE51" s="312"/>
      <c r="AF51" s="312"/>
      <c r="AG51" s="284"/>
      <c r="AH51" s="340"/>
    </row>
    <row r="52" spans="1:34" ht="21.4" customHeight="1" x14ac:dyDescent="0.4">
      <c r="A52" s="282">
        <v>22</v>
      </c>
      <c r="B52" s="285"/>
      <c r="C52" s="284"/>
      <c r="D52" s="311"/>
      <c r="E52" s="327" t="s">
        <v>174</v>
      </c>
      <c r="F52" s="320"/>
      <c r="G52" s="320"/>
      <c r="H52" s="320"/>
      <c r="I52" s="317" t="s">
        <v>241</v>
      </c>
      <c r="J52" s="320"/>
      <c r="K52" s="320"/>
      <c r="L52" s="320"/>
      <c r="M52" s="319" t="s">
        <v>242</v>
      </c>
      <c r="N52" s="320"/>
      <c r="O52" s="320"/>
      <c r="P52" s="320"/>
      <c r="Q52" s="321" t="s">
        <v>243</v>
      </c>
      <c r="R52" s="320"/>
      <c r="S52" s="320"/>
      <c r="T52" s="320"/>
      <c r="U52" s="322" t="s">
        <v>244</v>
      </c>
      <c r="V52" s="320"/>
      <c r="W52" s="320"/>
      <c r="X52" s="320"/>
      <c r="Y52" s="323" t="s">
        <v>245</v>
      </c>
      <c r="Z52" s="324"/>
      <c r="AA52" s="324"/>
      <c r="AB52" s="324"/>
      <c r="AC52" s="325" t="s">
        <v>246</v>
      </c>
      <c r="AD52" s="316"/>
      <c r="AE52" s="316"/>
      <c r="AF52" s="316"/>
      <c r="AG52" s="284"/>
      <c r="AH52" s="340"/>
    </row>
    <row r="53" spans="1:34" ht="18.2" customHeight="1" x14ac:dyDescent="0.4">
      <c r="A53" s="282">
        <v>23</v>
      </c>
      <c r="B53" s="285"/>
      <c r="C53" s="284"/>
      <c r="D53" s="311" t="s">
        <v>247</v>
      </c>
      <c r="E53" s="326"/>
      <c r="F53" s="326"/>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284"/>
      <c r="AH53" s="340"/>
    </row>
    <row r="54" spans="1:34" ht="76.5" customHeight="1" x14ac:dyDescent="0.4">
      <c r="A54" s="282">
        <v>21</v>
      </c>
      <c r="B54" s="285"/>
      <c r="C54" s="284"/>
      <c r="D54" s="284"/>
      <c r="E54" s="313" t="e">
        <f>AC51+1</f>
        <v>#VALUE!</v>
      </c>
      <c r="F54" s="313"/>
      <c r="G54" s="313"/>
      <c r="H54" s="313"/>
      <c r="I54" s="313" t="e">
        <f>E54+1</f>
        <v>#VALUE!</v>
      </c>
      <c r="J54" s="313"/>
      <c r="K54" s="313"/>
      <c r="L54" s="313"/>
      <c r="M54" s="313" t="e">
        <f>I54+1</f>
        <v>#VALUE!</v>
      </c>
      <c r="N54" s="313"/>
      <c r="O54" s="313"/>
      <c r="P54" s="313"/>
      <c r="Q54" s="313" t="e">
        <f>M54+1</f>
        <v>#VALUE!</v>
      </c>
      <c r="R54" s="313"/>
      <c r="S54" s="313"/>
      <c r="T54" s="313"/>
      <c r="U54" s="313" t="e">
        <f>Q54+1</f>
        <v>#VALUE!</v>
      </c>
      <c r="V54" s="313"/>
      <c r="W54" s="313"/>
      <c r="X54" s="313"/>
      <c r="Y54" s="314" t="e">
        <f>U54+1</f>
        <v>#VALUE!</v>
      </c>
      <c r="Z54" s="314"/>
      <c r="AA54" s="314"/>
      <c r="AB54" s="314"/>
      <c r="AC54" s="312" t="e">
        <f>Y54+1</f>
        <v>#VALUE!</v>
      </c>
      <c r="AD54" s="312"/>
      <c r="AE54" s="312"/>
      <c r="AF54" s="312"/>
      <c r="AG54" s="284"/>
      <c r="AH54" s="340"/>
    </row>
    <row r="55" spans="1:34" ht="21.4" customHeight="1" x14ac:dyDescent="0.4">
      <c r="A55" s="282">
        <v>22</v>
      </c>
      <c r="B55" s="285"/>
      <c r="C55" s="284"/>
      <c r="D55" s="284"/>
      <c r="E55" s="327" t="s">
        <v>174</v>
      </c>
      <c r="F55" s="320"/>
      <c r="G55" s="320"/>
      <c r="H55" s="320"/>
      <c r="I55" s="317" t="s">
        <v>241</v>
      </c>
      <c r="J55" s="320"/>
      <c r="K55" s="320"/>
      <c r="L55" s="320"/>
      <c r="M55" s="319" t="s">
        <v>242</v>
      </c>
      <c r="N55" s="320"/>
      <c r="O55" s="320"/>
      <c r="P55" s="320"/>
      <c r="Q55" s="321" t="s">
        <v>243</v>
      </c>
      <c r="R55" s="320"/>
      <c r="S55" s="320"/>
      <c r="T55" s="320"/>
      <c r="U55" s="322" t="s">
        <v>244</v>
      </c>
      <c r="V55" s="320"/>
      <c r="W55" s="320"/>
      <c r="X55" s="320"/>
      <c r="Y55" s="323" t="s">
        <v>245</v>
      </c>
      <c r="Z55" s="324"/>
      <c r="AA55" s="324"/>
      <c r="AB55" s="324"/>
      <c r="AC55" s="325" t="s">
        <v>246</v>
      </c>
      <c r="AD55" s="316"/>
      <c r="AE55" s="316"/>
      <c r="AF55" s="316"/>
      <c r="AG55" s="284"/>
      <c r="AH55" s="340"/>
    </row>
    <row r="56" spans="1:34" ht="18.2" customHeight="1" x14ac:dyDescent="0.4">
      <c r="A56" s="282">
        <v>23</v>
      </c>
      <c r="B56" s="285"/>
      <c r="C56" s="284"/>
      <c r="D56" s="311" t="s">
        <v>247</v>
      </c>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6"/>
      <c r="AC56" s="326"/>
      <c r="AD56" s="326"/>
      <c r="AE56" s="326"/>
      <c r="AF56" s="326"/>
      <c r="AG56" s="284"/>
      <c r="AH56" s="340"/>
    </row>
    <row r="57" spans="1:34" ht="76.5" customHeight="1" x14ac:dyDescent="0.4">
      <c r="A57" s="282">
        <v>21</v>
      </c>
      <c r="B57" s="285"/>
      <c r="C57" s="284"/>
      <c r="D57" s="284"/>
      <c r="E57" s="312" t="e">
        <f>AC54+1</f>
        <v>#VALUE!</v>
      </c>
      <c r="F57" s="312"/>
      <c r="G57" s="312"/>
      <c r="H57" s="312"/>
      <c r="I57" s="313" t="e">
        <f>E57+1</f>
        <v>#VALUE!</v>
      </c>
      <c r="J57" s="313"/>
      <c r="K57" s="313"/>
      <c r="L57" s="313"/>
      <c r="M57" s="328" t="e">
        <f>I57+1</f>
        <v>#VALUE!</v>
      </c>
      <c r="N57" s="328"/>
      <c r="O57" s="328"/>
      <c r="P57" s="328"/>
      <c r="Q57" s="328" t="e">
        <f>M57+1</f>
        <v>#VALUE!</v>
      </c>
      <c r="R57" s="328"/>
      <c r="S57" s="328"/>
      <c r="T57" s="328"/>
      <c r="U57" s="328" t="e">
        <f>Q57+1</f>
        <v>#VALUE!</v>
      </c>
      <c r="V57" s="328"/>
      <c r="W57" s="328"/>
      <c r="X57" s="328"/>
      <c r="Y57" s="328" t="e">
        <f>U57+1</f>
        <v>#VALUE!</v>
      </c>
      <c r="Z57" s="328"/>
      <c r="AA57" s="328"/>
      <c r="AB57" s="328"/>
      <c r="AC57" s="328" t="e">
        <f>Y57+1</f>
        <v>#VALUE!</v>
      </c>
      <c r="AD57" s="328"/>
      <c r="AE57" s="328"/>
      <c r="AF57" s="328"/>
      <c r="AG57" s="284"/>
      <c r="AH57" s="340"/>
    </row>
    <row r="58" spans="1:34" ht="21.4" customHeight="1" x14ac:dyDescent="0.4">
      <c r="A58" s="282">
        <v>22</v>
      </c>
      <c r="B58" s="285"/>
      <c r="C58" s="284"/>
      <c r="D58" s="284"/>
      <c r="E58" s="315" t="s">
        <v>174</v>
      </c>
      <c r="F58" s="316"/>
      <c r="G58" s="316"/>
      <c r="H58" s="316"/>
      <c r="I58" s="317" t="s">
        <v>241</v>
      </c>
      <c r="J58" s="320"/>
      <c r="K58" s="320"/>
      <c r="L58" s="320"/>
      <c r="M58" s="337" t="s">
        <v>242</v>
      </c>
      <c r="N58" s="330"/>
      <c r="O58" s="330"/>
      <c r="P58" s="330"/>
      <c r="Q58" s="329" t="s">
        <v>243</v>
      </c>
      <c r="R58" s="330"/>
      <c r="S58" s="330"/>
      <c r="T58" s="330"/>
      <c r="U58" s="331" t="s">
        <v>244</v>
      </c>
      <c r="V58" s="330"/>
      <c r="W58" s="330"/>
      <c r="X58" s="330"/>
      <c r="Y58" s="332" t="s">
        <v>245</v>
      </c>
      <c r="Z58" s="330"/>
      <c r="AA58" s="330"/>
      <c r="AB58" s="330"/>
      <c r="AC58" s="333" t="s">
        <v>246</v>
      </c>
      <c r="AD58" s="330"/>
      <c r="AE58" s="330"/>
      <c r="AF58" s="330"/>
      <c r="AG58" s="284"/>
      <c r="AH58" s="340"/>
    </row>
    <row r="59" spans="1:34" ht="18.2" customHeight="1" x14ac:dyDescent="0.4">
      <c r="A59" s="282">
        <v>23</v>
      </c>
      <c r="B59" s="285"/>
      <c r="C59" s="284"/>
      <c r="D59" s="311" t="s">
        <v>247</v>
      </c>
      <c r="E59" s="326" t="s">
        <v>314</v>
      </c>
      <c r="F59" s="326"/>
      <c r="G59" s="326"/>
      <c r="H59" s="326"/>
      <c r="I59" s="326"/>
      <c r="J59" s="326"/>
      <c r="K59" s="326"/>
      <c r="L59" s="326"/>
      <c r="M59" s="334"/>
      <c r="N59" s="334"/>
      <c r="O59" s="334"/>
      <c r="P59" s="334"/>
      <c r="Q59" s="334"/>
      <c r="R59" s="334"/>
      <c r="S59" s="334"/>
      <c r="T59" s="334"/>
      <c r="U59" s="334" t="s">
        <v>315</v>
      </c>
      <c r="V59" s="334"/>
      <c r="W59" s="334"/>
      <c r="X59" s="334"/>
      <c r="Y59" s="334" t="s">
        <v>316</v>
      </c>
      <c r="Z59" s="334"/>
      <c r="AA59" s="334"/>
      <c r="AB59" s="334"/>
      <c r="AC59" s="334" t="s">
        <v>317</v>
      </c>
      <c r="AD59" s="334"/>
      <c r="AE59" s="334"/>
      <c r="AF59" s="334"/>
      <c r="AG59" s="284"/>
      <c r="AH59" s="340"/>
    </row>
    <row r="60" spans="1:34" ht="76.5" customHeight="1" x14ac:dyDescent="0.4">
      <c r="A60" s="282">
        <v>21</v>
      </c>
      <c r="B60" s="285"/>
      <c r="C60" s="284"/>
      <c r="D60" s="284"/>
      <c r="E60" s="328" t="e">
        <f>AC57+1</f>
        <v>#VALUE!</v>
      </c>
      <c r="F60" s="328"/>
      <c r="G60" s="328"/>
      <c r="H60" s="328"/>
      <c r="I60" s="328" t="e">
        <f>E60+1</f>
        <v>#VALUE!</v>
      </c>
      <c r="J60" s="328"/>
      <c r="K60" s="328"/>
      <c r="L60" s="328"/>
      <c r="M60" s="328" t="e">
        <f>I60+1</f>
        <v>#VALUE!</v>
      </c>
      <c r="N60" s="328"/>
      <c r="O60" s="328"/>
      <c r="P60" s="328"/>
      <c r="Q60" s="328" t="e">
        <f>M60+1</f>
        <v>#VALUE!</v>
      </c>
      <c r="R60" s="328"/>
      <c r="S60" s="328"/>
      <c r="T60" s="328"/>
      <c r="U60" s="328" t="e">
        <f>Q60+1</f>
        <v>#VALUE!</v>
      </c>
      <c r="V60" s="328"/>
      <c r="W60" s="328"/>
      <c r="X60" s="328"/>
      <c r="Y60" s="328" t="e">
        <f>U60+1</f>
        <v>#VALUE!</v>
      </c>
      <c r="Z60" s="328"/>
      <c r="AA60" s="328"/>
      <c r="AB60" s="328"/>
      <c r="AC60" s="328" t="e">
        <f>Y60+1</f>
        <v>#VALUE!</v>
      </c>
      <c r="AD60" s="328"/>
      <c r="AE60" s="328"/>
      <c r="AF60" s="328"/>
      <c r="AG60" s="284"/>
      <c r="AH60" s="340"/>
    </row>
    <row r="61" spans="1:34" ht="21.4" customHeight="1" x14ac:dyDescent="0.4">
      <c r="A61" s="282">
        <v>22</v>
      </c>
      <c r="B61" s="285"/>
      <c r="C61" s="284"/>
      <c r="D61" s="284"/>
      <c r="E61" s="335" t="s">
        <v>174</v>
      </c>
      <c r="F61" s="330"/>
      <c r="G61" s="330"/>
      <c r="H61" s="330"/>
      <c r="I61" s="336" t="s">
        <v>241</v>
      </c>
      <c r="J61" s="330"/>
      <c r="K61" s="330"/>
      <c r="L61" s="330"/>
      <c r="M61" s="337" t="s">
        <v>242</v>
      </c>
      <c r="N61" s="330"/>
      <c r="O61" s="330"/>
      <c r="P61" s="330"/>
      <c r="Q61" s="329" t="s">
        <v>243</v>
      </c>
      <c r="R61" s="330"/>
      <c r="S61" s="330"/>
      <c r="T61" s="330"/>
      <c r="U61" s="331" t="s">
        <v>250</v>
      </c>
      <c r="V61" s="330"/>
      <c r="W61" s="330"/>
      <c r="X61" s="330"/>
      <c r="Y61" s="332" t="s">
        <v>251</v>
      </c>
      <c r="Z61" s="330"/>
      <c r="AA61" s="330"/>
      <c r="AB61" s="330"/>
      <c r="AC61" s="333" t="s">
        <v>252</v>
      </c>
      <c r="AD61" s="330"/>
      <c r="AE61" s="330"/>
      <c r="AF61" s="330"/>
      <c r="AG61" s="284"/>
      <c r="AH61" s="340"/>
    </row>
    <row r="62" spans="1:34" ht="18.2" customHeight="1" x14ac:dyDescent="0.4">
      <c r="A62" s="282">
        <v>23</v>
      </c>
      <c r="B62" s="285"/>
      <c r="C62" s="284"/>
      <c r="D62" s="311" t="s">
        <v>247</v>
      </c>
      <c r="E62" s="334" t="s">
        <v>274</v>
      </c>
      <c r="F62" s="334"/>
      <c r="G62" s="334"/>
      <c r="H62" s="334"/>
      <c r="I62" s="334"/>
      <c r="J62" s="334"/>
      <c r="K62" s="334"/>
      <c r="L62" s="334"/>
      <c r="M62" s="334"/>
      <c r="N62" s="334"/>
      <c r="O62" s="334"/>
      <c r="P62" s="334"/>
      <c r="Q62" s="334"/>
      <c r="R62" s="334"/>
      <c r="S62" s="334"/>
      <c r="T62" s="334"/>
      <c r="U62" s="334"/>
      <c r="V62" s="334"/>
      <c r="W62" s="334"/>
      <c r="X62" s="334"/>
      <c r="Y62" s="334"/>
      <c r="Z62" s="334"/>
      <c r="AA62" s="334"/>
      <c r="AB62" s="334"/>
      <c r="AC62" s="334"/>
      <c r="AD62" s="334"/>
      <c r="AE62" s="334"/>
      <c r="AF62" s="334"/>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25AC1-F094-4B93-9E78-547D5204D351}">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95DD4-9297-447F-87D6-2754BAE78E2C}">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45413</v>
      </c>
      <c r="C5" s="224">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8624C-82E5-46F4-8CAB-F3E13276B194}">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319</v>
      </c>
      <c r="L11" s="227" t="s">
        <v>320</v>
      </c>
      <c r="M11" s="227" t="s">
        <v>321</v>
      </c>
      <c r="N11" s="227" t="s">
        <v>322</v>
      </c>
      <c r="O11" s="227" t="s">
        <v>323</v>
      </c>
      <c r="AB11" s="227" t="s">
        <v>210</v>
      </c>
      <c r="AD11" s="227" t="s">
        <v>324</v>
      </c>
      <c r="AE11" s="227" t="s">
        <v>325</v>
      </c>
      <c r="AX11" s="227" t="s">
        <v>213</v>
      </c>
      <c r="AY11" s="227" t="s">
        <v>326</v>
      </c>
      <c r="AZ11" s="227" t="s">
        <v>327</v>
      </c>
      <c r="BA11" s="227" t="s">
        <v>328</v>
      </c>
      <c r="BB11" s="227" t="s">
        <v>329</v>
      </c>
      <c r="BC11" s="227" t="s">
        <v>330</v>
      </c>
    </row>
    <row r="12" spans="1:55" x14ac:dyDescent="0.15">
      <c r="B12" s="238"/>
      <c r="C12" s="226"/>
      <c r="J12" s="227" t="s">
        <v>219</v>
      </c>
      <c r="K12" s="227" t="s">
        <v>331</v>
      </c>
      <c r="L12" s="227" t="s">
        <v>267</v>
      </c>
      <c r="M12" s="227" t="s">
        <v>268</v>
      </c>
      <c r="O12" s="227" t="s">
        <v>332</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4CF34-0E00-44EB-AC05-144DA81A3D74}">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333</v>
      </c>
      <c r="E37" s="289"/>
      <c r="F37" s="289"/>
      <c r="G37" s="289"/>
      <c r="H37" s="289"/>
      <c r="I37" s="289"/>
      <c r="J37" s="289"/>
      <c r="K37" s="289"/>
      <c r="L37" s="289"/>
      <c r="M37" s="289"/>
      <c r="N37" s="289"/>
      <c r="O37" s="289"/>
      <c r="P37" s="289"/>
      <c r="Q37" s="289"/>
      <c r="R37" s="289"/>
      <c r="S37" s="289"/>
      <c r="T37" s="289"/>
      <c r="U37" s="289"/>
      <c r="V37" s="289"/>
      <c r="W37" s="284"/>
      <c r="X37" s="290" t="s">
        <v>334</v>
      </c>
      <c r="Y37" s="291"/>
      <c r="Z37" s="292" t="s">
        <v>178</v>
      </c>
      <c r="AA37" s="293" t="s">
        <v>232</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299" t="s">
        <v>336</v>
      </c>
      <c r="AA38" s="299" t="e">
        <f>Z38+1</f>
        <v>#VALUE!</v>
      </c>
      <c r="AB38" s="299" t="e">
        <f t="shared" ref="AB38:AF39" si="0">AA38+1</f>
        <v>#VALUE!</v>
      </c>
      <c r="AC38" s="299" t="e">
        <f t="shared" si="0"/>
        <v>#VALUE!</v>
      </c>
      <c r="AD38" s="299" t="e">
        <f t="shared" si="0"/>
        <v>#VALUE!</v>
      </c>
      <c r="AE38" s="301" t="e">
        <f t="shared" si="0"/>
        <v>#VALUE!</v>
      </c>
      <c r="AF38" s="302"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3" t="s">
        <v>335</v>
      </c>
      <c r="Y39" s="304"/>
      <c r="Z39" s="300" t="e">
        <f>AF38+1</f>
        <v>#VALUE!</v>
      </c>
      <c r="AA39" s="300" t="e">
        <f>Z39+1</f>
        <v>#VALUE!</v>
      </c>
      <c r="AB39" s="300" t="e">
        <f t="shared" si="0"/>
        <v>#VALUE!</v>
      </c>
      <c r="AC39" s="300" t="e">
        <f t="shared" si="0"/>
        <v>#VALUE!</v>
      </c>
      <c r="AD39" s="300" t="e">
        <f t="shared" si="0"/>
        <v>#VALUE!</v>
      </c>
      <c r="AE39" s="301" t="e">
        <f t="shared" si="0"/>
        <v>#VALUE!</v>
      </c>
      <c r="AF39" s="302"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4"/>
      <c r="Y40" s="304"/>
      <c r="Z40" s="300" t="e">
        <f>AF39+1</f>
        <v>#VALUE!</v>
      </c>
      <c r="AA40" s="300" t="e">
        <f t="shared" ref="AA40:AF43" si="1">Z40+1</f>
        <v>#VALUE!</v>
      </c>
      <c r="AB40" s="300" t="e">
        <f t="shared" si="1"/>
        <v>#VALUE!</v>
      </c>
      <c r="AC40" s="300" t="e">
        <f t="shared" si="1"/>
        <v>#VALUE!</v>
      </c>
      <c r="AD40" s="300" t="e">
        <f t="shared" si="1"/>
        <v>#VALUE!</v>
      </c>
      <c r="AE40" s="301" t="e">
        <f t="shared" si="1"/>
        <v>#VALUE!</v>
      </c>
      <c r="AF40" s="302" t="e">
        <f t="shared" si="1"/>
        <v>#VALUE!</v>
      </c>
      <c r="AG40" s="284"/>
      <c r="AH40" s="340"/>
    </row>
    <row r="41" spans="1:66" ht="23.1" customHeight="1" x14ac:dyDescent="0.4">
      <c r="A41" s="282">
        <v>12</v>
      </c>
      <c r="B41" s="285"/>
      <c r="C41" s="284"/>
      <c r="D41" s="307" t="s">
        <v>240</v>
      </c>
      <c r="E41" s="307"/>
      <c r="F41" s="307"/>
      <c r="G41" s="307"/>
      <c r="H41" s="307"/>
      <c r="I41" s="307"/>
      <c r="J41" s="307"/>
      <c r="K41" s="307"/>
      <c r="L41" s="307"/>
      <c r="M41" s="307"/>
      <c r="N41" s="307"/>
      <c r="O41" s="307"/>
      <c r="P41" s="307"/>
      <c r="Q41" s="307"/>
      <c r="R41" s="307"/>
      <c r="S41" s="307"/>
      <c r="T41" s="307"/>
      <c r="U41" s="307"/>
      <c r="V41" s="307"/>
      <c r="W41" s="284"/>
      <c r="X41" s="308" t="s">
        <v>187</v>
      </c>
      <c r="Y41" s="308"/>
      <c r="Z41" s="300" t="e">
        <f>AF40+1</f>
        <v>#VALUE!</v>
      </c>
      <c r="AA41" s="300" t="e">
        <f t="shared" si="1"/>
        <v>#VALUE!</v>
      </c>
      <c r="AB41" s="300" t="e">
        <f t="shared" si="1"/>
        <v>#VALUE!</v>
      </c>
      <c r="AC41" s="300" t="e">
        <f t="shared" si="1"/>
        <v>#VALUE!</v>
      </c>
      <c r="AD41" s="300" t="e">
        <f t="shared" si="1"/>
        <v>#VALUE!</v>
      </c>
      <c r="AE41" s="301" t="e">
        <f t="shared" si="1"/>
        <v>#VALUE!</v>
      </c>
      <c r="AF41" s="302"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0" t="e">
        <f>AF41+1</f>
        <v>#VALUE!</v>
      </c>
      <c r="AA42" s="300" t="e">
        <f t="shared" si="1"/>
        <v>#VALUE!</v>
      </c>
      <c r="AB42" s="300" t="e">
        <f t="shared" si="1"/>
        <v>#VALUE!</v>
      </c>
      <c r="AC42" s="300" t="e">
        <f t="shared" si="1"/>
        <v>#VALUE!</v>
      </c>
      <c r="AD42" s="300" t="e">
        <f t="shared" si="1"/>
        <v>#VALUE!</v>
      </c>
      <c r="AE42" s="301" t="e">
        <f t="shared" si="1"/>
        <v>#VALUE!</v>
      </c>
      <c r="AF42" s="302"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299"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28" t="s">
        <v>318</v>
      </c>
      <c r="F45" s="328"/>
      <c r="G45" s="328"/>
      <c r="H45" s="328"/>
      <c r="I45" s="328" t="e">
        <f>E45+1</f>
        <v>#VALUE!</v>
      </c>
      <c r="J45" s="328"/>
      <c r="K45" s="328"/>
      <c r="L45" s="328"/>
      <c r="M45" s="313" t="e">
        <f>I45+1</f>
        <v>#VALUE!</v>
      </c>
      <c r="N45" s="313"/>
      <c r="O45" s="313"/>
      <c r="P45" s="313"/>
      <c r="Q45" s="313" t="e">
        <f>M45+1</f>
        <v>#VALUE!</v>
      </c>
      <c r="R45" s="313"/>
      <c r="S45" s="313"/>
      <c r="T45" s="313"/>
      <c r="U45" s="312" t="e">
        <f>Q45+1</f>
        <v>#VALUE!</v>
      </c>
      <c r="V45" s="312"/>
      <c r="W45" s="312"/>
      <c r="X45" s="312"/>
      <c r="Y45" s="312" t="e">
        <f>U45+1</f>
        <v>#VALUE!</v>
      </c>
      <c r="Z45" s="312"/>
      <c r="AA45" s="312"/>
      <c r="AB45" s="312"/>
      <c r="AC45" s="312" t="e">
        <f>Y45+1</f>
        <v>#VALUE!</v>
      </c>
      <c r="AD45" s="312"/>
      <c r="AE45" s="312"/>
      <c r="AF45" s="312"/>
      <c r="AG45" s="284"/>
      <c r="AH45" s="340"/>
    </row>
    <row r="46" spans="1:66" ht="21.4" customHeight="1" x14ac:dyDescent="0.4">
      <c r="A46" s="282">
        <v>22</v>
      </c>
      <c r="B46" s="285"/>
      <c r="C46" s="284"/>
      <c r="D46" s="284"/>
      <c r="E46" s="335" t="s">
        <v>174</v>
      </c>
      <c r="F46" s="330"/>
      <c r="G46" s="330"/>
      <c r="H46" s="330"/>
      <c r="I46" s="336" t="s">
        <v>241</v>
      </c>
      <c r="J46" s="343"/>
      <c r="K46" s="343"/>
      <c r="L46" s="343"/>
      <c r="M46" s="319" t="s">
        <v>242</v>
      </c>
      <c r="N46" s="320"/>
      <c r="O46" s="320"/>
      <c r="P46" s="320"/>
      <c r="Q46" s="321" t="s">
        <v>243</v>
      </c>
      <c r="R46" s="320"/>
      <c r="S46" s="320"/>
      <c r="T46" s="320"/>
      <c r="U46" s="344" t="s">
        <v>244</v>
      </c>
      <c r="V46" s="316"/>
      <c r="W46" s="316"/>
      <c r="X46" s="316"/>
      <c r="Y46" s="346" t="s">
        <v>245</v>
      </c>
      <c r="Z46" s="316"/>
      <c r="AA46" s="316"/>
      <c r="AB46" s="316"/>
      <c r="AC46" s="325" t="s">
        <v>246</v>
      </c>
      <c r="AD46" s="316"/>
      <c r="AE46" s="316"/>
      <c r="AF46" s="316"/>
      <c r="AG46" s="284"/>
      <c r="AH46" s="340"/>
    </row>
    <row r="47" spans="1:66" ht="18.2" customHeight="1" x14ac:dyDescent="0.4">
      <c r="A47" s="282">
        <v>23</v>
      </c>
      <c r="B47" s="285"/>
      <c r="C47" s="284"/>
      <c r="D47" s="311" t="s">
        <v>247</v>
      </c>
      <c r="E47" s="334" t="s">
        <v>314</v>
      </c>
      <c r="F47" s="334"/>
      <c r="G47" s="334"/>
      <c r="H47" s="334"/>
      <c r="I47" s="334"/>
      <c r="J47" s="334"/>
      <c r="K47" s="334"/>
      <c r="L47" s="334"/>
      <c r="M47" s="326"/>
      <c r="N47" s="326"/>
      <c r="O47" s="326"/>
      <c r="P47" s="326"/>
      <c r="Q47" s="326"/>
      <c r="R47" s="326"/>
      <c r="S47" s="326"/>
      <c r="T47" s="326"/>
      <c r="U47" s="326" t="s">
        <v>315</v>
      </c>
      <c r="V47" s="326"/>
      <c r="W47" s="326"/>
      <c r="X47" s="326"/>
      <c r="Y47" s="326" t="s">
        <v>316</v>
      </c>
      <c r="Z47" s="326"/>
      <c r="AA47" s="326"/>
      <c r="AB47" s="326"/>
      <c r="AC47" s="326" t="s">
        <v>317</v>
      </c>
      <c r="AD47" s="326"/>
      <c r="AE47" s="326"/>
      <c r="AF47" s="326"/>
      <c r="AG47" s="284"/>
      <c r="AH47" s="340"/>
    </row>
    <row r="48" spans="1:66" ht="76.5" customHeight="1" x14ac:dyDescent="0.4">
      <c r="A48" s="282">
        <v>21</v>
      </c>
      <c r="B48" s="285"/>
      <c r="C48" s="284"/>
      <c r="D48" s="311"/>
      <c r="E48" s="312" t="e">
        <f>AC45+1</f>
        <v>#VALUE!</v>
      </c>
      <c r="F48" s="312"/>
      <c r="G48" s="312"/>
      <c r="H48" s="312"/>
      <c r="I48" s="313" t="e">
        <f>E48+1</f>
        <v>#VALUE!</v>
      </c>
      <c r="J48" s="313"/>
      <c r="K48" s="313"/>
      <c r="L48" s="313"/>
      <c r="M48" s="313" t="e">
        <f>I48+1</f>
        <v>#VALUE!</v>
      </c>
      <c r="N48" s="313"/>
      <c r="O48" s="313"/>
      <c r="P48" s="313"/>
      <c r="Q48" s="313" t="e">
        <f>M48+1</f>
        <v>#VALUE!</v>
      </c>
      <c r="R48" s="313"/>
      <c r="S48" s="313"/>
      <c r="T48" s="313"/>
      <c r="U48" s="313" t="e">
        <f>Q48+1</f>
        <v>#VALUE!</v>
      </c>
      <c r="V48" s="313"/>
      <c r="W48" s="313"/>
      <c r="X48" s="313"/>
      <c r="Y48" s="314" t="e">
        <f>U48+1</f>
        <v>#VALUE!</v>
      </c>
      <c r="Z48" s="314"/>
      <c r="AA48" s="314"/>
      <c r="AB48" s="314"/>
      <c r="AC48" s="312" t="e">
        <f>Y48+1</f>
        <v>#VALUE!</v>
      </c>
      <c r="AD48" s="312"/>
      <c r="AE48" s="312"/>
      <c r="AF48" s="312"/>
      <c r="AG48" s="284"/>
      <c r="AH48" s="340"/>
    </row>
    <row r="49" spans="1:34" ht="21.4" customHeight="1" x14ac:dyDescent="0.4">
      <c r="A49" s="282">
        <v>22</v>
      </c>
      <c r="B49" s="285"/>
      <c r="C49" s="284"/>
      <c r="D49" s="311"/>
      <c r="E49" s="315" t="s">
        <v>174</v>
      </c>
      <c r="F49" s="316"/>
      <c r="G49" s="316"/>
      <c r="H49" s="316"/>
      <c r="I49" s="317" t="s">
        <v>241</v>
      </c>
      <c r="J49" s="320"/>
      <c r="K49" s="320"/>
      <c r="L49" s="320"/>
      <c r="M49" s="319" t="s">
        <v>242</v>
      </c>
      <c r="N49" s="320"/>
      <c r="O49" s="320"/>
      <c r="P49" s="320"/>
      <c r="Q49" s="321" t="s">
        <v>243</v>
      </c>
      <c r="R49" s="320"/>
      <c r="S49" s="320"/>
      <c r="T49" s="320"/>
      <c r="U49" s="322" t="s">
        <v>244</v>
      </c>
      <c r="V49" s="320"/>
      <c r="W49" s="320"/>
      <c r="X49" s="320"/>
      <c r="Y49" s="323" t="s">
        <v>245</v>
      </c>
      <c r="Z49" s="324"/>
      <c r="AA49" s="324"/>
      <c r="AB49" s="324"/>
      <c r="AC49" s="325" t="s">
        <v>246</v>
      </c>
      <c r="AD49" s="316"/>
      <c r="AE49" s="316"/>
      <c r="AF49" s="316"/>
      <c r="AG49" s="284"/>
      <c r="AH49" s="340"/>
    </row>
    <row r="50" spans="1:34" ht="18.2" customHeight="1" x14ac:dyDescent="0.4">
      <c r="A50" s="282">
        <v>23</v>
      </c>
      <c r="B50" s="285"/>
      <c r="C50" s="284"/>
      <c r="D50" s="311" t="s">
        <v>247</v>
      </c>
      <c r="E50" s="326" t="s">
        <v>274</v>
      </c>
      <c r="F50" s="326"/>
      <c r="G50" s="326"/>
      <c r="H50" s="326"/>
      <c r="I50" s="326"/>
      <c r="J50" s="326"/>
      <c r="K50" s="326"/>
      <c r="L50" s="326"/>
      <c r="M50" s="326"/>
      <c r="N50" s="326"/>
      <c r="O50" s="326"/>
      <c r="P50" s="326"/>
      <c r="Q50" s="326"/>
      <c r="R50" s="326"/>
      <c r="S50" s="326"/>
      <c r="T50" s="326"/>
      <c r="U50" s="326"/>
      <c r="V50" s="326"/>
      <c r="W50" s="326"/>
      <c r="X50" s="326"/>
      <c r="Y50" s="326"/>
      <c r="Z50" s="326"/>
      <c r="AA50" s="326"/>
      <c r="AB50" s="326"/>
      <c r="AC50" s="326"/>
      <c r="AD50" s="326"/>
      <c r="AE50" s="326"/>
      <c r="AF50" s="326"/>
      <c r="AG50" s="284"/>
      <c r="AH50" s="340"/>
    </row>
    <row r="51" spans="1:34" ht="76.5" customHeight="1" x14ac:dyDescent="0.4">
      <c r="A51" s="282">
        <v>21</v>
      </c>
      <c r="B51" s="285"/>
      <c r="C51" s="284"/>
      <c r="D51" s="311"/>
      <c r="E51" s="313" t="e">
        <f>AC48+1</f>
        <v>#VALUE!</v>
      </c>
      <c r="F51" s="313"/>
      <c r="G51" s="313"/>
      <c r="H51" s="313"/>
      <c r="I51" s="313" t="e">
        <f>E51+1</f>
        <v>#VALUE!</v>
      </c>
      <c r="J51" s="313"/>
      <c r="K51" s="313"/>
      <c r="L51" s="313"/>
      <c r="M51" s="313" t="e">
        <f>I51+1</f>
        <v>#VALUE!</v>
      </c>
      <c r="N51" s="313"/>
      <c r="O51" s="313"/>
      <c r="P51" s="313"/>
      <c r="Q51" s="313" t="e">
        <f>M51+1</f>
        <v>#VALUE!</v>
      </c>
      <c r="R51" s="313"/>
      <c r="S51" s="313"/>
      <c r="T51" s="313"/>
      <c r="U51" s="313" t="e">
        <f>Q51+1</f>
        <v>#VALUE!</v>
      </c>
      <c r="V51" s="313"/>
      <c r="W51" s="313"/>
      <c r="X51" s="313"/>
      <c r="Y51" s="314" t="e">
        <f>U51+1</f>
        <v>#VALUE!</v>
      </c>
      <c r="Z51" s="314"/>
      <c r="AA51" s="314"/>
      <c r="AB51" s="314"/>
      <c r="AC51" s="312" t="e">
        <f>Y51+1</f>
        <v>#VALUE!</v>
      </c>
      <c r="AD51" s="312"/>
      <c r="AE51" s="312"/>
      <c r="AF51" s="312"/>
      <c r="AG51" s="284"/>
      <c r="AH51" s="340"/>
    </row>
    <row r="52" spans="1:34" ht="21.4" customHeight="1" x14ac:dyDescent="0.4">
      <c r="A52" s="282">
        <v>22</v>
      </c>
      <c r="B52" s="285"/>
      <c r="C52" s="284"/>
      <c r="D52" s="311"/>
      <c r="E52" s="327" t="s">
        <v>174</v>
      </c>
      <c r="F52" s="320"/>
      <c r="G52" s="320"/>
      <c r="H52" s="320"/>
      <c r="I52" s="317" t="s">
        <v>241</v>
      </c>
      <c r="J52" s="320"/>
      <c r="K52" s="320"/>
      <c r="L52" s="320"/>
      <c r="M52" s="319" t="s">
        <v>242</v>
      </c>
      <c r="N52" s="320"/>
      <c r="O52" s="320"/>
      <c r="P52" s="320"/>
      <c r="Q52" s="321" t="s">
        <v>243</v>
      </c>
      <c r="R52" s="320"/>
      <c r="S52" s="320"/>
      <c r="T52" s="320"/>
      <c r="U52" s="322" t="s">
        <v>244</v>
      </c>
      <c r="V52" s="320"/>
      <c r="W52" s="320"/>
      <c r="X52" s="320"/>
      <c r="Y52" s="323" t="s">
        <v>245</v>
      </c>
      <c r="Z52" s="324"/>
      <c r="AA52" s="324"/>
      <c r="AB52" s="324"/>
      <c r="AC52" s="325" t="s">
        <v>246</v>
      </c>
      <c r="AD52" s="316"/>
      <c r="AE52" s="316"/>
      <c r="AF52" s="316"/>
      <c r="AG52" s="284"/>
      <c r="AH52" s="340"/>
    </row>
    <row r="53" spans="1:34" ht="18.2" customHeight="1" x14ac:dyDescent="0.4">
      <c r="A53" s="282">
        <v>23</v>
      </c>
      <c r="B53" s="285"/>
      <c r="C53" s="284"/>
      <c r="D53" s="311" t="s">
        <v>247</v>
      </c>
      <c r="E53" s="326"/>
      <c r="F53" s="326"/>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284"/>
      <c r="AH53" s="340"/>
    </row>
    <row r="54" spans="1:34" ht="76.5" customHeight="1" x14ac:dyDescent="0.4">
      <c r="A54" s="282">
        <v>21</v>
      </c>
      <c r="B54" s="285"/>
      <c r="C54" s="284"/>
      <c r="D54" s="284"/>
      <c r="E54" s="313" t="e">
        <f>AC51+1</f>
        <v>#VALUE!</v>
      </c>
      <c r="F54" s="313"/>
      <c r="G54" s="313"/>
      <c r="H54" s="313"/>
      <c r="I54" s="313" t="e">
        <f>E54+1</f>
        <v>#VALUE!</v>
      </c>
      <c r="J54" s="313"/>
      <c r="K54" s="313"/>
      <c r="L54" s="313"/>
      <c r="M54" s="313" t="e">
        <f>I54+1</f>
        <v>#VALUE!</v>
      </c>
      <c r="N54" s="313"/>
      <c r="O54" s="313"/>
      <c r="P54" s="313"/>
      <c r="Q54" s="313" t="e">
        <f>M54+1</f>
        <v>#VALUE!</v>
      </c>
      <c r="R54" s="313"/>
      <c r="S54" s="313"/>
      <c r="T54" s="313"/>
      <c r="U54" s="313" t="e">
        <f>Q54+1</f>
        <v>#VALUE!</v>
      </c>
      <c r="V54" s="313"/>
      <c r="W54" s="313"/>
      <c r="X54" s="313"/>
      <c r="Y54" s="314" t="e">
        <f>U54+1</f>
        <v>#VALUE!</v>
      </c>
      <c r="Z54" s="314"/>
      <c r="AA54" s="314"/>
      <c r="AB54" s="314"/>
      <c r="AC54" s="312" t="e">
        <f>Y54+1</f>
        <v>#VALUE!</v>
      </c>
      <c r="AD54" s="312"/>
      <c r="AE54" s="312"/>
      <c r="AF54" s="312"/>
      <c r="AG54" s="284"/>
      <c r="AH54" s="340"/>
    </row>
    <row r="55" spans="1:34" ht="21.4" customHeight="1" x14ac:dyDescent="0.4">
      <c r="A55" s="282">
        <v>22</v>
      </c>
      <c r="B55" s="285"/>
      <c r="C55" s="284"/>
      <c r="D55" s="284"/>
      <c r="E55" s="327" t="s">
        <v>174</v>
      </c>
      <c r="F55" s="320"/>
      <c r="G55" s="320"/>
      <c r="H55" s="320"/>
      <c r="I55" s="317" t="s">
        <v>241</v>
      </c>
      <c r="J55" s="320"/>
      <c r="K55" s="320"/>
      <c r="L55" s="320"/>
      <c r="M55" s="319" t="s">
        <v>242</v>
      </c>
      <c r="N55" s="320"/>
      <c r="O55" s="320"/>
      <c r="P55" s="320"/>
      <c r="Q55" s="321" t="s">
        <v>243</v>
      </c>
      <c r="R55" s="320"/>
      <c r="S55" s="320"/>
      <c r="T55" s="320"/>
      <c r="U55" s="322" t="s">
        <v>244</v>
      </c>
      <c r="V55" s="320"/>
      <c r="W55" s="320"/>
      <c r="X55" s="320"/>
      <c r="Y55" s="323" t="s">
        <v>245</v>
      </c>
      <c r="Z55" s="324"/>
      <c r="AA55" s="324"/>
      <c r="AB55" s="324"/>
      <c r="AC55" s="325" t="s">
        <v>246</v>
      </c>
      <c r="AD55" s="316"/>
      <c r="AE55" s="316"/>
      <c r="AF55" s="316"/>
      <c r="AG55" s="284"/>
      <c r="AH55" s="340"/>
    </row>
    <row r="56" spans="1:34" ht="18.2" customHeight="1" x14ac:dyDescent="0.4">
      <c r="A56" s="282">
        <v>23</v>
      </c>
      <c r="B56" s="285"/>
      <c r="C56" s="284"/>
      <c r="D56" s="311" t="s">
        <v>247</v>
      </c>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6"/>
      <c r="AC56" s="326"/>
      <c r="AD56" s="326"/>
      <c r="AE56" s="326"/>
      <c r="AF56" s="326"/>
      <c r="AG56" s="284"/>
      <c r="AH56" s="340"/>
    </row>
    <row r="57" spans="1:34" ht="76.5" customHeight="1" x14ac:dyDescent="0.4">
      <c r="A57" s="282">
        <v>21</v>
      </c>
      <c r="B57" s="285"/>
      <c r="C57" s="284"/>
      <c r="D57" s="284"/>
      <c r="E57" s="313" t="e">
        <f>AC54+1</f>
        <v>#VALUE!</v>
      </c>
      <c r="F57" s="313"/>
      <c r="G57" s="313"/>
      <c r="H57" s="313"/>
      <c r="I57" s="313" t="e">
        <f>E57+1</f>
        <v>#VALUE!</v>
      </c>
      <c r="J57" s="313"/>
      <c r="K57" s="313"/>
      <c r="L57" s="313"/>
      <c r="M57" s="313" t="e">
        <f>I57+1</f>
        <v>#VALUE!</v>
      </c>
      <c r="N57" s="313"/>
      <c r="O57" s="313"/>
      <c r="P57" s="313"/>
      <c r="Q57" s="313" t="e">
        <f>M57+1</f>
        <v>#VALUE!</v>
      </c>
      <c r="R57" s="313"/>
      <c r="S57" s="313"/>
      <c r="T57" s="313"/>
      <c r="U57" s="313" t="e">
        <f>Q57+1</f>
        <v>#VALUE!</v>
      </c>
      <c r="V57" s="313"/>
      <c r="W57" s="313"/>
      <c r="X57" s="313"/>
      <c r="Y57" s="328" t="e">
        <f>U57+1</f>
        <v>#VALUE!</v>
      </c>
      <c r="Z57" s="328"/>
      <c r="AA57" s="328"/>
      <c r="AB57" s="328"/>
      <c r="AC57" s="328" t="e">
        <f>Y57+1</f>
        <v>#VALUE!</v>
      </c>
      <c r="AD57" s="328"/>
      <c r="AE57" s="328"/>
      <c r="AF57" s="328"/>
      <c r="AG57" s="284"/>
      <c r="AH57" s="340"/>
    </row>
    <row r="58" spans="1:34" ht="21.4" customHeight="1" x14ac:dyDescent="0.4">
      <c r="A58" s="282">
        <v>22</v>
      </c>
      <c r="B58" s="285"/>
      <c r="C58" s="284"/>
      <c r="D58" s="284"/>
      <c r="E58" s="327" t="s">
        <v>174</v>
      </c>
      <c r="F58" s="320"/>
      <c r="G58" s="320"/>
      <c r="H58" s="320"/>
      <c r="I58" s="317" t="s">
        <v>241</v>
      </c>
      <c r="J58" s="320"/>
      <c r="K58" s="320"/>
      <c r="L58" s="320"/>
      <c r="M58" s="319" t="s">
        <v>242</v>
      </c>
      <c r="N58" s="320"/>
      <c r="O58" s="320"/>
      <c r="P58" s="320"/>
      <c r="Q58" s="321" t="s">
        <v>243</v>
      </c>
      <c r="R58" s="320"/>
      <c r="S58" s="320"/>
      <c r="T58" s="320"/>
      <c r="U58" s="322" t="s">
        <v>244</v>
      </c>
      <c r="V58" s="320"/>
      <c r="W58" s="320"/>
      <c r="X58" s="320"/>
      <c r="Y58" s="332" t="s">
        <v>245</v>
      </c>
      <c r="Z58" s="330"/>
      <c r="AA58" s="330"/>
      <c r="AB58" s="330"/>
      <c r="AC58" s="333" t="s">
        <v>246</v>
      </c>
      <c r="AD58" s="330"/>
      <c r="AE58" s="330"/>
      <c r="AF58" s="330"/>
      <c r="AG58" s="284"/>
      <c r="AH58" s="340"/>
    </row>
    <row r="59" spans="1:34" ht="18.2" customHeight="1" x14ac:dyDescent="0.4">
      <c r="A59" s="282">
        <v>23</v>
      </c>
      <c r="B59" s="285"/>
      <c r="C59" s="284"/>
      <c r="D59" s="311" t="s">
        <v>247</v>
      </c>
      <c r="E59" s="326"/>
      <c r="F59" s="326"/>
      <c r="G59" s="326"/>
      <c r="H59" s="326"/>
      <c r="I59" s="326"/>
      <c r="J59" s="326"/>
      <c r="K59" s="326"/>
      <c r="L59" s="326"/>
      <c r="M59" s="326"/>
      <c r="N59" s="326"/>
      <c r="O59" s="326"/>
      <c r="P59" s="326"/>
      <c r="Q59" s="326"/>
      <c r="R59" s="326"/>
      <c r="S59" s="326"/>
      <c r="T59" s="326"/>
      <c r="U59" s="326"/>
      <c r="V59" s="326"/>
      <c r="W59" s="326"/>
      <c r="X59" s="326"/>
      <c r="Y59" s="334"/>
      <c r="Z59" s="334"/>
      <c r="AA59" s="334"/>
      <c r="AB59" s="334"/>
      <c r="AC59" s="334"/>
      <c r="AD59" s="334"/>
      <c r="AE59" s="334"/>
      <c r="AF59" s="334"/>
      <c r="AG59" s="284"/>
      <c r="AH59" s="340"/>
    </row>
    <row r="60" spans="1:34" ht="76.5" customHeight="1" x14ac:dyDescent="0.4">
      <c r="A60" s="282">
        <v>21</v>
      </c>
      <c r="B60" s="285"/>
      <c r="C60" s="284"/>
      <c r="D60" s="284"/>
      <c r="E60" s="328" t="e">
        <f>AC57+1</f>
        <v>#VALUE!</v>
      </c>
      <c r="F60" s="328"/>
      <c r="G60" s="328"/>
      <c r="H60" s="328"/>
      <c r="I60" s="328" t="e">
        <f>E60+1</f>
        <v>#VALUE!</v>
      </c>
      <c r="J60" s="328"/>
      <c r="K60" s="328"/>
      <c r="L60" s="328"/>
      <c r="M60" s="328" t="e">
        <f>I60+1</f>
        <v>#VALUE!</v>
      </c>
      <c r="N60" s="328"/>
      <c r="O60" s="328"/>
      <c r="P60" s="328"/>
      <c r="Q60" s="328" t="e">
        <f>M60+1</f>
        <v>#VALUE!</v>
      </c>
      <c r="R60" s="328"/>
      <c r="S60" s="328"/>
      <c r="T60" s="328"/>
      <c r="U60" s="328" t="e">
        <f>Q60+1</f>
        <v>#VALUE!</v>
      </c>
      <c r="V60" s="328"/>
      <c r="W60" s="328"/>
      <c r="X60" s="328"/>
      <c r="Y60" s="328" t="e">
        <f>U60+1</f>
        <v>#VALUE!</v>
      </c>
      <c r="Z60" s="328"/>
      <c r="AA60" s="328"/>
      <c r="AB60" s="328"/>
      <c r="AC60" s="328" t="e">
        <f>Y60+1</f>
        <v>#VALUE!</v>
      </c>
      <c r="AD60" s="328"/>
      <c r="AE60" s="328"/>
      <c r="AF60" s="328"/>
      <c r="AG60" s="284"/>
      <c r="AH60" s="340"/>
    </row>
    <row r="61" spans="1:34" ht="21.4" customHeight="1" x14ac:dyDescent="0.4">
      <c r="A61" s="282">
        <v>22</v>
      </c>
      <c r="B61" s="285"/>
      <c r="C61" s="284"/>
      <c r="D61" s="284"/>
      <c r="E61" s="335" t="s">
        <v>174</v>
      </c>
      <c r="F61" s="330"/>
      <c r="G61" s="330"/>
      <c r="H61" s="330"/>
      <c r="I61" s="336" t="s">
        <v>241</v>
      </c>
      <c r="J61" s="330"/>
      <c r="K61" s="330"/>
      <c r="L61" s="330"/>
      <c r="M61" s="337" t="s">
        <v>242</v>
      </c>
      <c r="N61" s="330"/>
      <c r="O61" s="330"/>
      <c r="P61" s="330"/>
      <c r="Q61" s="329" t="s">
        <v>243</v>
      </c>
      <c r="R61" s="330"/>
      <c r="S61" s="330"/>
      <c r="T61" s="330"/>
      <c r="U61" s="331" t="s">
        <v>250</v>
      </c>
      <c r="V61" s="330"/>
      <c r="W61" s="330"/>
      <c r="X61" s="330"/>
      <c r="Y61" s="332" t="s">
        <v>251</v>
      </c>
      <c r="Z61" s="330"/>
      <c r="AA61" s="330"/>
      <c r="AB61" s="330"/>
      <c r="AC61" s="333" t="s">
        <v>252</v>
      </c>
      <c r="AD61" s="330"/>
      <c r="AE61" s="330"/>
      <c r="AF61" s="330"/>
      <c r="AG61" s="284"/>
      <c r="AH61" s="340"/>
    </row>
    <row r="62" spans="1:34" ht="18.2" customHeight="1" x14ac:dyDescent="0.4">
      <c r="A62" s="282">
        <v>23</v>
      </c>
      <c r="B62" s="285"/>
      <c r="C62" s="284"/>
      <c r="D62" s="311" t="s">
        <v>247</v>
      </c>
      <c r="E62" s="334"/>
      <c r="F62" s="334"/>
      <c r="G62" s="334"/>
      <c r="H62" s="334"/>
      <c r="I62" s="334"/>
      <c r="J62" s="334"/>
      <c r="K62" s="334"/>
      <c r="L62" s="334"/>
      <c r="M62" s="334"/>
      <c r="N62" s="334"/>
      <c r="O62" s="334"/>
      <c r="P62" s="334"/>
      <c r="Q62" s="334"/>
      <c r="R62" s="334"/>
      <c r="S62" s="334"/>
      <c r="T62" s="334"/>
      <c r="U62" s="334"/>
      <c r="V62" s="334"/>
      <c r="W62" s="334"/>
      <c r="X62" s="334"/>
      <c r="Y62" s="334"/>
      <c r="Z62" s="334"/>
      <c r="AA62" s="334"/>
      <c r="AB62" s="334"/>
      <c r="AC62" s="334"/>
      <c r="AD62" s="334"/>
      <c r="AE62" s="334"/>
      <c r="AF62" s="334"/>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2390D-0857-40A1-8712-6D05629FF1BD}">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193299-8B0A-4736-883B-B3E3613B8648}">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45444</v>
      </c>
      <c r="C5" s="224">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63A4F-FDFC-4755-BA33-3D02FB246CBC}">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337</v>
      </c>
      <c r="L11" s="227" t="s">
        <v>278</v>
      </c>
      <c r="M11" s="227" t="s">
        <v>279</v>
      </c>
      <c r="O11" s="227" t="s">
        <v>338</v>
      </c>
      <c r="AB11" s="227" t="s">
        <v>210</v>
      </c>
      <c r="AD11" s="227" t="s">
        <v>339</v>
      </c>
      <c r="AE11" s="227" t="s">
        <v>340</v>
      </c>
      <c r="AX11" s="227" t="s">
        <v>213</v>
      </c>
      <c r="AY11" s="227" t="s">
        <v>341</v>
      </c>
      <c r="AZ11" s="227" t="s">
        <v>285</v>
      </c>
      <c r="BA11" s="227" t="s">
        <v>286</v>
      </c>
      <c r="BC11" s="227" t="s">
        <v>342</v>
      </c>
    </row>
    <row r="12" spans="1:55" x14ac:dyDescent="0.15">
      <c r="B12" s="238"/>
      <c r="C12" s="226"/>
      <c r="J12" s="227" t="s">
        <v>219</v>
      </c>
      <c r="K12" s="227" t="s">
        <v>343</v>
      </c>
      <c r="L12" s="227" t="s">
        <v>221</v>
      </c>
      <c r="M12" s="227" t="s">
        <v>290</v>
      </c>
      <c r="N12" s="227" t="s">
        <v>344</v>
      </c>
      <c r="O12" s="227" t="s">
        <v>345</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19296-B588-475A-9162-9EF47213647B}">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346</v>
      </c>
      <c r="E37" s="289"/>
      <c r="F37" s="289"/>
      <c r="G37" s="289"/>
      <c r="H37" s="289"/>
      <c r="I37" s="289"/>
      <c r="J37" s="289"/>
      <c r="K37" s="289"/>
      <c r="L37" s="289"/>
      <c r="M37" s="289"/>
      <c r="N37" s="289"/>
      <c r="O37" s="289"/>
      <c r="P37" s="289"/>
      <c r="Q37" s="289"/>
      <c r="R37" s="289"/>
      <c r="S37" s="289"/>
      <c r="T37" s="289"/>
      <c r="U37" s="289"/>
      <c r="V37" s="289"/>
      <c r="W37" s="284"/>
      <c r="X37" s="290" t="s">
        <v>347</v>
      </c>
      <c r="Y37" s="291"/>
      <c r="Z37" s="292" t="s">
        <v>178</v>
      </c>
      <c r="AA37" s="293" t="s">
        <v>232</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300" t="s">
        <v>349</v>
      </c>
      <c r="AA38" s="300" t="e">
        <f>Z38+1</f>
        <v>#VALUE!</v>
      </c>
      <c r="AB38" s="300" t="e">
        <f t="shared" ref="AB38:AF39" si="0">AA38+1</f>
        <v>#VALUE!</v>
      </c>
      <c r="AC38" s="300" t="e">
        <f t="shared" si="0"/>
        <v>#VALUE!</v>
      </c>
      <c r="AD38" s="300" t="e">
        <f t="shared" si="0"/>
        <v>#VALUE!</v>
      </c>
      <c r="AE38" s="301" t="e">
        <f t="shared" si="0"/>
        <v>#VALUE!</v>
      </c>
      <c r="AF38" s="302"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3" t="s">
        <v>348</v>
      </c>
      <c r="Y39" s="304"/>
      <c r="Z39" s="300" t="e">
        <f>AF38+1</f>
        <v>#VALUE!</v>
      </c>
      <c r="AA39" s="300" t="e">
        <f>Z39+1</f>
        <v>#VALUE!</v>
      </c>
      <c r="AB39" s="300" t="e">
        <f t="shared" si="0"/>
        <v>#VALUE!</v>
      </c>
      <c r="AC39" s="300" t="e">
        <f t="shared" si="0"/>
        <v>#VALUE!</v>
      </c>
      <c r="AD39" s="300" t="e">
        <f t="shared" si="0"/>
        <v>#VALUE!</v>
      </c>
      <c r="AE39" s="301" t="e">
        <f t="shared" si="0"/>
        <v>#VALUE!</v>
      </c>
      <c r="AF39" s="302"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4"/>
      <c r="Y40" s="304"/>
      <c r="Z40" s="302" t="e">
        <f>AF39+1</f>
        <v>#VALUE!</v>
      </c>
      <c r="AA40" s="300" t="e">
        <f t="shared" ref="AA40:AF43" si="1">Z40+1</f>
        <v>#VALUE!</v>
      </c>
      <c r="AB40" s="300" t="e">
        <f t="shared" si="1"/>
        <v>#VALUE!</v>
      </c>
      <c r="AC40" s="300" t="e">
        <f t="shared" si="1"/>
        <v>#VALUE!</v>
      </c>
      <c r="AD40" s="300" t="e">
        <f t="shared" si="1"/>
        <v>#VALUE!</v>
      </c>
      <c r="AE40" s="301" t="e">
        <f t="shared" si="1"/>
        <v>#VALUE!</v>
      </c>
      <c r="AF40" s="302" t="e">
        <f t="shared" si="1"/>
        <v>#VALUE!</v>
      </c>
      <c r="AG40" s="284"/>
      <c r="AH40" s="340"/>
    </row>
    <row r="41" spans="1:66" ht="23.1" customHeight="1" x14ac:dyDescent="0.4">
      <c r="A41" s="282">
        <v>12</v>
      </c>
      <c r="B41" s="285"/>
      <c r="C41" s="284"/>
      <c r="D41" s="307" t="s">
        <v>240</v>
      </c>
      <c r="E41" s="307"/>
      <c r="F41" s="307"/>
      <c r="G41" s="307"/>
      <c r="H41" s="307"/>
      <c r="I41" s="307"/>
      <c r="J41" s="307"/>
      <c r="K41" s="307"/>
      <c r="L41" s="307"/>
      <c r="M41" s="307"/>
      <c r="N41" s="307"/>
      <c r="O41" s="307"/>
      <c r="P41" s="307"/>
      <c r="Q41" s="307"/>
      <c r="R41" s="307"/>
      <c r="S41" s="307"/>
      <c r="T41" s="307"/>
      <c r="U41" s="307"/>
      <c r="V41" s="307"/>
      <c r="W41" s="284"/>
      <c r="X41" s="308" t="s">
        <v>187</v>
      </c>
      <c r="Y41" s="308"/>
      <c r="Z41" s="300" t="e">
        <f>AF40+1</f>
        <v>#VALUE!</v>
      </c>
      <c r="AA41" s="300" t="e">
        <f t="shared" si="1"/>
        <v>#VALUE!</v>
      </c>
      <c r="AB41" s="300" t="e">
        <f t="shared" si="1"/>
        <v>#VALUE!</v>
      </c>
      <c r="AC41" s="300" t="e">
        <f t="shared" si="1"/>
        <v>#VALUE!</v>
      </c>
      <c r="AD41" s="300" t="e">
        <f t="shared" si="1"/>
        <v>#VALUE!</v>
      </c>
      <c r="AE41" s="301" t="e">
        <f t="shared" si="1"/>
        <v>#VALUE!</v>
      </c>
      <c r="AF41" s="302"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0" t="e">
        <f>AF41+1</f>
        <v>#VALUE!</v>
      </c>
      <c r="AA42" s="300" t="e">
        <f t="shared" si="1"/>
        <v>#VALUE!</v>
      </c>
      <c r="AB42" s="300" t="e">
        <f t="shared" si="1"/>
        <v>#VALUE!</v>
      </c>
      <c r="AC42" s="299" t="e">
        <f t="shared" si="1"/>
        <v>#VALUE!</v>
      </c>
      <c r="AD42" s="299" t="e">
        <f t="shared" si="1"/>
        <v>#VALUE!</v>
      </c>
      <c r="AE42" s="299" t="e">
        <f t="shared" si="1"/>
        <v>#VALUE!</v>
      </c>
      <c r="AF42" s="299"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299"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28" t="s">
        <v>336</v>
      </c>
      <c r="F45" s="328"/>
      <c r="G45" s="328"/>
      <c r="H45" s="328"/>
      <c r="I45" s="328" t="e">
        <f>E45+1</f>
        <v>#VALUE!</v>
      </c>
      <c r="J45" s="328"/>
      <c r="K45" s="328"/>
      <c r="L45" s="328"/>
      <c r="M45" s="328" t="e">
        <f>I45+1</f>
        <v>#VALUE!</v>
      </c>
      <c r="N45" s="328"/>
      <c r="O45" s="328"/>
      <c r="P45" s="328"/>
      <c r="Q45" s="328" t="e">
        <f>M45+1</f>
        <v>#VALUE!</v>
      </c>
      <c r="R45" s="328"/>
      <c r="S45" s="328"/>
      <c r="T45" s="328"/>
      <c r="U45" s="328" t="e">
        <f>Q45+1</f>
        <v>#VALUE!</v>
      </c>
      <c r="V45" s="328"/>
      <c r="W45" s="328"/>
      <c r="X45" s="328"/>
      <c r="Y45" s="314" t="e">
        <f>U45+1</f>
        <v>#VALUE!</v>
      </c>
      <c r="Z45" s="314"/>
      <c r="AA45" s="314"/>
      <c r="AB45" s="314"/>
      <c r="AC45" s="312" t="e">
        <f>Y45+1</f>
        <v>#VALUE!</v>
      </c>
      <c r="AD45" s="312"/>
      <c r="AE45" s="312"/>
      <c r="AF45" s="312"/>
      <c r="AG45" s="284"/>
      <c r="AH45" s="340"/>
    </row>
    <row r="46" spans="1:66" ht="21.4" customHeight="1" x14ac:dyDescent="0.4">
      <c r="A46" s="282">
        <v>22</v>
      </c>
      <c r="B46" s="285"/>
      <c r="C46" s="284"/>
      <c r="D46" s="284"/>
      <c r="E46" s="335" t="s">
        <v>174</v>
      </c>
      <c r="F46" s="330"/>
      <c r="G46" s="330"/>
      <c r="H46" s="330"/>
      <c r="I46" s="336" t="s">
        <v>241</v>
      </c>
      <c r="J46" s="343"/>
      <c r="K46" s="343"/>
      <c r="L46" s="343"/>
      <c r="M46" s="337" t="s">
        <v>242</v>
      </c>
      <c r="N46" s="330"/>
      <c r="O46" s="330"/>
      <c r="P46" s="330"/>
      <c r="Q46" s="329" t="s">
        <v>243</v>
      </c>
      <c r="R46" s="330"/>
      <c r="S46" s="330"/>
      <c r="T46" s="330"/>
      <c r="U46" s="331" t="s">
        <v>244</v>
      </c>
      <c r="V46" s="330"/>
      <c r="W46" s="330"/>
      <c r="X46" s="330"/>
      <c r="Y46" s="323" t="s">
        <v>245</v>
      </c>
      <c r="Z46" s="324"/>
      <c r="AA46" s="324"/>
      <c r="AB46" s="324"/>
      <c r="AC46" s="325" t="s">
        <v>246</v>
      </c>
      <c r="AD46" s="316"/>
      <c r="AE46" s="316"/>
      <c r="AF46" s="316"/>
      <c r="AG46" s="284"/>
      <c r="AH46" s="340"/>
    </row>
    <row r="47" spans="1:66" ht="18.2" customHeight="1" x14ac:dyDescent="0.4">
      <c r="A47" s="282">
        <v>23</v>
      </c>
      <c r="B47" s="285"/>
      <c r="C47" s="284"/>
      <c r="D47" s="311" t="s">
        <v>247</v>
      </c>
      <c r="E47" s="334"/>
      <c r="F47" s="334"/>
      <c r="G47" s="334"/>
      <c r="H47" s="334"/>
      <c r="I47" s="334"/>
      <c r="J47" s="334"/>
      <c r="K47" s="334"/>
      <c r="L47" s="334"/>
      <c r="M47" s="334"/>
      <c r="N47" s="334"/>
      <c r="O47" s="334"/>
      <c r="P47" s="334"/>
      <c r="Q47" s="334"/>
      <c r="R47" s="334"/>
      <c r="S47" s="334"/>
      <c r="T47" s="334"/>
      <c r="U47" s="334"/>
      <c r="V47" s="334"/>
      <c r="W47" s="334"/>
      <c r="X47" s="334"/>
      <c r="Y47" s="326"/>
      <c r="Z47" s="326"/>
      <c r="AA47" s="326"/>
      <c r="AB47" s="326"/>
      <c r="AC47" s="326"/>
      <c r="AD47" s="326"/>
      <c r="AE47" s="326"/>
      <c r="AF47" s="326"/>
      <c r="AG47" s="284"/>
      <c r="AH47" s="340"/>
    </row>
    <row r="48" spans="1:66" ht="76.5" customHeight="1" x14ac:dyDescent="0.4">
      <c r="A48" s="282">
        <v>21</v>
      </c>
      <c r="B48" s="285"/>
      <c r="C48" s="284"/>
      <c r="D48" s="311"/>
      <c r="E48" s="313" t="e">
        <f>AC45+1</f>
        <v>#VALUE!</v>
      </c>
      <c r="F48" s="313"/>
      <c r="G48" s="313"/>
      <c r="H48" s="313"/>
      <c r="I48" s="313" t="e">
        <f>E48+1</f>
        <v>#VALUE!</v>
      </c>
      <c r="J48" s="313"/>
      <c r="K48" s="313"/>
      <c r="L48" s="313"/>
      <c r="M48" s="313" t="e">
        <f>I48+1</f>
        <v>#VALUE!</v>
      </c>
      <c r="N48" s="313"/>
      <c r="O48" s="313"/>
      <c r="P48" s="313"/>
      <c r="Q48" s="313" t="e">
        <f>M48+1</f>
        <v>#VALUE!</v>
      </c>
      <c r="R48" s="313"/>
      <c r="S48" s="313"/>
      <c r="T48" s="313"/>
      <c r="U48" s="313" t="e">
        <f>Q48+1</f>
        <v>#VALUE!</v>
      </c>
      <c r="V48" s="313"/>
      <c r="W48" s="313"/>
      <c r="X48" s="313"/>
      <c r="Y48" s="314" t="e">
        <f>U48+1</f>
        <v>#VALUE!</v>
      </c>
      <c r="Z48" s="314"/>
      <c r="AA48" s="314"/>
      <c r="AB48" s="314"/>
      <c r="AC48" s="312" t="e">
        <f>Y48+1</f>
        <v>#VALUE!</v>
      </c>
      <c r="AD48" s="312"/>
      <c r="AE48" s="312"/>
      <c r="AF48" s="312"/>
      <c r="AG48" s="284"/>
      <c r="AH48" s="340"/>
    </row>
    <row r="49" spans="1:34" ht="21.4" customHeight="1" x14ac:dyDescent="0.4">
      <c r="A49" s="282">
        <v>22</v>
      </c>
      <c r="B49" s="285"/>
      <c r="C49" s="284"/>
      <c r="D49" s="311"/>
      <c r="E49" s="327" t="s">
        <v>174</v>
      </c>
      <c r="F49" s="320"/>
      <c r="G49" s="320"/>
      <c r="H49" s="320"/>
      <c r="I49" s="317" t="s">
        <v>241</v>
      </c>
      <c r="J49" s="320"/>
      <c r="K49" s="320"/>
      <c r="L49" s="320"/>
      <c r="M49" s="319" t="s">
        <v>242</v>
      </c>
      <c r="N49" s="320"/>
      <c r="O49" s="320"/>
      <c r="P49" s="320"/>
      <c r="Q49" s="321" t="s">
        <v>243</v>
      </c>
      <c r="R49" s="320"/>
      <c r="S49" s="320"/>
      <c r="T49" s="320"/>
      <c r="U49" s="322" t="s">
        <v>244</v>
      </c>
      <c r="V49" s="320"/>
      <c r="W49" s="320"/>
      <c r="X49" s="320"/>
      <c r="Y49" s="323" t="s">
        <v>245</v>
      </c>
      <c r="Z49" s="324"/>
      <c r="AA49" s="324"/>
      <c r="AB49" s="324"/>
      <c r="AC49" s="325" t="s">
        <v>246</v>
      </c>
      <c r="AD49" s="316"/>
      <c r="AE49" s="316"/>
      <c r="AF49" s="316"/>
      <c r="AG49" s="284"/>
      <c r="AH49" s="340"/>
    </row>
    <row r="50" spans="1:34" ht="18.2" customHeight="1" x14ac:dyDescent="0.4">
      <c r="A50" s="282">
        <v>23</v>
      </c>
      <c r="B50" s="285"/>
      <c r="C50" s="284"/>
      <c r="D50" s="311" t="s">
        <v>247</v>
      </c>
      <c r="E50" s="326"/>
      <c r="F50" s="326"/>
      <c r="G50" s="326"/>
      <c r="H50" s="326"/>
      <c r="I50" s="326"/>
      <c r="J50" s="326"/>
      <c r="K50" s="326"/>
      <c r="L50" s="326"/>
      <c r="M50" s="326"/>
      <c r="N50" s="326"/>
      <c r="O50" s="326"/>
      <c r="P50" s="326"/>
      <c r="Q50" s="326"/>
      <c r="R50" s="326"/>
      <c r="S50" s="326"/>
      <c r="T50" s="326"/>
      <c r="U50" s="326"/>
      <c r="V50" s="326"/>
      <c r="W50" s="326"/>
      <c r="X50" s="326"/>
      <c r="Y50" s="326"/>
      <c r="Z50" s="326"/>
      <c r="AA50" s="326"/>
      <c r="AB50" s="326"/>
      <c r="AC50" s="326"/>
      <c r="AD50" s="326"/>
      <c r="AE50" s="326"/>
      <c r="AF50" s="326"/>
      <c r="AG50" s="284"/>
      <c r="AH50" s="340"/>
    </row>
    <row r="51" spans="1:34" ht="76.5" customHeight="1" x14ac:dyDescent="0.4">
      <c r="A51" s="282">
        <v>21</v>
      </c>
      <c r="B51" s="285"/>
      <c r="C51" s="284"/>
      <c r="D51" s="311"/>
      <c r="E51" s="313" t="e">
        <f>AC48+1</f>
        <v>#VALUE!</v>
      </c>
      <c r="F51" s="313"/>
      <c r="G51" s="313"/>
      <c r="H51" s="313"/>
      <c r="I51" s="313" t="e">
        <f>E51+1</f>
        <v>#VALUE!</v>
      </c>
      <c r="J51" s="313"/>
      <c r="K51" s="313"/>
      <c r="L51" s="313"/>
      <c r="M51" s="313" t="e">
        <f>I51+1</f>
        <v>#VALUE!</v>
      </c>
      <c r="N51" s="313"/>
      <c r="O51" s="313"/>
      <c r="P51" s="313"/>
      <c r="Q51" s="313" t="e">
        <f>M51+1</f>
        <v>#VALUE!</v>
      </c>
      <c r="R51" s="313"/>
      <c r="S51" s="313"/>
      <c r="T51" s="313"/>
      <c r="U51" s="313" t="e">
        <f>Q51+1</f>
        <v>#VALUE!</v>
      </c>
      <c r="V51" s="313"/>
      <c r="W51" s="313"/>
      <c r="X51" s="313"/>
      <c r="Y51" s="314" t="e">
        <f>U51+1</f>
        <v>#VALUE!</v>
      </c>
      <c r="Z51" s="314"/>
      <c r="AA51" s="314"/>
      <c r="AB51" s="314"/>
      <c r="AC51" s="312" t="e">
        <f>Y51+1</f>
        <v>#VALUE!</v>
      </c>
      <c r="AD51" s="312"/>
      <c r="AE51" s="312"/>
      <c r="AF51" s="312"/>
      <c r="AG51" s="284"/>
      <c r="AH51" s="340"/>
    </row>
    <row r="52" spans="1:34" ht="21.4" customHeight="1" x14ac:dyDescent="0.4">
      <c r="A52" s="282">
        <v>22</v>
      </c>
      <c r="B52" s="285"/>
      <c r="C52" s="284"/>
      <c r="D52" s="311"/>
      <c r="E52" s="327" t="s">
        <v>174</v>
      </c>
      <c r="F52" s="320"/>
      <c r="G52" s="320"/>
      <c r="H52" s="320"/>
      <c r="I52" s="317" t="s">
        <v>241</v>
      </c>
      <c r="J52" s="320"/>
      <c r="K52" s="320"/>
      <c r="L52" s="320"/>
      <c r="M52" s="319" t="s">
        <v>242</v>
      </c>
      <c r="N52" s="320"/>
      <c r="O52" s="320"/>
      <c r="P52" s="320"/>
      <c r="Q52" s="321" t="s">
        <v>243</v>
      </c>
      <c r="R52" s="320"/>
      <c r="S52" s="320"/>
      <c r="T52" s="320"/>
      <c r="U52" s="322" t="s">
        <v>244</v>
      </c>
      <c r="V52" s="320"/>
      <c r="W52" s="320"/>
      <c r="X52" s="320"/>
      <c r="Y52" s="323" t="s">
        <v>245</v>
      </c>
      <c r="Z52" s="324"/>
      <c r="AA52" s="324"/>
      <c r="AB52" s="324"/>
      <c r="AC52" s="325" t="s">
        <v>246</v>
      </c>
      <c r="AD52" s="316"/>
      <c r="AE52" s="316"/>
      <c r="AF52" s="316"/>
      <c r="AG52" s="284"/>
      <c r="AH52" s="340"/>
    </row>
    <row r="53" spans="1:34" ht="18.2" customHeight="1" x14ac:dyDescent="0.4">
      <c r="A53" s="282">
        <v>23</v>
      </c>
      <c r="B53" s="285"/>
      <c r="C53" s="284"/>
      <c r="D53" s="311" t="s">
        <v>247</v>
      </c>
      <c r="E53" s="326"/>
      <c r="F53" s="326"/>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284"/>
      <c r="AH53" s="340"/>
    </row>
    <row r="54" spans="1:34" ht="76.5" customHeight="1" x14ac:dyDescent="0.4">
      <c r="A54" s="282">
        <v>21</v>
      </c>
      <c r="B54" s="285"/>
      <c r="C54" s="284"/>
      <c r="D54" s="284"/>
      <c r="E54" s="313" t="e">
        <f>AC51+1</f>
        <v>#VALUE!</v>
      </c>
      <c r="F54" s="313"/>
      <c r="G54" s="313"/>
      <c r="H54" s="313"/>
      <c r="I54" s="313" t="e">
        <f>E54+1</f>
        <v>#VALUE!</v>
      </c>
      <c r="J54" s="313"/>
      <c r="K54" s="313"/>
      <c r="L54" s="313"/>
      <c r="M54" s="313" t="e">
        <f>I54+1</f>
        <v>#VALUE!</v>
      </c>
      <c r="N54" s="313"/>
      <c r="O54" s="313"/>
      <c r="P54" s="313"/>
      <c r="Q54" s="313" t="e">
        <f>M54+1</f>
        <v>#VALUE!</v>
      </c>
      <c r="R54" s="313"/>
      <c r="S54" s="313"/>
      <c r="T54" s="313"/>
      <c r="U54" s="313" t="e">
        <f>Q54+1</f>
        <v>#VALUE!</v>
      </c>
      <c r="V54" s="313"/>
      <c r="W54" s="313"/>
      <c r="X54" s="313"/>
      <c r="Y54" s="314" t="e">
        <f>U54+1</f>
        <v>#VALUE!</v>
      </c>
      <c r="Z54" s="314"/>
      <c r="AA54" s="314"/>
      <c r="AB54" s="314"/>
      <c r="AC54" s="312" t="e">
        <f>Y54+1</f>
        <v>#VALUE!</v>
      </c>
      <c r="AD54" s="312"/>
      <c r="AE54" s="312"/>
      <c r="AF54" s="312"/>
      <c r="AG54" s="284"/>
      <c r="AH54" s="340"/>
    </row>
    <row r="55" spans="1:34" ht="21.4" customHeight="1" x14ac:dyDescent="0.4">
      <c r="A55" s="282">
        <v>22</v>
      </c>
      <c r="B55" s="285"/>
      <c r="C55" s="284"/>
      <c r="D55" s="284"/>
      <c r="E55" s="327" t="s">
        <v>174</v>
      </c>
      <c r="F55" s="320"/>
      <c r="G55" s="320"/>
      <c r="H55" s="320"/>
      <c r="I55" s="317" t="s">
        <v>241</v>
      </c>
      <c r="J55" s="320"/>
      <c r="K55" s="320"/>
      <c r="L55" s="320"/>
      <c r="M55" s="319" t="s">
        <v>242</v>
      </c>
      <c r="N55" s="320"/>
      <c r="O55" s="320"/>
      <c r="P55" s="320"/>
      <c r="Q55" s="321" t="s">
        <v>243</v>
      </c>
      <c r="R55" s="320"/>
      <c r="S55" s="320"/>
      <c r="T55" s="320"/>
      <c r="U55" s="322" t="s">
        <v>244</v>
      </c>
      <c r="V55" s="320"/>
      <c r="W55" s="320"/>
      <c r="X55" s="320"/>
      <c r="Y55" s="323" t="s">
        <v>245</v>
      </c>
      <c r="Z55" s="324"/>
      <c r="AA55" s="324"/>
      <c r="AB55" s="324"/>
      <c r="AC55" s="325" t="s">
        <v>246</v>
      </c>
      <c r="AD55" s="316"/>
      <c r="AE55" s="316"/>
      <c r="AF55" s="316"/>
      <c r="AG55" s="284"/>
      <c r="AH55" s="340"/>
    </row>
    <row r="56" spans="1:34" ht="18.2" customHeight="1" x14ac:dyDescent="0.4">
      <c r="A56" s="282">
        <v>23</v>
      </c>
      <c r="B56" s="285"/>
      <c r="C56" s="284"/>
      <c r="D56" s="311" t="s">
        <v>247</v>
      </c>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6"/>
      <c r="AC56" s="326"/>
      <c r="AD56" s="326"/>
      <c r="AE56" s="326"/>
      <c r="AF56" s="326"/>
      <c r="AG56" s="284"/>
      <c r="AH56" s="340"/>
    </row>
    <row r="57" spans="1:34" ht="76.5" customHeight="1" x14ac:dyDescent="0.4">
      <c r="A57" s="282">
        <v>21</v>
      </c>
      <c r="B57" s="285"/>
      <c r="C57" s="284"/>
      <c r="D57" s="284"/>
      <c r="E57" s="313" t="e">
        <f>AC54+1</f>
        <v>#VALUE!</v>
      </c>
      <c r="F57" s="313"/>
      <c r="G57" s="313"/>
      <c r="H57" s="313"/>
      <c r="I57" s="313" t="e">
        <f>E57+1</f>
        <v>#VALUE!</v>
      </c>
      <c r="J57" s="313"/>
      <c r="K57" s="313"/>
      <c r="L57" s="313"/>
      <c r="M57" s="313" t="e">
        <f>I57+1</f>
        <v>#VALUE!</v>
      </c>
      <c r="N57" s="313"/>
      <c r="O57" s="313"/>
      <c r="P57" s="313"/>
      <c r="Q57" s="313" t="e">
        <f>M57+1</f>
        <v>#VALUE!</v>
      </c>
      <c r="R57" s="313"/>
      <c r="S57" s="313"/>
      <c r="T57" s="313"/>
      <c r="U57" s="313" t="e">
        <f>Q57+1</f>
        <v>#VALUE!</v>
      </c>
      <c r="V57" s="313"/>
      <c r="W57" s="313"/>
      <c r="X57" s="313"/>
      <c r="Y57" s="314" t="e">
        <f>U57+1</f>
        <v>#VALUE!</v>
      </c>
      <c r="Z57" s="314"/>
      <c r="AA57" s="314"/>
      <c r="AB57" s="314"/>
      <c r="AC57" s="312" t="e">
        <f>Y57+1</f>
        <v>#VALUE!</v>
      </c>
      <c r="AD57" s="312"/>
      <c r="AE57" s="312"/>
      <c r="AF57" s="312"/>
      <c r="AG57" s="284"/>
      <c r="AH57" s="340"/>
    </row>
    <row r="58" spans="1:34" ht="21.4" customHeight="1" x14ac:dyDescent="0.4">
      <c r="A58" s="282">
        <v>22</v>
      </c>
      <c r="B58" s="285"/>
      <c r="C58" s="284"/>
      <c r="D58" s="284"/>
      <c r="E58" s="327" t="s">
        <v>174</v>
      </c>
      <c r="F58" s="320"/>
      <c r="G58" s="320"/>
      <c r="H58" s="320"/>
      <c r="I58" s="317" t="s">
        <v>241</v>
      </c>
      <c r="J58" s="320"/>
      <c r="K58" s="320"/>
      <c r="L58" s="320"/>
      <c r="M58" s="319" t="s">
        <v>242</v>
      </c>
      <c r="N58" s="320"/>
      <c r="O58" s="320"/>
      <c r="P58" s="320"/>
      <c r="Q58" s="321" t="s">
        <v>243</v>
      </c>
      <c r="R58" s="320"/>
      <c r="S58" s="320"/>
      <c r="T58" s="320"/>
      <c r="U58" s="322" t="s">
        <v>244</v>
      </c>
      <c r="V58" s="320"/>
      <c r="W58" s="320"/>
      <c r="X58" s="320"/>
      <c r="Y58" s="323" t="s">
        <v>245</v>
      </c>
      <c r="Z58" s="324"/>
      <c r="AA58" s="324"/>
      <c r="AB58" s="324"/>
      <c r="AC58" s="325" t="s">
        <v>246</v>
      </c>
      <c r="AD58" s="316"/>
      <c r="AE58" s="316"/>
      <c r="AF58" s="316"/>
      <c r="AG58" s="284"/>
      <c r="AH58" s="340"/>
    </row>
    <row r="59" spans="1:34" ht="18.2" customHeight="1" x14ac:dyDescent="0.4">
      <c r="A59" s="282">
        <v>23</v>
      </c>
      <c r="B59" s="285"/>
      <c r="C59" s="284"/>
      <c r="D59" s="311" t="s">
        <v>247</v>
      </c>
      <c r="E59" s="326"/>
      <c r="F59" s="326"/>
      <c r="G59" s="326"/>
      <c r="H59" s="326"/>
      <c r="I59" s="326"/>
      <c r="J59" s="326"/>
      <c r="K59" s="326"/>
      <c r="L59" s="326"/>
      <c r="M59" s="326"/>
      <c r="N59" s="326"/>
      <c r="O59" s="326"/>
      <c r="P59" s="326"/>
      <c r="Q59" s="326"/>
      <c r="R59" s="326"/>
      <c r="S59" s="326"/>
      <c r="T59" s="326"/>
      <c r="U59" s="326"/>
      <c r="V59" s="326"/>
      <c r="W59" s="326"/>
      <c r="X59" s="326"/>
      <c r="Y59" s="326"/>
      <c r="Z59" s="326"/>
      <c r="AA59" s="326"/>
      <c r="AB59" s="326"/>
      <c r="AC59" s="326"/>
      <c r="AD59" s="326"/>
      <c r="AE59" s="326"/>
      <c r="AF59" s="326"/>
      <c r="AG59" s="284"/>
      <c r="AH59" s="340"/>
    </row>
    <row r="60" spans="1:34" ht="76.5" customHeight="1" x14ac:dyDescent="0.4">
      <c r="A60" s="282">
        <v>21</v>
      </c>
      <c r="B60" s="285"/>
      <c r="C60" s="284"/>
      <c r="D60" s="284"/>
      <c r="E60" s="328" t="e">
        <f>AC57+1</f>
        <v>#VALUE!</v>
      </c>
      <c r="F60" s="328"/>
      <c r="G60" s="328"/>
      <c r="H60" s="328"/>
      <c r="I60" s="328" t="e">
        <f>E60+1</f>
        <v>#VALUE!</v>
      </c>
      <c r="J60" s="328"/>
      <c r="K60" s="328"/>
      <c r="L60" s="328"/>
      <c r="M60" s="328" t="e">
        <f>I60+1</f>
        <v>#VALUE!</v>
      </c>
      <c r="N60" s="328"/>
      <c r="O60" s="328"/>
      <c r="P60" s="328"/>
      <c r="Q60" s="328" t="e">
        <f>M60+1</f>
        <v>#VALUE!</v>
      </c>
      <c r="R60" s="328"/>
      <c r="S60" s="328"/>
      <c r="T60" s="328"/>
      <c r="U60" s="328" t="e">
        <f>Q60+1</f>
        <v>#VALUE!</v>
      </c>
      <c r="V60" s="328"/>
      <c r="W60" s="328"/>
      <c r="X60" s="328"/>
      <c r="Y60" s="328" t="e">
        <f>U60+1</f>
        <v>#VALUE!</v>
      </c>
      <c r="Z60" s="328"/>
      <c r="AA60" s="328"/>
      <c r="AB60" s="328"/>
      <c r="AC60" s="328" t="e">
        <f>Y60+1</f>
        <v>#VALUE!</v>
      </c>
      <c r="AD60" s="328"/>
      <c r="AE60" s="328"/>
      <c r="AF60" s="328"/>
      <c r="AG60" s="284"/>
      <c r="AH60" s="340"/>
    </row>
    <row r="61" spans="1:34" ht="21.4" customHeight="1" x14ac:dyDescent="0.4">
      <c r="A61" s="282">
        <v>22</v>
      </c>
      <c r="B61" s="285"/>
      <c r="C61" s="284"/>
      <c r="D61" s="284"/>
      <c r="E61" s="335" t="s">
        <v>174</v>
      </c>
      <c r="F61" s="330"/>
      <c r="G61" s="330"/>
      <c r="H61" s="330"/>
      <c r="I61" s="336" t="s">
        <v>241</v>
      </c>
      <c r="J61" s="330"/>
      <c r="K61" s="330"/>
      <c r="L61" s="330"/>
      <c r="M61" s="337" t="s">
        <v>242</v>
      </c>
      <c r="N61" s="330"/>
      <c r="O61" s="330"/>
      <c r="P61" s="330"/>
      <c r="Q61" s="329" t="s">
        <v>243</v>
      </c>
      <c r="R61" s="330"/>
      <c r="S61" s="330"/>
      <c r="T61" s="330"/>
      <c r="U61" s="331" t="s">
        <v>250</v>
      </c>
      <c r="V61" s="330"/>
      <c r="W61" s="330"/>
      <c r="X61" s="330"/>
      <c r="Y61" s="332" t="s">
        <v>251</v>
      </c>
      <c r="Z61" s="330"/>
      <c r="AA61" s="330"/>
      <c r="AB61" s="330"/>
      <c r="AC61" s="333" t="s">
        <v>252</v>
      </c>
      <c r="AD61" s="330"/>
      <c r="AE61" s="330"/>
      <c r="AF61" s="330"/>
      <c r="AG61" s="284"/>
      <c r="AH61" s="340"/>
    </row>
    <row r="62" spans="1:34" ht="18.2" customHeight="1" x14ac:dyDescent="0.4">
      <c r="A62" s="282">
        <v>23</v>
      </c>
      <c r="B62" s="285"/>
      <c r="C62" s="284"/>
      <c r="D62" s="311" t="s">
        <v>247</v>
      </c>
      <c r="E62" s="334"/>
      <c r="F62" s="334"/>
      <c r="G62" s="334"/>
      <c r="H62" s="334"/>
      <c r="I62" s="334"/>
      <c r="J62" s="334"/>
      <c r="K62" s="334"/>
      <c r="L62" s="334"/>
      <c r="M62" s="334"/>
      <c r="N62" s="334"/>
      <c r="O62" s="334"/>
      <c r="P62" s="334"/>
      <c r="Q62" s="334"/>
      <c r="R62" s="334"/>
      <c r="S62" s="334"/>
      <c r="T62" s="334"/>
      <c r="U62" s="334"/>
      <c r="V62" s="334"/>
      <c r="W62" s="334"/>
      <c r="X62" s="334"/>
      <c r="Y62" s="334"/>
      <c r="Z62" s="334"/>
      <c r="AA62" s="334"/>
      <c r="AB62" s="334"/>
      <c r="AC62" s="334"/>
      <c r="AD62" s="334"/>
      <c r="AE62" s="334"/>
      <c r="AF62" s="334"/>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792A6-ECFF-4359-B277-90CEF114A192}">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14394-ADE6-40E8-9825-B7D4C1B30FC8}">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45474</v>
      </c>
      <c r="C5" s="224">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811E61-D014-4230-9F59-E59D39CF004A}">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350</v>
      </c>
      <c r="L11" s="227" t="s">
        <v>206</v>
      </c>
      <c r="M11" s="227" t="s">
        <v>207</v>
      </c>
      <c r="N11" s="227" t="s">
        <v>351</v>
      </c>
      <c r="O11" s="227" t="s">
        <v>209</v>
      </c>
      <c r="AB11" s="227" t="s">
        <v>210</v>
      </c>
      <c r="AD11" s="227" t="s">
        <v>211</v>
      </c>
      <c r="AE11" s="227" t="s">
        <v>212</v>
      </c>
      <c r="AX11" s="227" t="s">
        <v>213</v>
      </c>
      <c r="AY11" s="227" t="s">
        <v>352</v>
      </c>
      <c r="AZ11" s="227" t="s">
        <v>215</v>
      </c>
      <c r="BA11" s="227" t="s">
        <v>216</v>
      </c>
      <c r="BB11" s="227" t="s">
        <v>353</v>
      </c>
      <c r="BC11" s="227" t="s">
        <v>218</v>
      </c>
    </row>
    <row r="12" spans="1:55" x14ac:dyDescent="0.15">
      <c r="B12" s="238"/>
      <c r="C12" s="226"/>
      <c r="J12" s="227" t="s">
        <v>219</v>
      </c>
      <c r="K12" s="227" t="s">
        <v>354</v>
      </c>
      <c r="L12" s="227" t="s">
        <v>267</v>
      </c>
      <c r="M12" s="227" t="s">
        <v>222</v>
      </c>
      <c r="N12" s="227" t="s">
        <v>355</v>
      </c>
      <c r="O12" s="227" t="s">
        <v>356</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9C59A-E7C4-4386-9E6A-5011C9C3D197}">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357</v>
      </c>
      <c r="E37" s="289"/>
      <c r="F37" s="289"/>
      <c r="G37" s="289"/>
      <c r="H37" s="289"/>
      <c r="I37" s="289"/>
      <c r="J37" s="289"/>
      <c r="K37" s="289"/>
      <c r="L37" s="289"/>
      <c r="M37" s="289"/>
      <c r="N37" s="289"/>
      <c r="O37" s="289"/>
      <c r="P37" s="289"/>
      <c r="Q37" s="289"/>
      <c r="R37" s="289"/>
      <c r="S37" s="289"/>
      <c r="T37" s="289"/>
      <c r="U37" s="289"/>
      <c r="V37" s="289"/>
      <c r="W37" s="284"/>
      <c r="X37" s="290" t="s">
        <v>199</v>
      </c>
      <c r="Y37" s="291"/>
      <c r="Z37" s="292" t="s">
        <v>178</v>
      </c>
      <c r="AA37" s="293" t="s">
        <v>232</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299" t="s">
        <v>360</v>
      </c>
      <c r="AA38" s="299" t="e">
        <f>Z38+1</f>
        <v>#VALUE!</v>
      </c>
      <c r="AB38" s="299" t="e">
        <f t="shared" ref="AB38:AF39" si="0">AA38+1</f>
        <v>#VALUE!</v>
      </c>
      <c r="AC38" s="300" t="e">
        <f t="shared" si="0"/>
        <v>#VALUE!</v>
      </c>
      <c r="AD38" s="300" t="e">
        <f t="shared" si="0"/>
        <v>#VALUE!</v>
      </c>
      <c r="AE38" s="301" t="e">
        <f t="shared" si="0"/>
        <v>#VALUE!</v>
      </c>
      <c r="AF38" s="302"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3" t="s">
        <v>203</v>
      </c>
      <c r="Y39" s="304"/>
      <c r="Z39" s="300" t="e">
        <f>AF38+1</f>
        <v>#VALUE!</v>
      </c>
      <c r="AA39" s="300" t="e">
        <f>Z39+1</f>
        <v>#VALUE!</v>
      </c>
      <c r="AB39" s="300" t="e">
        <f t="shared" si="0"/>
        <v>#VALUE!</v>
      </c>
      <c r="AC39" s="300" t="e">
        <f t="shared" si="0"/>
        <v>#VALUE!</v>
      </c>
      <c r="AD39" s="300" t="e">
        <f t="shared" si="0"/>
        <v>#VALUE!</v>
      </c>
      <c r="AE39" s="301" t="e">
        <f t="shared" si="0"/>
        <v>#VALUE!</v>
      </c>
      <c r="AF39" s="302"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4"/>
      <c r="Y40" s="304"/>
      <c r="Z40" s="302" t="e">
        <f>AF39+1</f>
        <v>#VALUE!</v>
      </c>
      <c r="AA40" s="300" t="e">
        <f t="shared" ref="AA40:AF43" si="1">Z40+1</f>
        <v>#VALUE!</v>
      </c>
      <c r="AB40" s="300" t="e">
        <f t="shared" si="1"/>
        <v>#VALUE!</v>
      </c>
      <c r="AC40" s="300" t="e">
        <f t="shared" si="1"/>
        <v>#VALUE!</v>
      </c>
      <c r="AD40" s="300" t="e">
        <f t="shared" si="1"/>
        <v>#VALUE!</v>
      </c>
      <c r="AE40" s="301" t="e">
        <f t="shared" si="1"/>
        <v>#VALUE!</v>
      </c>
      <c r="AF40" s="302" t="e">
        <f t="shared" si="1"/>
        <v>#VALUE!</v>
      </c>
      <c r="AG40" s="284"/>
      <c r="AH40" s="340"/>
    </row>
    <row r="41" spans="1:66" ht="23.1" customHeight="1" x14ac:dyDescent="0.4">
      <c r="A41" s="282">
        <v>12</v>
      </c>
      <c r="B41" s="285"/>
      <c r="C41" s="284"/>
      <c r="D41" s="307" t="s">
        <v>240</v>
      </c>
      <c r="E41" s="307"/>
      <c r="F41" s="307"/>
      <c r="G41" s="307"/>
      <c r="H41" s="307"/>
      <c r="I41" s="307"/>
      <c r="J41" s="307"/>
      <c r="K41" s="307"/>
      <c r="L41" s="307"/>
      <c r="M41" s="307"/>
      <c r="N41" s="307"/>
      <c r="O41" s="307"/>
      <c r="P41" s="307"/>
      <c r="Q41" s="307"/>
      <c r="R41" s="307"/>
      <c r="S41" s="307"/>
      <c r="T41" s="307"/>
      <c r="U41" s="307"/>
      <c r="V41" s="307"/>
      <c r="W41" s="284"/>
      <c r="X41" s="308" t="s">
        <v>187</v>
      </c>
      <c r="Y41" s="308"/>
      <c r="Z41" s="300" t="e">
        <f>AF40+1</f>
        <v>#VALUE!</v>
      </c>
      <c r="AA41" s="300" t="e">
        <f t="shared" si="1"/>
        <v>#VALUE!</v>
      </c>
      <c r="AB41" s="300" t="e">
        <f t="shared" si="1"/>
        <v>#VALUE!</v>
      </c>
      <c r="AC41" s="300" t="e">
        <f t="shared" si="1"/>
        <v>#VALUE!</v>
      </c>
      <c r="AD41" s="300" t="e">
        <f t="shared" si="1"/>
        <v>#VALUE!</v>
      </c>
      <c r="AE41" s="301" t="e">
        <f t="shared" si="1"/>
        <v>#VALUE!</v>
      </c>
      <c r="AF41" s="302"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0" t="e">
        <f>AF41+1</f>
        <v>#VALUE!</v>
      </c>
      <c r="AA42" s="300" t="e">
        <f t="shared" si="1"/>
        <v>#VALUE!</v>
      </c>
      <c r="AB42" s="300" t="e">
        <f t="shared" si="1"/>
        <v>#VALUE!</v>
      </c>
      <c r="AC42" s="300" t="e">
        <f t="shared" si="1"/>
        <v>#VALUE!</v>
      </c>
      <c r="AD42" s="300" t="e">
        <f t="shared" si="1"/>
        <v>#VALUE!</v>
      </c>
      <c r="AE42" s="301" t="e">
        <f t="shared" si="1"/>
        <v>#VALUE!</v>
      </c>
      <c r="AF42" s="299"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299"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13" t="s">
        <v>349</v>
      </c>
      <c r="F45" s="313"/>
      <c r="G45" s="313"/>
      <c r="H45" s="313"/>
      <c r="I45" s="313" t="e">
        <f>E45+1</f>
        <v>#VALUE!</v>
      </c>
      <c r="J45" s="313"/>
      <c r="K45" s="313"/>
      <c r="L45" s="313"/>
      <c r="M45" s="313" t="e">
        <f>I45+1</f>
        <v>#VALUE!</v>
      </c>
      <c r="N45" s="313"/>
      <c r="O45" s="313"/>
      <c r="P45" s="313"/>
      <c r="Q45" s="313" t="e">
        <f>M45+1</f>
        <v>#VALUE!</v>
      </c>
      <c r="R45" s="313"/>
      <c r="S45" s="313"/>
      <c r="T45" s="313"/>
      <c r="U45" s="313" t="e">
        <f>Q45+1</f>
        <v>#VALUE!</v>
      </c>
      <c r="V45" s="313"/>
      <c r="W45" s="313"/>
      <c r="X45" s="313"/>
      <c r="Y45" s="314" t="e">
        <f>U45+1</f>
        <v>#VALUE!</v>
      </c>
      <c r="Z45" s="314"/>
      <c r="AA45" s="314"/>
      <c r="AB45" s="314"/>
      <c r="AC45" s="312" t="e">
        <f>Y45+1</f>
        <v>#VALUE!</v>
      </c>
      <c r="AD45" s="312"/>
      <c r="AE45" s="312"/>
      <c r="AF45" s="312"/>
      <c r="AG45" s="284"/>
      <c r="AH45" s="340"/>
    </row>
    <row r="46" spans="1:66" ht="21.4" customHeight="1" x14ac:dyDescent="0.4">
      <c r="A46" s="282">
        <v>22</v>
      </c>
      <c r="B46" s="285"/>
      <c r="C46" s="284"/>
      <c r="D46" s="284"/>
      <c r="E46" s="327" t="s">
        <v>174</v>
      </c>
      <c r="F46" s="320"/>
      <c r="G46" s="320"/>
      <c r="H46" s="320"/>
      <c r="I46" s="317" t="s">
        <v>241</v>
      </c>
      <c r="J46" s="318"/>
      <c r="K46" s="318"/>
      <c r="L46" s="318"/>
      <c r="M46" s="319" t="s">
        <v>242</v>
      </c>
      <c r="N46" s="320"/>
      <c r="O46" s="320"/>
      <c r="P46" s="320"/>
      <c r="Q46" s="321" t="s">
        <v>243</v>
      </c>
      <c r="R46" s="320"/>
      <c r="S46" s="320"/>
      <c r="T46" s="320"/>
      <c r="U46" s="322" t="s">
        <v>244</v>
      </c>
      <c r="V46" s="320"/>
      <c r="W46" s="320"/>
      <c r="X46" s="320"/>
      <c r="Y46" s="323" t="s">
        <v>245</v>
      </c>
      <c r="Z46" s="324"/>
      <c r="AA46" s="324"/>
      <c r="AB46" s="324"/>
      <c r="AC46" s="325" t="s">
        <v>246</v>
      </c>
      <c r="AD46" s="316"/>
      <c r="AE46" s="316"/>
      <c r="AF46" s="316"/>
      <c r="AG46" s="284"/>
      <c r="AH46" s="340"/>
    </row>
    <row r="47" spans="1:66" ht="18.2" customHeight="1" x14ac:dyDescent="0.4">
      <c r="A47" s="282">
        <v>23</v>
      </c>
      <c r="B47" s="285"/>
      <c r="C47" s="284"/>
      <c r="D47" s="311" t="s">
        <v>247</v>
      </c>
      <c r="E47" s="326"/>
      <c r="F47" s="326"/>
      <c r="G47" s="326"/>
      <c r="H47" s="326"/>
      <c r="I47" s="326"/>
      <c r="J47" s="326"/>
      <c r="K47" s="326"/>
      <c r="L47" s="326"/>
      <c r="M47" s="326"/>
      <c r="N47" s="326"/>
      <c r="O47" s="326"/>
      <c r="P47" s="326"/>
      <c r="Q47" s="326"/>
      <c r="R47" s="326"/>
      <c r="S47" s="326"/>
      <c r="T47" s="326"/>
      <c r="U47" s="326"/>
      <c r="V47" s="326"/>
      <c r="W47" s="326"/>
      <c r="X47" s="326"/>
      <c r="Y47" s="326"/>
      <c r="Z47" s="326"/>
      <c r="AA47" s="326"/>
      <c r="AB47" s="326"/>
      <c r="AC47" s="326"/>
      <c r="AD47" s="326"/>
      <c r="AE47" s="326"/>
      <c r="AF47" s="326"/>
      <c r="AG47" s="284"/>
      <c r="AH47" s="340"/>
    </row>
    <row r="48" spans="1:66" ht="76.5" customHeight="1" x14ac:dyDescent="0.4">
      <c r="A48" s="282">
        <v>21</v>
      </c>
      <c r="B48" s="285"/>
      <c r="C48" s="284"/>
      <c r="D48" s="311"/>
      <c r="E48" s="313" t="e">
        <f>AC45+1</f>
        <v>#VALUE!</v>
      </c>
      <c r="F48" s="313"/>
      <c r="G48" s="313"/>
      <c r="H48" s="313"/>
      <c r="I48" s="313" t="e">
        <f>E48+1</f>
        <v>#VALUE!</v>
      </c>
      <c r="J48" s="313"/>
      <c r="K48" s="313"/>
      <c r="L48" s="313"/>
      <c r="M48" s="313" t="e">
        <f>I48+1</f>
        <v>#VALUE!</v>
      </c>
      <c r="N48" s="313"/>
      <c r="O48" s="313"/>
      <c r="P48" s="313"/>
      <c r="Q48" s="313" t="e">
        <f>M48+1</f>
        <v>#VALUE!</v>
      </c>
      <c r="R48" s="313"/>
      <c r="S48" s="313"/>
      <c r="T48" s="313"/>
      <c r="U48" s="313" t="e">
        <f>Q48+1</f>
        <v>#VALUE!</v>
      </c>
      <c r="V48" s="313"/>
      <c r="W48" s="313"/>
      <c r="X48" s="313"/>
      <c r="Y48" s="314" t="e">
        <f>U48+1</f>
        <v>#VALUE!</v>
      </c>
      <c r="Z48" s="314"/>
      <c r="AA48" s="314"/>
      <c r="AB48" s="314"/>
      <c r="AC48" s="312" t="e">
        <f>Y48+1</f>
        <v>#VALUE!</v>
      </c>
      <c r="AD48" s="312"/>
      <c r="AE48" s="312"/>
      <c r="AF48" s="312"/>
      <c r="AG48" s="284"/>
      <c r="AH48" s="340"/>
    </row>
    <row r="49" spans="1:34" ht="21.4" customHeight="1" x14ac:dyDescent="0.4">
      <c r="A49" s="282">
        <v>22</v>
      </c>
      <c r="B49" s="285"/>
      <c r="C49" s="284"/>
      <c r="D49" s="311"/>
      <c r="E49" s="327" t="s">
        <v>174</v>
      </c>
      <c r="F49" s="320"/>
      <c r="G49" s="320"/>
      <c r="H49" s="320"/>
      <c r="I49" s="317" t="s">
        <v>241</v>
      </c>
      <c r="J49" s="320"/>
      <c r="K49" s="320"/>
      <c r="L49" s="320"/>
      <c r="M49" s="319" t="s">
        <v>242</v>
      </c>
      <c r="N49" s="320"/>
      <c r="O49" s="320"/>
      <c r="P49" s="320"/>
      <c r="Q49" s="321" t="s">
        <v>243</v>
      </c>
      <c r="R49" s="320"/>
      <c r="S49" s="320"/>
      <c r="T49" s="320"/>
      <c r="U49" s="322" t="s">
        <v>244</v>
      </c>
      <c r="V49" s="320"/>
      <c r="W49" s="320"/>
      <c r="X49" s="320"/>
      <c r="Y49" s="323" t="s">
        <v>245</v>
      </c>
      <c r="Z49" s="324"/>
      <c r="AA49" s="324"/>
      <c r="AB49" s="324"/>
      <c r="AC49" s="325" t="s">
        <v>246</v>
      </c>
      <c r="AD49" s="316"/>
      <c r="AE49" s="316"/>
      <c r="AF49" s="316"/>
      <c r="AG49" s="284"/>
      <c r="AH49" s="340"/>
    </row>
    <row r="50" spans="1:34" ht="18.2" customHeight="1" x14ac:dyDescent="0.4">
      <c r="A50" s="282">
        <v>23</v>
      </c>
      <c r="B50" s="285"/>
      <c r="C50" s="284"/>
      <c r="D50" s="311" t="s">
        <v>247</v>
      </c>
      <c r="E50" s="326"/>
      <c r="F50" s="326"/>
      <c r="G50" s="326"/>
      <c r="H50" s="326"/>
      <c r="I50" s="326"/>
      <c r="J50" s="326"/>
      <c r="K50" s="326"/>
      <c r="L50" s="326"/>
      <c r="M50" s="326"/>
      <c r="N50" s="326"/>
      <c r="O50" s="326"/>
      <c r="P50" s="326"/>
      <c r="Q50" s="326"/>
      <c r="R50" s="326"/>
      <c r="S50" s="326"/>
      <c r="T50" s="326"/>
      <c r="U50" s="326"/>
      <c r="V50" s="326"/>
      <c r="W50" s="326"/>
      <c r="X50" s="326"/>
      <c r="Y50" s="326"/>
      <c r="Z50" s="326"/>
      <c r="AA50" s="326"/>
      <c r="AB50" s="326"/>
      <c r="AC50" s="326"/>
      <c r="AD50" s="326"/>
      <c r="AE50" s="326"/>
      <c r="AF50" s="326"/>
      <c r="AG50" s="284"/>
      <c r="AH50" s="340"/>
    </row>
    <row r="51" spans="1:34" ht="76.5" customHeight="1" x14ac:dyDescent="0.4">
      <c r="A51" s="282">
        <v>21</v>
      </c>
      <c r="B51" s="285"/>
      <c r="C51" s="284"/>
      <c r="D51" s="311"/>
      <c r="E51" s="312" t="e">
        <f>AC48+1</f>
        <v>#VALUE!</v>
      </c>
      <c r="F51" s="312"/>
      <c r="G51" s="312"/>
      <c r="H51" s="312"/>
      <c r="I51" s="313" t="e">
        <f>E51+1</f>
        <v>#VALUE!</v>
      </c>
      <c r="J51" s="313"/>
      <c r="K51" s="313"/>
      <c r="L51" s="313"/>
      <c r="M51" s="313" t="e">
        <f>I51+1</f>
        <v>#VALUE!</v>
      </c>
      <c r="N51" s="313"/>
      <c r="O51" s="313"/>
      <c r="P51" s="313"/>
      <c r="Q51" s="313" t="e">
        <f>M51+1</f>
        <v>#VALUE!</v>
      </c>
      <c r="R51" s="313"/>
      <c r="S51" s="313"/>
      <c r="T51" s="313"/>
      <c r="U51" s="313" t="e">
        <f>Q51+1</f>
        <v>#VALUE!</v>
      </c>
      <c r="V51" s="313"/>
      <c r="W51" s="313"/>
      <c r="X51" s="313"/>
      <c r="Y51" s="314" t="e">
        <f>U51+1</f>
        <v>#VALUE!</v>
      </c>
      <c r="Z51" s="314"/>
      <c r="AA51" s="314"/>
      <c r="AB51" s="314"/>
      <c r="AC51" s="312" t="e">
        <f>Y51+1</f>
        <v>#VALUE!</v>
      </c>
      <c r="AD51" s="312"/>
      <c r="AE51" s="312"/>
      <c r="AF51" s="312"/>
      <c r="AG51" s="284"/>
      <c r="AH51" s="340"/>
    </row>
    <row r="52" spans="1:34" ht="21.4" customHeight="1" x14ac:dyDescent="0.4">
      <c r="A52" s="282">
        <v>22</v>
      </c>
      <c r="B52" s="285"/>
      <c r="C52" s="284"/>
      <c r="D52" s="311"/>
      <c r="E52" s="315" t="s">
        <v>174</v>
      </c>
      <c r="F52" s="316"/>
      <c r="G52" s="316"/>
      <c r="H52" s="316"/>
      <c r="I52" s="317" t="s">
        <v>241</v>
      </c>
      <c r="J52" s="320"/>
      <c r="K52" s="320"/>
      <c r="L52" s="320"/>
      <c r="M52" s="319" t="s">
        <v>242</v>
      </c>
      <c r="N52" s="320"/>
      <c r="O52" s="320"/>
      <c r="P52" s="320"/>
      <c r="Q52" s="321" t="s">
        <v>243</v>
      </c>
      <c r="R52" s="320"/>
      <c r="S52" s="320"/>
      <c r="T52" s="320"/>
      <c r="U52" s="322" t="s">
        <v>244</v>
      </c>
      <c r="V52" s="320"/>
      <c r="W52" s="320"/>
      <c r="X52" s="320"/>
      <c r="Y52" s="323" t="s">
        <v>245</v>
      </c>
      <c r="Z52" s="324"/>
      <c r="AA52" s="324"/>
      <c r="AB52" s="324"/>
      <c r="AC52" s="325" t="s">
        <v>246</v>
      </c>
      <c r="AD52" s="316"/>
      <c r="AE52" s="316"/>
      <c r="AF52" s="316"/>
      <c r="AG52" s="284"/>
      <c r="AH52" s="340"/>
    </row>
    <row r="53" spans="1:34" ht="18.2" customHeight="1" x14ac:dyDescent="0.4">
      <c r="A53" s="282">
        <v>23</v>
      </c>
      <c r="B53" s="285"/>
      <c r="C53" s="284"/>
      <c r="D53" s="311" t="s">
        <v>247</v>
      </c>
      <c r="E53" s="326" t="s">
        <v>358</v>
      </c>
      <c r="F53" s="326"/>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284"/>
      <c r="AH53" s="340"/>
    </row>
    <row r="54" spans="1:34" ht="76.5" customHeight="1" x14ac:dyDescent="0.4">
      <c r="A54" s="282">
        <v>21</v>
      </c>
      <c r="B54" s="285"/>
      <c r="C54" s="284"/>
      <c r="D54" s="284"/>
      <c r="E54" s="313" t="e">
        <f>AC51+1</f>
        <v>#VALUE!</v>
      </c>
      <c r="F54" s="313"/>
      <c r="G54" s="313"/>
      <c r="H54" s="313"/>
      <c r="I54" s="313" t="e">
        <f>E54+1</f>
        <v>#VALUE!</v>
      </c>
      <c r="J54" s="313"/>
      <c r="K54" s="313"/>
      <c r="L54" s="313"/>
      <c r="M54" s="313" t="e">
        <f>I54+1</f>
        <v>#VALUE!</v>
      </c>
      <c r="N54" s="313"/>
      <c r="O54" s="313"/>
      <c r="P54" s="313"/>
      <c r="Q54" s="313" t="e">
        <f>M54+1</f>
        <v>#VALUE!</v>
      </c>
      <c r="R54" s="313"/>
      <c r="S54" s="313"/>
      <c r="T54" s="313"/>
      <c r="U54" s="313" t="e">
        <f>Q54+1</f>
        <v>#VALUE!</v>
      </c>
      <c r="V54" s="313"/>
      <c r="W54" s="313"/>
      <c r="X54" s="313"/>
      <c r="Y54" s="314" t="e">
        <f>U54+1</f>
        <v>#VALUE!</v>
      </c>
      <c r="Z54" s="314"/>
      <c r="AA54" s="314"/>
      <c r="AB54" s="314"/>
      <c r="AC54" s="312" t="e">
        <f>Y54+1</f>
        <v>#VALUE!</v>
      </c>
      <c r="AD54" s="312"/>
      <c r="AE54" s="312"/>
      <c r="AF54" s="312"/>
      <c r="AG54" s="284"/>
      <c r="AH54" s="340"/>
    </row>
    <row r="55" spans="1:34" ht="21.4" customHeight="1" x14ac:dyDescent="0.4">
      <c r="A55" s="282">
        <v>22</v>
      </c>
      <c r="B55" s="285"/>
      <c r="C55" s="284"/>
      <c r="D55" s="284"/>
      <c r="E55" s="327" t="s">
        <v>174</v>
      </c>
      <c r="F55" s="320"/>
      <c r="G55" s="320"/>
      <c r="H55" s="320"/>
      <c r="I55" s="317" t="s">
        <v>241</v>
      </c>
      <c r="J55" s="320"/>
      <c r="K55" s="320"/>
      <c r="L55" s="320"/>
      <c r="M55" s="319" t="s">
        <v>242</v>
      </c>
      <c r="N55" s="320"/>
      <c r="O55" s="320"/>
      <c r="P55" s="320"/>
      <c r="Q55" s="321" t="s">
        <v>243</v>
      </c>
      <c r="R55" s="320"/>
      <c r="S55" s="320"/>
      <c r="T55" s="320"/>
      <c r="U55" s="322" t="s">
        <v>244</v>
      </c>
      <c r="V55" s="320"/>
      <c r="W55" s="320"/>
      <c r="X55" s="320"/>
      <c r="Y55" s="323" t="s">
        <v>245</v>
      </c>
      <c r="Z55" s="324"/>
      <c r="AA55" s="324"/>
      <c r="AB55" s="324"/>
      <c r="AC55" s="325" t="s">
        <v>246</v>
      </c>
      <c r="AD55" s="316"/>
      <c r="AE55" s="316"/>
      <c r="AF55" s="316"/>
      <c r="AG55" s="284"/>
      <c r="AH55" s="340"/>
    </row>
    <row r="56" spans="1:34" ht="18.2" customHeight="1" x14ac:dyDescent="0.4">
      <c r="A56" s="282">
        <v>23</v>
      </c>
      <c r="B56" s="285"/>
      <c r="C56" s="284"/>
      <c r="D56" s="311" t="s">
        <v>247</v>
      </c>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6"/>
      <c r="AC56" s="326"/>
      <c r="AD56" s="326"/>
      <c r="AE56" s="326"/>
      <c r="AF56" s="326"/>
      <c r="AG56" s="284"/>
      <c r="AH56" s="340"/>
    </row>
    <row r="57" spans="1:34" ht="76.5" customHeight="1" x14ac:dyDescent="0.4">
      <c r="A57" s="282">
        <v>21</v>
      </c>
      <c r="B57" s="285"/>
      <c r="C57" s="284"/>
      <c r="D57" s="284"/>
      <c r="E57" s="313" t="e">
        <f>AC54+1</f>
        <v>#VALUE!</v>
      </c>
      <c r="F57" s="313"/>
      <c r="G57" s="313"/>
      <c r="H57" s="313"/>
      <c r="I57" s="313" t="e">
        <f>E57+1</f>
        <v>#VALUE!</v>
      </c>
      <c r="J57" s="313"/>
      <c r="K57" s="313"/>
      <c r="L57" s="313"/>
      <c r="M57" s="313" t="e">
        <f>I57+1</f>
        <v>#VALUE!</v>
      </c>
      <c r="N57" s="313"/>
      <c r="O57" s="313"/>
      <c r="P57" s="313"/>
      <c r="Q57" s="328" t="e">
        <f>M57+1</f>
        <v>#VALUE!</v>
      </c>
      <c r="R57" s="328"/>
      <c r="S57" s="328"/>
      <c r="T57" s="328"/>
      <c r="U57" s="328" t="e">
        <f>Q57+1</f>
        <v>#VALUE!</v>
      </c>
      <c r="V57" s="328"/>
      <c r="W57" s="328"/>
      <c r="X57" s="328"/>
      <c r="Y57" s="328" t="e">
        <f>U57+1</f>
        <v>#VALUE!</v>
      </c>
      <c r="Z57" s="328"/>
      <c r="AA57" s="328"/>
      <c r="AB57" s="328"/>
      <c r="AC57" s="328" t="e">
        <f>Y57+1</f>
        <v>#VALUE!</v>
      </c>
      <c r="AD57" s="328"/>
      <c r="AE57" s="328"/>
      <c r="AF57" s="328"/>
      <c r="AG57" s="284"/>
      <c r="AH57" s="340"/>
    </row>
    <row r="58" spans="1:34" ht="21.4" customHeight="1" x14ac:dyDescent="0.4">
      <c r="A58" s="282">
        <v>22</v>
      </c>
      <c r="B58" s="285"/>
      <c r="C58" s="284"/>
      <c r="D58" s="284"/>
      <c r="E58" s="327" t="s">
        <v>174</v>
      </c>
      <c r="F58" s="320"/>
      <c r="G58" s="320"/>
      <c r="H58" s="320"/>
      <c r="I58" s="317" t="s">
        <v>241</v>
      </c>
      <c r="J58" s="320"/>
      <c r="K58" s="320"/>
      <c r="L58" s="320"/>
      <c r="M58" s="319" t="s">
        <v>242</v>
      </c>
      <c r="N58" s="320"/>
      <c r="O58" s="320"/>
      <c r="P58" s="320"/>
      <c r="Q58" s="329" t="s">
        <v>243</v>
      </c>
      <c r="R58" s="330"/>
      <c r="S58" s="330"/>
      <c r="T58" s="330"/>
      <c r="U58" s="331" t="s">
        <v>244</v>
      </c>
      <c r="V58" s="330"/>
      <c r="W58" s="330"/>
      <c r="X58" s="330"/>
      <c r="Y58" s="332" t="s">
        <v>245</v>
      </c>
      <c r="Z58" s="330"/>
      <c r="AA58" s="330"/>
      <c r="AB58" s="330"/>
      <c r="AC58" s="333" t="s">
        <v>246</v>
      </c>
      <c r="AD58" s="330"/>
      <c r="AE58" s="330"/>
      <c r="AF58" s="330"/>
      <c r="AG58" s="284"/>
      <c r="AH58" s="340"/>
    </row>
    <row r="59" spans="1:34" ht="18.2" customHeight="1" x14ac:dyDescent="0.4">
      <c r="A59" s="282">
        <v>23</v>
      </c>
      <c r="B59" s="285"/>
      <c r="C59" s="284"/>
      <c r="D59" s="311" t="s">
        <v>247</v>
      </c>
      <c r="E59" s="326"/>
      <c r="F59" s="326"/>
      <c r="G59" s="326"/>
      <c r="H59" s="326"/>
      <c r="I59" s="326"/>
      <c r="J59" s="326"/>
      <c r="K59" s="326"/>
      <c r="L59" s="326"/>
      <c r="M59" s="326"/>
      <c r="N59" s="326"/>
      <c r="O59" s="326"/>
      <c r="P59" s="326"/>
      <c r="Q59" s="334"/>
      <c r="R59" s="334"/>
      <c r="S59" s="334"/>
      <c r="T59" s="334"/>
      <c r="U59" s="334"/>
      <c r="V59" s="334"/>
      <c r="W59" s="334"/>
      <c r="X59" s="334"/>
      <c r="Y59" s="334"/>
      <c r="Z59" s="334"/>
      <c r="AA59" s="334"/>
      <c r="AB59" s="334"/>
      <c r="AC59" s="334"/>
      <c r="AD59" s="334"/>
      <c r="AE59" s="334"/>
      <c r="AF59" s="334"/>
      <c r="AG59" s="284"/>
      <c r="AH59" s="340"/>
    </row>
    <row r="60" spans="1:34" ht="76.5" customHeight="1" x14ac:dyDescent="0.4">
      <c r="A60" s="282">
        <v>21</v>
      </c>
      <c r="B60" s="285"/>
      <c r="C60" s="284"/>
      <c r="D60" s="284"/>
      <c r="E60" s="328" t="e">
        <f>AC57+1</f>
        <v>#VALUE!</v>
      </c>
      <c r="F60" s="328"/>
      <c r="G60" s="328"/>
      <c r="H60" s="328"/>
      <c r="I60" s="328" t="e">
        <f>E60+1</f>
        <v>#VALUE!</v>
      </c>
      <c r="J60" s="328"/>
      <c r="K60" s="328"/>
      <c r="L60" s="328"/>
      <c r="M60" s="328" t="e">
        <f>I60+1</f>
        <v>#VALUE!</v>
      </c>
      <c r="N60" s="328"/>
      <c r="O60" s="328"/>
      <c r="P60" s="328"/>
      <c r="Q60" s="328" t="e">
        <f>M60+1</f>
        <v>#VALUE!</v>
      </c>
      <c r="R60" s="328"/>
      <c r="S60" s="328"/>
      <c r="T60" s="328"/>
      <c r="U60" s="328" t="e">
        <f>Q60+1</f>
        <v>#VALUE!</v>
      </c>
      <c r="V60" s="328"/>
      <c r="W60" s="328"/>
      <c r="X60" s="328"/>
      <c r="Y60" s="328" t="e">
        <f>U60+1</f>
        <v>#VALUE!</v>
      </c>
      <c r="Z60" s="328"/>
      <c r="AA60" s="328"/>
      <c r="AB60" s="328"/>
      <c r="AC60" s="328" t="e">
        <f>Y60+1</f>
        <v>#VALUE!</v>
      </c>
      <c r="AD60" s="328"/>
      <c r="AE60" s="328"/>
      <c r="AF60" s="328"/>
      <c r="AG60" s="284"/>
      <c r="AH60" s="340"/>
    </row>
    <row r="61" spans="1:34" ht="21.4" customHeight="1" x14ac:dyDescent="0.4">
      <c r="A61" s="282">
        <v>22</v>
      </c>
      <c r="B61" s="285"/>
      <c r="C61" s="284"/>
      <c r="D61" s="284"/>
      <c r="E61" s="335" t="s">
        <v>174</v>
      </c>
      <c r="F61" s="330"/>
      <c r="G61" s="330"/>
      <c r="H61" s="330"/>
      <c r="I61" s="336" t="s">
        <v>241</v>
      </c>
      <c r="J61" s="330"/>
      <c r="K61" s="330"/>
      <c r="L61" s="330"/>
      <c r="M61" s="337" t="s">
        <v>242</v>
      </c>
      <c r="N61" s="330"/>
      <c r="O61" s="330"/>
      <c r="P61" s="330"/>
      <c r="Q61" s="329" t="s">
        <v>243</v>
      </c>
      <c r="R61" s="330"/>
      <c r="S61" s="330"/>
      <c r="T61" s="330"/>
      <c r="U61" s="331" t="s">
        <v>250</v>
      </c>
      <c r="V61" s="330"/>
      <c r="W61" s="330"/>
      <c r="X61" s="330"/>
      <c r="Y61" s="332" t="s">
        <v>251</v>
      </c>
      <c r="Z61" s="330"/>
      <c r="AA61" s="330"/>
      <c r="AB61" s="330"/>
      <c r="AC61" s="333" t="s">
        <v>252</v>
      </c>
      <c r="AD61" s="330"/>
      <c r="AE61" s="330"/>
      <c r="AF61" s="330"/>
      <c r="AG61" s="284"/>
      <c r="AH61" s="340"/>
    </row>
    <row r="62" spans="1:34" ht="18.2" customHeight="1" x14ac:dyDescent="0.4">
      <c r="A62" s="282">
        <v>23</v>
      </c>
      <c r="B62" s="285"/>
      <c r="C62" s="284"/>
      <c r="D62" s="311" t="s">
        <v>247</v>
      </c>
      <c r="E62" s="334"/>
      <c r="F62" s="334"/>
      <c r="G62" s="334"/>
      <c r="H62" s="334"/>
      <c r="I62" s="334"/>
      <c r="J62" s="334"/>
      <c r="K62" s="334"/>
      <c r="L62" s="334"/>
      <c r="M62" s="334"/>
      <c r="N62" s="334"/>
      <c r="O62" s="334"/>
      <c r="P62" s="334"/>
      <c r="Q62" s="334"/>
      <c r="R62" s="334"/>
      <c r="S62" s="334"/>
      <c r="T62" s="334"/>
      <c r="U62" s="334"/>
      <c r="V62" s="334"/>
      <c r="W62" s="334"/>
      <c r="X62" s="334"/>
      <c r="Y62" s="334"/>
      <c r="Z62" s="334"/>
      <c r="AA62" s="334"/>
      <c r="AB62" s="334"/>
      <c r="AC62" s="334" t="s">
        <v>359</v>
      </c>
      <c r="AD62" s="334"/>
      <c r="AE62" s="334"/>
      <c r="AF62" s="334"/>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6D224-FFD4-48D8-A442-38F52AF69283}">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8B8EA9-D858-49B7-AB07-AC4F3DDD7F0D}">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45505</v>
      </c>
      <c r="C5" s="224">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E1FF5-8B0E-4AD3-8466-D49773044F3D}">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361</v>
      </c>
      <c r="L11" s="227" t="s">
        <v>278</v>
      </c>
      <c r="M11" s="227" t="s">
        <v>257</v>
      </c>
      <c r="N11" s="227" t="s">
        <v>362</v>
      </c>
      <c r="O11" s="227" t="s">
        <v>363</v>
      </c>
      <c r="AB11" s="227" t="s">
        <v>210</v>
      </c>
      <c r="AD11" s="227" t="s">
        <v>364</v>
      </c>
      <c r="AE11" s="227" t="s">
        <v>365</v>
      </c>
      <c r="AX11" s="227" t="s">
        <v>213</v>
      </c>
      <c r="AY11" s="227" t="s">
        <v>366</v>
      </c>
      <c r="AZ11" s="227" t="s">
        <v>285</v>
      </c>
      <c r="BA11" s="227" t="s">
        <v>263</v>
      </c>
      <c r="BB11" s="227" t="s">
        <v>367</v>
      </c>
      <c r="BC11" s="227" t="s">
        <v>368</v>
      </c>
    </row>
    <row r="12" spans="1:55" x14ac:dyDescent="0.15">
      <c r="B12" s="238"/>
      <c r="C12" s="226"/>
      <c r="J12" s="227" t="s">
        <v>219</v>
      </c>
      <c r="K12" s="227" t="s">
        <v>369</v>
      </c>
      <c r="L12" s="227" t="s">
        <v>370</v>
      </c>
      <c r="M12" s="227" t="s">
        <v>371</v>
      </c>
      <c r="N12" s="227" t="s">
        <v>372</v>
      </c>
      <c r="O12" s="227" t="s">
        <v>373</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5D584-5338-4D94-AB4C-66B69A618B85}">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191</v>
      </c>
      <c r="E37" s="289"/>
      <c r="F37" s="289"/>
      <c r="G37" s="289"/>
      <c r="H37" s="289"/>
      <c r="I37" s="289"/>
      <c r="J37" s="289"/>
      <c r="K37" s="289"/>
      <c r="L37" s="289"/>
      <c r="M37" s="289"/>
      <c r="N37" s="289"/>
      <c r="O37" s="289"/>
      <c r="P37" s="289"/>
      <c r="Q37" s="289"/>
      <c r="R37" s="289"/>
      <c r="S37" s="289"/>
      <c r="T37" s="289"/>
      <c r="U37" s="289"/>
      <c r="V37" s="289"/>
      <c r="W37" s="284"/>
      <c r="X37" s="290" t="s">
        <v>374</v>
      </c>
      <c r="Y37" s="291"/>
      <c r="Z37" s="292" t="s">
        <v>178</v>
      </c>
      <c r="AA37" s="293" t="s">
        <v>232</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299" t="s">
        <v>376</v>
      </c>
      <c r="AA38" s="299" t="e">
        <f>Z38+1</f>
        <v>#VALUE!</v>
      </c>
      <c r="AB38" s="299" t="e">
        <f t="shared" ref="AB38:AF39" si="0">AA38+1</f>
        <v>#VALUE!</v>
      </c>
      <c r="AC38" s="299" t="e">
        <f t="shared" si="0"/>
        <v>#VALUE!</v>
      </c>
      <c r="AD38" s="299" t="e">
        <f t="shared" si="0"/>
        <v>#VALUE!</v>
      </c>
      <c r="AE38" s="299" t="e">
        <f t="shared" si="0"/>
        <v>#VALUE!</v>
      </c>
      <c r="AF38" s="302"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3" t="s">
        <v>375</v>
      </c>
      <c r="Y39" s="304"/>
      <c r="Z39" s="300" t="e">
        <f>AF38+1</f>
        <v>#VALUE!</v>
      </c>
      <c r="AA39" s="300" t="e">
        <f>Z39+1</f>
        <v>#VALUE!</v>
      </c>
      <c r="AB39" s="300" t="e">
        <f t="shared" si="0"/>
        <v>#VALUE!</v>
      </c>
      <c r="AC39" s="300" t="e">
        <f t="shared" si="0"/>
        <v>#VALUE!</v>
      </c>
      <c r="AD39" s="300" t="e">
        <f t="shared" si="0"/>
        <v>#VALUE!</v>
      </c>
      <c r="AE39" s="301" t="e">
        <f t="shared" si="0"/>
        <v>#VALUE!</v>
      </c>
      <c r="AF39" s="302"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4"/>
      <c r="Y40" s="304"/>
      <c r="Z40" s="300" t="e">
        <f>AF39+1</f>
        <v>#VALUE!</v>
      </c>
      <c r="AA40" s="300" t="e">
        <f t="shared" ref="AA40:AF43" si="1">Z40+1</f>
        <v>#VALUE!</v>
      </c>
      <c r="AB40" s="300" t="e">
        <f t="shared" si="1"/>
        <v>#VALUE!</v>
      </c>
      <c r="AC40" s="300" t="e">
        <f t="shared" si="1"/>
        <v>#VALUE!</v>
      </c>
      <c r="AD40" s="300" t="e">
        <f t="shared" si="1"/>
        <v>#VALUE!</v>
      </c>
      <c r="AE40" s="301" t="e">
        <f t="shared" si="1"/>
        <v>#VALUE!</v>
      </c>
      <c r="AF40" s="302" t="e">
        <f t="shared" si="1"/>
        <v>#VALUE!</v>
      </c>
      <c r="AG40" s="284"/>
      <c r="AH40" s="340"/>
    </row>
    <row r="41" spans="1:66" ht="23.1" customHeight="1" x14ac:dyDescent="0.4">
      <c r="A41" s="282">
        <v>12</v>
      </c>
      <c r="B41" s="285"/>
      <c r="C41" s="284"/>
      <c r="D41" s="307" t="s">
        <v>240</v>
      </c>
      <c r="E41" s="307"/>
      <c r="F41" s="307"/>
      <c r="G41" s="307"/>
      <c r="H41" s="307"/>
      <c r="I41" s="307"/>
      <c r="J41" s="307"/>
      <c r="K41" s="307"/>
      <c r="L41" s="307"/>
      <c r="M41" s="307"/>
      <c r="N41" s="307"/>
      <c r="O41" s="307"/>
      <c r="P41" s="307"/>
      <c r="Q41" s="307"/>
      <c r="R41" s="307"/>
      <c r="S41" s="307"/>
      <c r="T41" s="307"/>
      <c r="U41" s="307"/>
      <c r="V41" s="307"/>
      <c r="W41" s="284"/>
      <c r="X41" s="308" t="s">
        <v>187</v>
      </c>
      <c r="Y41" s="308"/>
      <c r="Z41" s="302" t="e">
        <f>AF40+1</f>
        <v>#VALUE!</v>
      </c>
      <c r="AA41" s="300" t="e">
        <f t="shared" si="1"/>
        <v>#VALUE!</v>
      </c>
      <c r="AB41" s="300" t="e">
        <f t="shared" si="1"/>
        <v>#VALUE!</v>
      </c>
      <c r="AC41" s="300" t="e">
        <f t="shared" si="1"/>
        <v>#VALUE!</v>
      </c>
      <c r="AD41" s="300" t="e">
        <f t="shared" si="1"/>
        <v>#VALUE!</v>
      </c>
      <c r="AE41" s="301" t="e">
        <f t="shared" si="1"/>
        <v>#VALUE!</v>
      </c>
      <c r="AF41" s="302"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2" t="e">
        <f>AF41+1</f>
        <v>#VALUE!</v>
      </c>
      <c r="AA42" s="300" t="e">
        <f t="shared" si="1"/>
        <v>#VALUE!</v>
      </c>
      <c r="AB42" s="300" t="e">
        <f t="shared" si="1"/>
        <v>#VALUE!</v>
      </c>
      <c r="AC42" s="300" t="e">
        <f t="shared" si="1"/>
        <v>#VALUE!</v>
      </c>
      <c r="AD42" s="300" t="e">
        <f t="shared" si="1"/>
        <v>#VALUE!</v>
      </c>
      <c r="AE42" s="301" t="e">
        <f t="shared" si="1"/>
        <v>#VALUE!</v>
      </c>
      <c r="AF42" s="302"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300"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28" t="s">
        <v>360</v>
      </c>
      <c r="F45" s="328"/>
      <c r="G45" s="328"/>
      <c r="H45" s="328"/>
      <c r="I45" s="328" t="e">
        <f>E45+1</f>
        <v>#VALUE!</v>
      </c>
      <c r="J45" s="328"/>
      <c r="K45" s="328"/>
      <c r="L45" s="328"/>
      <c r="M45" s="328" t="e">
        <f>I45+1</f>
        <v>#VALUE!</v>
      </c>
      <c r="N45" s="328"/>
      <c r="O45" s="328"/>
      <c r="P45" s="328"/>
      <c r="Q45" s="313" t="e">
        <f>M45+1</f>
        <v>#VALUE!</v>
      </c>
      <c r="R45" s="313"/>
      <c r="S45" s="313"/>
      <c r="T45" s="313"/>
      <c r="U45" s="313" t="e">
        <f>Q45+1</f>
        <v>#VALUE!</v>
      </c>
      <c r="V45" s="313"/>
      <c r="W45" s="313"/>
      <c r="X45" s="313"/>
      <c r="Y45" s="314" t="e">
        <f>U45+1</f>
        <v>#VALUE!</v>
      </c>
      <c r="Z45" s="314"/>
      <c r="AA45" s="314"/>
      <c r="AB45" s="314"/>
      <c r="AC45" s="312" t="e">
        <f>Y45+1</f>
        <v>#VALUE!</v>
      </c>
      <c r="AD45" s="312"/>
      <c r="AE45" s="312"/>
      <c r="AF45" s="312"/>
      <c r="AG45" s="284"/>
      <c r="AH45" s="340"/>
    </row>
    <row r="46" spans="1:66" ht="21.4" customHeight="1" x14ac:dyDescent="0.4">
      <c r="A46" s="282">
        <v>22</v>
      </c>
      <c r="B46" s="285"/>
      <c r="C46" s="284"/>
      <c r="D46" s="284"/>
      <c r="E46" s="335" t="s">
        <v>174</v>
      </c>
      <c r="F46" s="330"/>
      <c r="G46" s="330"/>
      <c r="H46" s="330"/>
      <c r="I46" s="336" t="s">
        <v>241</v>
      </c>
      <c r="J46" s="343"/>
      <c r="K46" s="343"/>
      <c r="L46" s="343"/>
      <c r="M46" s="337" t="s">
        <v>242</v>
      </c>
      <c r="N46" s="330"/>
      <c r="O46" s="330"/>
      <c r="P46" s="330"/>
      <c r="Q46" s="321" t="s">
        <v>243</v>
      </c>
      <c r="R46" s="320"/>
      <c r="S46" s="320"/>
      <c r="T46" s="320"/>
      <c r="U46" s="322" t="s">
        <v>244</v>
      </c>
      <c r="V46" s="320"/>
      <c r="W46" s="320"/>
      <c r="X46" s="320"/>
      <c r="Y46" s="323" t="s">
        <v>245</v>
      </c>
      <c r="Z46" s="324"/>
      <c r="AA46" s="324"/>
      <c r="AB46" s="324"/>
      <c r="AC46" s="325" t="s">
        <v>246</v>
      </c>
      <c r="AD46" s="316"/>
      <c r="AE46" s="316"/>
      <c r="AF46" s="316"/>
      <c r="AG46" s="284"/>
      <c r="AH46" s="340"/>
    </row>
    <row r="47" spans="1:66" ht="18.2" customHeight="1" x14ac:dyDescent="0.4">
      <c r="A47" s="282">
        <v>23</v>
      </c>
      <c r="B47" s="285"/>
      <c r="C47" s="284"/>
      <c r="D47" s="311" t="s">
        <v>247</v>
      </c>
      <c r="E47" s="334"/>
      <c r="F47" s="334"/>
      <c r="G47" s="334"/>
      <c r="H47" s="334"/>
      <c r="I47" s="334"/>
      <c r="J47" s="334"/>
      <c r="K47" s="334"/>
      <c r="L47" s="334"/>
      <c r="M47" s="334"/>
      <c r="N47" s="334"/>
      <c r="O47" s="334"/>
      <c r="P47" s="334"/>
      <c r="Q47" s="326"/>
      <c r="R47" s="326"/>
      <c r="S47" s="326"/>
      <c r="T47" s="326"/>
      <c r="U47" s="326"/>
      <c r="V47" s="326"/>
      <c r="W47" s="326"/>
      <c r="X47" s="326"/>
      <c r="Y47" s="326"/>
      <c r="Z47" s="326"/>
      <c r="AA47" s="326"/>
      <c r="AB47" s="326"/>
      <c r="AC47" s="326"/>
      <c r="AD47" s="326"/>
      <c r="AE47" s="326"/>
      <c r="AF47" s="326"/>
      <c r="AG47" s="284"/>
      <c r="AH47" s="340"/>
    </row>
    <row r="48" spans="1:66" ht="76.5" customHeight="1" x14ac:dyDescent="0.4">
      <c r="A48" s="282">
        <v>21</v>
      </c>
      <c r="B48" s="285"/>
      <c r="C48" s="284"/>
      <c r="D48" s="311"/>
      <c r="E48" s="313" t="e">
        <f>AC45+1</f>
        <v>#VALUE!</v>
      </c>
      <c r="F48" s="313"/>
      <c r="G48" s="313"/>
      <c r="H48" s="313"/>
      <c r="I48" s="313" t="e">
        <f>E48+1</f>
        <v>#VALUE!</v>
      </c>
      <c r="J48" s="313"/>
      <c r="K48" s="313"/>
      <c r="L48" s="313"/>
      <c r="M48" s="313" t="e">
        <f>I48+1</f>
        <v>#VALUE!</v>
      </c>
      <c r="N48" s="313"/>
      <c r="O48" s="313"/>
      <c r="P48" s="313"/>
      <c r="Q48" s="313" t="e">
        <f>M48+1</f>
        <v>#VALUE!</v>
      </c>
      <c r="R48" s="313"/>
      <c r="S48" s="313"/>
      <c r="T48" s="313"/>
      <c r="U48" s="313" t="e">
        <f>Q48+1</f>
        <v>#VALUE!</v>
      </c>
      <c r="V48" s="313"/>
      <c r="W48" s="313"/>
      <c r="X48" s="313"/>
      <c r="Y48" s="314" t="e">
        <f>U48+1</f>
        <v>#VALUE!</v>
      </c>
      <c r="Z48" s="314"/>
      <c r="AA48" s="314"/>
      <c r="AB48" s="314"/>
      <c r="AC48" s="312" t="e">
        <f>Y48+1</f>
        <v>#VALUE!</v>
      </c>
      <c r="AD48" s="312"/>
      <c r="AE48" s="312"/>
      <c r="AF48" s="312"/>
      <c r="AG48" s="284"/>
      <c r="AH48" s="340"/>
    </row>
    <row r="49" spans="1:34" ht="21.4" customHeight="1" x14ac:dyDescent="0.4">
      <c r="A49" s="282">
        <v>22</v>
      </c>
      <c r="B49" s="285"/>
      <c r="C49" s="284"/>
      <c r="D49" s="311"/>
      <c r="E49" s="327" t="s">
        <v>174</v>
      </c>
      <c r="F49" s="320"/>
      <c r="G49" s="320"/>
      <c r="H49" s="320"/>
      <c r="I49" s="317" t="s">
        <v>241</v>
      </c>
      <c r="J49" s="320"/>
      <c r="K49" s="320"/>
      <c r="L49" s="320"/>
      <c r="M49" s="319" t="s">
        <v>242</v>
      </c>
      <c r="N49" s="320"/>
      <c r="O49" s="320"/>
      <c r="P49" s="320"/>
      <c r="Q49" s="321" t="s">
        <v>243</v>
      </c>
      <c r="R49" s="320"/>
      <c r="S49" s="320"/>
      <c r="T49" s="320"/>
      <c r="U49" s="322" t="s">
        <v>244</v>
      </c>
      <c r="V49" s="320"/>
      <c r="W49" s="320"/>
      <c r="X49" s="320"/>
      <c r="Y49" s="323" t="s">
        <v>245</v>
      </c>
      <c r="Z49" s="324"/>
      <c r="AA49" s="324"/>
      <c r="AB49" s="324"/>
      <c r="AC49" s="325" t="s">
        <v>246</v>
      </c>
      <c r="AD49" s="316"/>
      <c r="AE49" s="316"/>
      <c r="AF49" s="316"/>
      <c r="AG49" s="284"/>
      <c r="AH49" s="340"/>
    </row>
    <row r="50" spans="1:34" ht="18.2" customHeight="1" x14ac:dyDescent="0.4">
      <c r="A50" s="282">
        <v>23</v>
      </c>
      <c r="B50" s="285"/>
      <c r="C50" s="284"/>
      <c r="D50" s="311" t="s">
        <v>247</v>
      </c>
      <c r="E50" s="326"/>
      <c r="F50" s="326"/>
      <c r="G50" s="326"/>
      <c r="H50" s="326"/>
      <c r="I50" s="326"/>
      <c r="J50" s="326"/>
      <c r="K50" s="326"/>
      <c r="L50" s="326"/>
      <c r="M50" s="326"/>
      <c r="N50" s="326"/>
      <c r="O50" s="326"/>
      <c r="P50" s="326"/>
      <c r="Q50" s="326"/>
      <c r="R50" s="326"/>
      <c r="S50" s="326"/>
      <c r="T50" s="326"/>
      <c r="U50" s="326"/>
      <c r="V50" s="326"/>
      <c r="W50" s="326"/>
      <c r="X50" s="326"/>
      <c r="Y50" s="326"/>
      <c r="Z50" s="326"/>
      <c r="AA50" s="326"/>
      <c r="AB50" s="326"/>
      <c r="AC50" s="326" t="s">
        <v>359</v>
      </c>
      <c r="AD50" s="326"/>
      <c r="AE50" s="326"/>
      <c r="AF50" s="326"/>
      <c r="AG50" s="284"/>
      <c r="AH50" s="340"/>
    </row>
    <row r="51" spans="1:34" ht="76.5" customHeight="1" x14ac:dyDescent="0.4">
      <c r="A51" s="282">
        <v>21</v>
      </c>
      <c r="B51" s="285"/>
      <c r="C51" s="284"/>
      <c r="D51" s="311"/>
      <c r="E51" s="312" t="e">
        <f>AC48+1</f>
        <v>#VALUE!</v>
      </c>
      <c r="F51" s="312"/>
      <c r="G51" s="312"/>
      <c r="H51" s="312"/>
      <c r="I51" s="313" t="e">
        <f>E51+1</f>
        <v>#VALUE!</v>
      </c>
      <c r="J51" s="313"/>
      <c r="K51" s="313"/>
      <c r="L51" s="313"/>
      <c r="M51" s="313" t="e">
        <f>I51+1</f>
        <v>#VALUE!</v>
      </c>
      <c r="N51" s="313"/>
      <c r="O51" s="313"/>
      <c r="P51" s="313"/>
      <c r="Q51" s="313" t="e">
        <f>M51+1</f>
        <v>#VALUE!</v>
      </c>
      <c r="R51" s="313"/>
      <c r="S51" s="313"/>
      <c r="T51" s="313"/>
      <c r="U51" s="313" t="e">
        <f>Q51+1</f>
        <v>#VALUE!</v>
      </c>
      <c r="V51" s="313"/>
      <c r="W51" s="313"/>
      <c r="X51" s="313"/>
      <c r="Y51" s="314" t="e">
        <f>U51+1</f>
        <v>#VALUE!</v>
      </c>
      <c r="Z51" s="314"/>
      <c r="AA51" s="314"/>
      <c r="AB51" s="314"/>
      <c r="AC51" s="312" t="e">
        <f>Y51+1</f>
        <v>#VALUE!</v>
      </c>
      <c r="AD51" s="312"/>
      <c r="AE51" s="312"/>
      <c r="AF51" s="312"/>
      <c r="AG51" s="284"/>
      <c r="AH51" s="340"/>
    </row>
    <row r="52" spans="1:34" ht="21.4" customHeight="1" x14ac:dyDescent="0.4">
      <c r="A52" s="282">
        <v>22</v>
      </c>
      <c r="B52" s="285"/>
      <c r="C52" s="284"/>
      <c r="D52" s="311"/>
      <c r="E52" s="315" t="s">
        <v>174</v>
      </c>
      <c r="F52" s="316"/>
      <c r="G52" s="316"/>
      <c r="H52" s="316"/>
      <c r="I52" s="317" t="s">
        <v>241</v>
      </c>
      <c r="J52" s="320"/>
      <c r="K52" s="320"/>
      <c r="L52" s="320"/>
      <c r="M52" s="319" t="s">
        <v>242</v>
      </c>
      <c r="N52" s="320"/>
      <c r="O52" s="320"/>
      <c r="P52" s="320"/>
      <c r="Q52" s="321" t="s">
        <v>243</v>
      </c>
      <c r="R52" s="320"/>
      <c r="S52" s="320"/>
      <c r="T52" s="320"/>
      <c r="U52" s="322" t="s">
        <v>244</v>
      </c>
      <c r="V52" s="320"/>
      <c r="W52" s="320"/>
      <c r="X52" s="320"/>
      <c r="Y52" s="323" t="s">
        <v>245</v>
      </c>
      <c r="Z52" s="324"/>
      <c r="AA52" s="324"/>
      <c r="AB52" s="324"/>
      <c r="AC52" s="325" t="s">
        <v>246</v>
      </c>
      <c r="AD52" s="316"/>
      <c r="AE52" s="316"/>
      <c r="AF52" s="316"/>
      <c r="AG52" s="284"/>
      <c r="AH52" s="340"/>
    </row>
    <row r="53" spans="1:34" ht="18.2" customHeight="1" x14ac:dyDescent="0.4">
      <c r="A53" s="282">
        <v>23</v>
      </c>
      <c r="B53" s="285"/>
      <c r="C53" s="284"/>
      <c r="D53" s="311" t="s">
        <v>247</v>
      </c>
      <c r="E53" s="326" t="s">
        <v>274</v>
      </c>
      <c r="F53" s="326"/>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284"/>
      <c r="AH53" s="340"/>
    </row>
    <row r="54" spans="1:34" ht="76.5" customHeight="1" x14ac:dyDescent="0.4">
      <c r="A54" s="282">
        <v>21</v>
      </c>
      <c r="B54" s="285"/>
      <c r="C54" s="284"/>
      <c r="D54" s="284"/>
      <c r="E54" s="313" t="e">
        <f>AC51+1</f>
        <v>#VALUE!</v>
      </c>
      <c r="F54" s="313"/>
      <c r="G54" s="313"/>
      <c r="H54" s="313"/>
      <c r="I54" s="313" t="e">
        <f>E54+1</f>
        <v>#VALUE!</v>
      </c>
      <c r="J54" s="313"/>
      <c r="K54" s="313"/>
      <c r="L54" s="313"/>
      <c r="M54" s="313" t="e">
        <f>I54+1</f>
        <v>#VALUE!</v>
      </c>
      <c r="N54" s="313"/>
      <c r="O54" s="313"/>
      <c r="P54" s="313"/>
      <c r="Q54" s="313" t="e">
        <f>M54+1</f>
        <v>#VALUE!</v>
      </c>
      <c r="R54" s="313"/>
      <c r="S54" s="313"/>
      <c r="T54" s="313"/>
      <c r="U54" s="313" t="e">
        <f>Q54+1</f>
        <v>#VALUE!</v>
      </c>
      <c r="V54" s="313"/>
      <c r="W54" s="313"/>
      <c r="X54" s="313"/>
      <c r="Y54" s="314" t="e">
        <f>U54+1</f>
        <v>#VALUE!</v>
      </c>
      <c r="Z54" s="314"/>
      <c r="AA54" s="314"/>
      <c r="AB54" s="314"/>
      <c r="AC54" s="312" t="e">
        <f>Y54+1</f>
        <v>#VALUE!</v>
      </c>
      <c r="AD54" s="312"/>
      <c r="AE54" s="312"/>
      <c r="AF54" s="312"/>
      <c r="AG54" s="284"/>
      <c r="AH54" s="340"/>
    </row>
    <row r="55" spans="1:34" ht="21.4" customHeight="1" x14ac:dyDescent="0.4">
      <c r="A55" s="282">
        <v>22</v>
      </c>
      <c r="B55" s="285"/>
      <c r="C55" s="284"/>
      <c r="D55" s="284"/>
      <c r="E55" s="327" t="s">
        <v>174</v>
      </c>
      <c r="F55" s="320"/>
      <c r="G55" s="320"/>
      <c r="H55" s="320"/>
      <c r="I55" s="317" t="s">
        <v>241</v>
      </c>
      <c r="J55" s="320"/>
      <c r="K55" s="320"/>
      <c r="L55" s="320"/>
      <c r="M55" s="319" t="s">
        <v>242</v>
      </c>
      <c r="N55" s="320"/>
      <c r="O55" s="320"/>
      <c r="P55" s="320"/>
      <c r="Q55" s="321" t="s">
        <v>243</v>
      </c>
      <c r="R55" s="320"/>
      <c r="S55" s="320"/>
      <c r="T55" s="320"/>
      <c r="U55" s="322" t="s">
        <v>244</v>
      </c>
      <c r="V55" s="320"/>
      <c r="W55" s="320"/>
      <c r="X55" s="320"/>
      <c r="Y55" s="323" t="s">
        <v>245</v>
      </c>
      <c r="Z55" s="324"/>
      <c r="AA55" s="324"/>
      <c r="AB55" s="324"/>
      <c r="AC55" s="325" t="s">
        <v>246</v>
      </c>
      <c r="AD55" s="316"/>
      <c r="AE55" s="316"/>
      <c r="AF55" s="316"/>
      <c r="AG55" s="284"/>
      <c r="AH55" s="340"/>
    </row>
    <row r="56" spans="1:34" ht="18.2" customHeight="1" x14ac:dyDescent="0.4">
      <c r="A56" s="282">
        <v>23</v>
      </c>
      <c r="B56" s="285"/>
      <c r="C56" s="284"/>
      <c r="D56" s="311" t="s">
        <v>247</v>
      </c>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6"/>
      <c r="AC56" s="326"/>
      <c r="AD56" s="326"/>
      <c r="AE56" s="326"/>
      <c r="AF56" s="326"/>
      <c r="AG56" s="284"/>
      <c r="AH56" s="340"/>
    </row>
    <row r="57" spans="1:34" ht="76.5" customHeight="1" x14ac:dyDescent="0.4">
      <c r="A57" s="282">
        <v>21</v>
      </c>
      <c r="B57" s="285"/>
      <c r="C57" s="284"/>
      <c r="D57" s="284"/>
      <c r="E57" s="313" t="e">
        <f>AC54+1</f>
        <v>#VALUE!</v>
      </c>
      <c r="F57" s="313"/>
      <c r="G57" s="313"/>
      <c r="H57" s="313"/>
      <c r="I57" s="313" t="e">
        <f>E57+1</f>
        <v>#VALUE!</v>
      </c>
      <c r="J57" s="313"/>
      <c r="K57" s="313"/>
      <c r="L57" s="313"/>
      <c r="M57" s="313" t="e">
        <f>I57+1</f>
        <v>#VALUE!</v>
      </c>
      <c r="N57" s="313"/>
      <c r="O57" s="313"/>
      <c r="P57" s="313"/>
      <c r="Q57" s="313" t="e">
        <f>M57+1</f>
        <v>#VALUE!</v>
      </c>
      <c r="R57" s="313"/>
      <c r="S57" s="313"/>
      <c r="T57" s="313"/>
      <c r="U57" s="313" t="e">
        <f>Q57+1</f>
        <v>#VALUE!</v>
      </c>
      <c r="V57" s="313"/>
      <c r="W57" s="313"/>
      <c r="X57" s="313"/>
      <c r="Y57" s="314" t="e">
        <f>U57+1</f>
        <v>#VALUE!</v>
      </c>
      <c r="Z57" s="314"/>
      <c r="AA57" s="314"/>
      <c r="AB57" s="314"/>
      <c r="AC57" s="328" t="e">
        <f>Y57+1</f>
        <v>#VALUE!</v>
      </c>
      <c r="AD57" s="328"/>
      <c r="AE57" s="328"/>
      <c r="AF57" s="328"/>
      <c r="AG57" s="284"/>
      <c r="AH57" s="340"/>
    </row>
    <row r="58" spans="1:34" ht="21.4" customHeight="1" x14ac:dyDescent="0.4">
      <c r="A58" s="282">
        <v>22</v>
      </c>
      <c r="B58" s="285"/>
      <c r="C58" s="284"/>
      <c r="D58" s="284"/>
      <c r="E58" s="327" t="s">
        <v>174</v>
      </c>
      <c r="F58" s="320"/>
      <c r="G58" s="320"/>
      <c r="H58" s="320"/>
      <c r="I58" s="317" t="s">
        <v>241</v>
      </c>
      <c r="J58" s="320"/>
      <c r="K58" s="320"/>
      <c r="L58" s="320"/>
      <c r="M58" s="319" t="s">
        <v>242</v>
      </c>
      <c r="N58" s="320"/>
      <c r="O58" s="320"/>
      <c r="P58" s="320"/>
      <c r="Q58" s="321" t="s">
        <v>243</v>
      </c>
      <c r="R58" s="320"/>
      <c r="S58" s="320"/>
      <c r="T58" s="320"/>
      <c r="U58" s="322" t="s">
        <v>244</v>
      </c>
      <c r="V58" s="320"/>
      <c r="W58" s="320"/>
      <c r="X58" s="320"/>
      <c r="Y58" s="323" t="s">
        <v>245</v>
      </c>
      <c r="Z58" s="324"/>
      <c r="AA58" s="324"/>
      <c r="AB58" s="324"/>
      <c r="AC58" s="333" t="s">
        <v>246</v>
      </c>
      <c r="AD58" s="330"/>
      <c r="AE58" s="330"/>
      <c r="AF58" s="330"/>
      <c r="AG58" s="284"/>
      <c r="AH58" s="340"/>
    </row>
    <row r="59" spans="1:34" ht="18.2" customHeight="1" x14ac:dyDescent="0.4">
      <c r="A59" s="282">
        <v>23</v>
      </c>
      <c r="B59" s="285"/>
      <c r="C59" s="284"/>
      <c r="D59" s="311" t="s">
        <v>247</v>
      </c>
      <c r="E59" s="326"/>
      <c r="F59" s="326"/>
      <c r="G59" s="326"/>
      <c r="H59" s="326"/>
      <c r="I59" s="326"/>
      <c r="J59" s="326"/>
      <c r="K59" s="326"/>
      <c r="L59" s="326"/>
      <c r="M59" s="326"/>
      <c r="N59" s="326"/>
      <c r="O59" s="326"/>
      <c r="P59" s="326"/>
      <c r="Q59" s="326"/>
      <c r="R59" s="326"/>
      <c r="S59" s="326"/>
      <c r="T59" s="326"/>
      <c r="U59" s="326"/>
      <c r="V59" s="326"/>
      <c r="W59" s="326"/>
      <c r="X59" s="326"/>
      <c r="Y59" s="326"/>
      <c r="Z59" s="326"/>
      <c r="AA59" s="326"/>
      <c r="AB59" s="326"/>
      <c r="AC59" s="334"/>
      <c r="AD59" s="334"/>
      <c r="AE59" s="334"/>
      <c r="AF59" s="334"/>
      <c r="AG59" s="284"/>
      <c r="AH59" s="340"/>
    </row>
    <row r="60" spans="1:34" ht="76.5" customHeight="1" x14ac:dyDescent="0.4">
      <c r="A60" s="282">
        <v>21</v>
      </c>
      <c r="B60" s="285"/>
      <c r="C60" s="284"/>
      <c r="D60" s="284"/>
      <c r="E60" s="328" t="e">
        <f>AC57+1</f>
        <v>#VALUE!</v>
      </c>
      <c r="F60" s="328"/>
      <c r="G60" s="328"/>
      <c r="H60" s="328"/>
      <c r="I60" s="328" t="e">
        <f>E60+1</f>
        <v>#VALUE!</v>
      </c>
      <c r="J60" s="328"/>
      <c r="K60" s="328"/>
      <c r="L60" s="328"/>
      <c r="M60" s="328" t="e">
        <f>I60+1</f>
        <v>#VALUE!</v>
      </c>
      <c r="N60" s="328"/>
      <c r="O60" s="328"/>
      <c r="P60" s="328"/>
      <c r="Q60" s="328" t="e">
        <f>M60+1</f>
        <v>#VALUE!</v>
      </c>
      <c r="R60" s="328"/>
      <c r="S60" s="328"/>
      <c r="T60" s="328"/>
      <c r="U60" s="328" t="e">
        <f>Q60+1</f>
        <v>#VALUE!</v>
      </c>
      <c r="V60" s="328"/>
      <c r="W60" s="328"/>
      <c r="X60" s="328"/>
      <c r="Y60" s="328" t="e">
        <f>U60+1</f>
        <v>#VALUE!</v>
      </c>
      <c r="Z60" s="328"/>
      <c r="AA60" s="328"/>
      <c r="AB60" s="328"/>
      <c r="AC60" s="328" t="e">
        <f>Y60+1</f>
        <v>#VALUE!</v>
      </c>
      <c r="AD60" s="328"/>
      <c r="AE60" s="328"/>
      <c r="AF60" s="328"/>
      <c r="AG60" s="284"/>
      <c r="AH60" s="340"/>
    </row>
    <row r="61" spans="1:34" ht="21.4" customHeight="1" x14ac:dyDescent="0.4">
      <c r="A61" s="282">
        <v>22</v>
      </c>
      <c r="B61" s="285"/>
      <c r="C61" s="284"/>
      <c r="D61" s="284"/>
      <c r="E61" s="335" t="s">
        <v>174</v>
      </c>
      <c r="F61" s="330"/>
      <c r="G61" s="330"/>
      <c r="H61" s="330"/>
      <c r="I61" s="336" t="s">
        <v>241</v>
      </c>
      <c r="J61" s="330"/>
      <c r="K61" s="330"/>
      <c r="L61" s="330"/>
      <c r="M61" s="337" t="s">
        <v>242</v>
      </c>
      <c r="N61" s="330"/>
      <c r="O61" s="330"/>
      <c r="P61" s="330"/>
      <c r="Q61" s="329" t="s">
        <v>243</v>
      </c>
      <c r="R61" s="330"/>
      <c r="S61" s="330"/>
      <c r="T61" s="330"/>
      <c r="U61" s="331" t="s">
        <v>250</v>
      </c>
      <c r="V61" s="330"/>
      <c r="W61" s="330"/>
      <c r="X61" s="330"/>
      <c r="Y61" s="332" t="s">
        <v>251</v>
      </c>
      <c r="Z61" s="330"/>
      <c r="AA61" s="330"/>
      <c r="AB61" s="330"/>
      <c r="AC61" s="333" t="s">
        <v>252</v>
      </c>
      <c r="AD61" s="330"/>
      <c r="AE61" s="330"/>
      <c r="AF61" s="330"/>
      <c r="AG61" s="284"/>
      <c r="AH61" s="340"/>
    </row>
    <row r="62" spans="1:34" ht="18.2" customHeight="1" x14ac:dyDescent="0.4">
      <c r="A62" s="282">
        <v>23</v>
      </c>
      <c r="B62" s="285"/>
      <c r="C62" s="284"/>
      <c r="D62" s="311" t="s">
        <v>247</v>
      </c>
      <c r="E62" s="334"/>
      <c r="F62" s="334"/>
      <c r="G62" s="334"/>
      <c r="H62" s="334"/>
      <c r="I62" s="334"/>
      <c r="J62" s="334"/>
      <c r="K62" s="334"/>
      <c r="L62" s="334"/>
      <c r="M62" s="334"/>
      <c r="N62" s="334"/>
      <c r="O62" s="334"/>
      <c r="P62" s="334"/>
      <c r="Q62" s="334"/>
      <c r="R62" s="334"/>
      <c r="S62" s="334"/>
      <c r="T62" s="334"/>
      <c r="U62" s="334"/>
      <c r="V62" s="334"/>
      <c r="W62" s="334"/>
      <c r="X62" s="334"/>
      <c r="Y62" s="334"/>
      <c r="Z62" s="334"/>
      <c r="AA62" s="334"/>
      <c r="AB62" s="334"/>
      <c r="AC62" s="334"/>
      <c r="AD62" s="334"/>
      <c r="AE62" s="334"/>
      <c r="AF62" s="334"/>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619F7-5497-40F3-BC1F-0A26F156628D}">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C55647-B6B6-4C74-905D-A3B4139B69D4}">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45536</v>
      </c>
      <c r="C5" s="224">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E5552-AEE7-4D3D-B9E6-60B8E7637550}">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377</v>
      </c>
      <c r="L11" s="227" t="s">
        <v>378</v>
      </c>
      <c r="M11" s="227" t="s">
        <v>379</v>
      </c>
      <c r="N11" s="227" t="s">
        <v>380</v>
      </c>
      <c r="O11" s="227" t="s">
        <v>381</v>
      </c>
      <c r="AB11" s="227" t="s">
        <v>210</v>
      </c>
      <c r="AD11" s="227" t="s">
        <v>382</v>
      </c>
      <c r="AE11" s="227" t="s">
        <v>383</v>
      </c>
      <c r="AX11" s="227" t="s">
        <v>213</v>
      </c>
      <c r="AY11" s="227" t="s">
        <v>384</v>
      </c>
      <c r="AZ11" s="227" t="s">
        <v>385</v>
      </c>
      <c r="BA11" s="227" t="s">
        <v>386</v>
      </c>
      <c r="BB11" s="227" t="s">
        <v>387</v>
      </c>
      <c r="BC11" s="227" t="s">
        <v>388</v>
      </c>
    </row>
    <row r="12" spans="1:55" x14ac:dyDescent="0.15">
      <c r="B12" s="238"/>
      <c r="C12" s="226"/>
      <c r="J12" s="227" t="s">
        <v>219</v>
      </c>
      <c r="K12" s="227" t="s">
        <v>389</v>
      </c>
      <c r="L12" s="227" t="s">
        <v>221</v>
      </c>
      <c r="M12" s="227" t="s">
        <v>290</v>
      </c>
      <c r="N12" s="227" t="s">
        <v>344</v>
      </c>
      <c r="O12" s="227" t="s">
        <v>390</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04A5D-AA47-4566-98E7-7528C4FF0682}">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391</v>
      </c>
      <c r="E37" s="289"/>
      <c r="F37" s="289"/>
      <c r="G37" s="289"/>
      <c r="H37" s="289"/>
      <c r="I37" s="289"/>
      <c r="J37" s="289"/>
      <c r="K37" s="289"/>
      <c r="L37" s="289"/>
      <c r="M37" s="289"/>
      <c r="N37" s="289"/>
      <c r="O37" s="289"/>
      <c r="P37" s="289"/>
      <c r="Q37" s="289"/>
      <c r="R37" s="289"/>
      <c r="S37" s="289"/>
      <c r="T37" s="289"/>
      <c r="U37" s="289"/>
      <c r="V37" s="289"/>
      <c r="W37" s="284"/>
      <c r="X37" s="290" t="s">
        <v>392</v>
      </c>
      <c r="Y37" s="291"/>
      <c r="Z37" s="292" t="s">
        <v>178</v>
      </c>
      <c r="AA37" s="293" t="s">
        <v>232</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299" t="s">
        <v>396</v>
      </c>
      <c r="AA38" s="300" t="e">
        <f>Z38+1</f>
        <v>#VALUE!</v>
      </c>
      <c r="AB38" s="300" t="e">
        <f t="shared" ref="AB38:AF39" si="0">AA38+1</f>
        <v>#VALUE!</v>
      </c>
      <c r="AC38" s="300" t="e">
        <f t="shared" si="0"/>
        <v>#VALUE!</v>
      </c>
      <c r="AD38" s="300" t="e">
        <f t="shared" si="0"/>
        <v>#VALUE!</v>
      </c>
      <c r="AE38" s="301" t="e">
        <f t="shared" si="0"/>
        <v>#VALUE!</v>
      </c>
      <c r="AF38" s="302"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3" t="s">
        <v>393</v>
      </c>
      <c r="Y39" s="304"/>
      <c r="Z39" s="300" t="e">
        <f>AF38+1</f>
        <v>#VALUE!</v>
      </c>
      <c r="AA39" s="300" t="e">
        <f>Z39+1</f>
        <v>#VALUE!</v>
      </c>
      <c r="AB39" s="300" t="e">
        <f t="shared" si="0"/>
        <v>#VALUE!</v>
      </c>
      <c r="AC39" s="300" t="e">
        <f t="shared" si="0"/>
        <v>#VALUE!</v>
      </c>
      <c r="AD39" s="300" t="e">
        <f t="shared" si="0"/>
        <v>#VALUE!</v>
      </c>
      <c r="AE39" s="301" t="e">
        <f t="shared" si="0"/>
        <v>#VALUE!</v>
      </c>
      <c r="AF39" s="302"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4"/>
      <c r="Y40" s="304"/>
      <c r="Z40" s="302" t="e">
        <f>AF39+1</f>
        <v>#VALUE!</v>
      </c>
      <c r="AA40" s="300" t="e">
        <f t="shared" ref="AA40:AF43" si="1">Z40+1</f>
        <v>#VALUE!</v>
      </c>
      <c r="AB40" s="300" t="e">
        <f t="shared" si="1"/>
        <v>#VALUE!</v>
      </c>
      <c r="AC40" s="300" t="e">
        <f t="shared" si="1"/>
        <v>#VALUE!</v>
      </c>
      <c r="AD40" s="300" t="e">
        <f t="shared" si="1"/>
        <v>#VALUE!</v>
      </c>
      <c r="AE40" s="301" t="e">
        <f t="shared" si="1"/>
        <v>#VALUE!</v>
      </c>
      <c r="AF40" s="302" t="e">
        <f t="shared" si="1"/>
        <v>#VALUE!</v>
      </c>
      <c r="AG40" s="284"/>
      <c r="AH40" s="340"/>
    </row>
    <row r="41" spans="1:66" ht="23.1" customHeight="1" x14ac:dyDescent="0.4">
      <c r="A41" s="282">
        <v>12</v>
      </c>
      <c r="B41" s="285"/>
      <c r="C41" s="284"/>
      <c r="D41" s="307" t="s">
        <v>240</v>
      </c>
      <c r="E41" s="307"/>
      <c r="F41" s="307"/>
      <c r="G41" s="307"/>
      <c r="H41" s="307"/>
      <c r="I41" s="307"/>
      <c r="J41" s="307"/>
      <c r="K41" s="307"/>
      <c r="L41" s="307"/>
      <c r="M41" s="307"/>
      <c r="N41" s="307"/>
      <c r="O41" s="307"/>
      <c r="P41" s="307"/>
      <c r="Q41" s="307"/>
      <c r="R41" s="307"/>
      <c r="S41" s="307"/>
      <c r="T41" s="307"/>
      <c r="U41" s="307"/>
      <c r="V41" s="307"/>
      <c r="W41" s="284"/>
      <c r="X41" s="308" t="s">
        <v>187</v>
      </c>
      <c r="Y41" s="308"/>
      <c r="Z41" s="300" t="e">
        <f>AF40+1</f>
        <v>#VALUE!</v>
      </c>
      <c r="AA41" s="300" t="e">
        <f t="shared" si="1"/>
        <v>#VALUE!</v>
      </c>
      <c r="AB41" s="300" t="e">
        <f t="shared" si="1"/>
        <v>#VALUE!</v>
      </c>
      <c r="AC41" s="300" t="e">
        <f t="shared" si="1"/>
        <v>#VALUE!</v>
      </c>
      <c r="AD41" s="300" t="e">
        <f t="shared" si="1"/>
        <v>#VALUE!</v>
      </c>
      <c r="AE41" s="301" t="e">
        <f t="shared" si="1"/>
        <v>#VALUE!</v>
      </c>
      <c r="AF41" s="302"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0" t="e">
        <f>AF41+1</f>
        <v>#VALUE!</v>
      </c>
      <c r="AA42" s="300" t="e">
        <f t="shared" si="1"/>
        <v>#VALUE!</v>
      </c>
      <c r="AB42" s="300" t="e">
        <f t="shared" si="1"/>
        <v>#VALUE!</v>
      </c>
      <c r="AC42" s="300" t="e">
        <f t="shared" si="1"/>
        <v>#VALUE!</v>
      </c>
      <c r="AD42" s="299" t="e">
        <f t="shared" si="1"/>
        <v>#VALUE!</v>
      </c>
      <c r="AE42" s="299" t="e">
        <f t="shared" si="1"/>
        <v>#VALUE!</v>
      </c>
      <c r="AF42" s="299"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299"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28" t="s">
        <v>376</v>
      </c>
      <c r="F45" s="328"/>
      <c r="G45" s="328"/>
      <c r="H45" s="328"/>
      <c r="I45" s="328" t="e">
        <f>E45+1</f>
        <v>#VALUE!</v>
      </c>
      <c r="J45" s="328"/>
      <c r="K45" s="328"/>
      <c r="L45" s="328"/>
      <c r="M45" s="328" t="e">
        <f>I45+1</f>
        <v>#VALUE!</v>
      </c>
      <c r="N45" s="328"/>
      <c r="O45" s="328"/>
      <c r="P45" s="328"/>
      <c r="Q45" s="328" t="e">
        <f>M45+1</f>
        <v>#VALUE!</v>
      </c>
      <c r="R45" s="328"/>
      <c r="S45" s="328"/>
      <c r="T45" s="328"/>
      <c r="U45" s="328" t="e">
        <f>Q45+1</f>
        <v>#VALUE!</v>
      </c>
      <c r="V45" s="328"/>
      <c r="W45" s="328"/>
      <c r="X45" s="328"/>
      <c r="Y45" s="328" t="e">
        <f>U45+1</f>
        <v>#VALUE!</v>
      </c>
      <c r="Z45" s="328"/>
      <c r="AA45" s="328"/>
      <c r="AB45" s="328"/>
      <c r="AC45" s="312" t="e">
        <f>Y45+1</f>
        <v>#VALUE!</v>
      </c>
      <c r="AD45" s="312"/>
      <c r="AE45" s="312"/>
      <c r="AF45" s="312"/>
      <c r="AG45" s="284"/>
      <c r="AH45" s="340"/>
    </row>
    <row r="46" spans="1:66" ht="21.4" customHeight="1" x14ac:dyDescent="0.4">
      <c r="A46" s="282">
        <v>22</v>
      </c>
      <c r="B46" s="285"/>
      <c r="C46" s="284"/>
      <c r="D46" s="284"/>
      <c r="E46" s="335" t="s">
        <v>174</v>
      </c>
      <c r="F46" s="330"/>
      <c r="G46" s="330"/>
      <c r="H46" s="330"/>
      <c r="I46" s="336" t="s">
        <v>241</v>
      </c>
      <c r="J46" s="343"/>
      <c r="K46" s="343"/>
      <c r="L46" s="343"/>
      <c r="M46" s="337" t="s">
        <v>242</v>
      </c>
      <c r="N46" s="330"/>
      <c r="O46" s="330"/>
      <c r="P46" s="330"/>
      <c r="Q46" s="329" t="s">
        <v>243</v>
      </c>
      <c r="R46" s="330"/>
      <c r="S46" s="330"/>
      <c r="T46" s="330"/>
      <c r="U46" s="331" t="s">
        <v>244</v>
      </c>
      <c r="V46" s="330"/>
      <c r="W46" s="330"/>
      <c r="X46" s="330"/>
      <c r="Y46" s="332" t="s">
        <v>245</v>
      </c>
      <c r="Z46" s="330"/>
      <c r="AA46" s="330"/>
      <c r="AB46" s="330"/>
      <c r="AC46" s="325" t="s">
        <v>246</v>
      </c>
      <c r="AD46" s="316"/>
      <c r="AE46" s="316"/>
      <c r="AF46" s="316"/>
      <c r="AG46" s="284"/>
      <c r="AH46" s="340"/>
    </row>
    <row r="47" spans="1:66" ht="18.2" customHeight="1" x14ac:dyDescent="0.4">
      <c r="A47" s="282">
        <v>23</v>
      </c>
      <c r="B47" s="285"/>
      <c r="C47" s="284"/>
      <c r="D47" s="311" t="s">
        <v>247</v>
      </c>
      <c r="E47" s="334"/>
      <c r="F47" s="334"/>
      <c r="G47" s="334"/>
      <c r="H47" s="334"/>
      <c r="I47" s="334"/>
      <c r="J47" s="334"/>
      <c r="K47" s="334"/>
      <c r="L47" s="334"/>
      <c r="M47" s="334"/>
      <c r="N47" s="334"/>
      <c r="O47" s="334"/>
      <c r="P47" s="334"/>
      <c r="Q47" s="334"/>
      <c r="R47" s="334"/>
      <c r="S47" s="334"/>
      <c r="T47" s="334"/>
      <c r="U47" s="334"/>
      <c r="V47" s="334"/>
      <c r="W47" s="334"/>
      <c r="X47" s="334"/>
      <c r="Y47" s="334"/>
      <c r="Z47" s="334"/>
      <c r="AA47" s="334"/>
      <c r="AB47" s="334"/>
      <c r="AC47" s="326"/>
      <c r="AD47" s="326"/>
      <c r="AE47" s="326"/>
      <c r="AF47" s="326"/>
      <c r="AG47" s="284"/>
      <c r="AH47" s="340"/>
    </row>
    <row r="48" spans="1:66" ht="76.5" customHeight="1" x14ac:dyDescent="0.4">
      <c r="A48" s="282">
        <v>21</v>
      </c>
      <c r="B48" s="285"/>
      <c r="C48" s="284"/>
      <c r="D48" s="311"/>
      <c r="E48" s="313" t="e">
        <f>AC45+1</f>
        <v>#VALUE!</v>
      </c>
      <c r="F48" s="313"/>
      <c r="G48" s="313"/>
      <c r="H48" s="313"/>
      <c r="I48" s="313" t="e">
        <f>E48+1</f>
        <v>#VALUE!</v>
      </c>
      <c r="J48" s="313"/>
      <c r="K48" s="313"/>
      <c r="L48" s="313"/>
      <c r="M48" s="313" t="e">
        <f>I48+1</f>
        <v>#VALUE!</v>
      </c>
      <c r="N48" s="313"/>
      <c r="O48" s="313"/>
      <c r="P48" s="313"/>
      <c r="Q48" s="313" t="e">
        <f>M48+1</f>
        <v>#VALUE!</v>
      </c>
      <c r="R48" s="313"/>
      <c r="S48" s="313"/>
      <c r="T48" s="313"/>
      <c r="U48" s="313" t="e">
        <f>Q48+1</f>
        <v>#VALUE!</v>
      </c>
      <c r="V48" s="313"/>
      <c r="W48" s="313"/>
      <c r="X48" s="313"/>
      <c r="Y48" s="314" t="e">
        <f>U48+1</f>
        <v>#VALUE!</v>
      </c>
      <c r="Z48" s="314"/>
      <c r="AA48" s="314"/>
      <c r="AB48" s="314"/>
      <c r="AC48" s="312" t="e">
        <f>Y48+1</f>
        <v>#VALUE!</v>
      </c>
      <c r="AD48" s="312"/>
      <c r="AE48" s="312"/>
      <c r="AF48" s="312"/>
      <c r="AG48" s="284"/>
      <c r="AH48" s="340"/>
    </row>
    <row r="49" spans="1:34" ht="21.4" customHeight="1" x14ac:dyDescent="0.4">
      <c r="A49" s="282">
        <v>22</v>
      </c>
      <c r="B49" s="285"/>
      <c r="C49" s="284"/>
      <c r="D49" s="311"/>
      <c r="E49" s="327" t="s">
        <v>174</v>
      </c>
      <c r="F49" s="320"/>
      <c r="G49" s="320"/>
      <c r="H49" s="320"/>
      <c r="I49" s="317" t="s">
        <v>241</v>
      </c>
      <c r="J49" s="320"/>
      <c r="K49" s="320"/>
      <c r="L49" s="320"/>
      <c r="M49" s="319" t="s">
        <v>242</v>
      </c>
      <c r="N49" s="320"/>
      <c r="O49" s="320"/>
      <c r="P49" s="320"/>
      <c r="Q49" s="321" t="s">
        <v>243</v>
      </c>
      <c r="R49" s="320"/>
      <c r="S49" s="320"/>
      <c r="T49" s="320"/>
      <c r="U49" s="322" t="s">
        <v>244</v>
      </c>
      <c r="V49" s="320"/>
      <c r="W49" s="320"/>
      <c r="X49" s="320"/>
      <c r="Y49" s="323" t="s">
        <v>245</v>
      </c>
      <c r="Z49" s="324"/>
      <c r="AA49" s="324"/>
      <c r="AB49" s="324"/>
      <c r="AC49" s="325" t="s">
        <v>246</v>
      </c>
      <c r="AD49" s="316"/>
      <c r="AE49" s="316"/>
      <c r="AF49" s="316"/>
      <c r="AG49" s="284"/>
      <c r="AH49" s="340"/>
    </row>
    <row r="50" spans="1:34" ht="18.2" customHeight="1" x14ac:dyDescent="0.4">
      <c r="A50" s="282">
        <v>23</v>
      </c>
      <c r="B50" s="285"/>
      <c r="C50" s="284"/>
      <c r="D50" s="311" t="s">
        <v>247</v>
      </c>
      <c r="E50" s="326"/>
      <c r="F50" s="326"/>
      <c r="G50" s="326"/>
      <c r="H50" s="326"/>
      <c r="I50" s="326"/>
      <c r="J50" s="326"/>
      <c r="K50" s="326"/>
      <c r="L50" s="326"/>
      <c r="M50" s="326"/>
      <c r="N50" s="326"/>
      <c r="O50" s="326"/>
      <c r="P50" s="326"/>
      <c r="Q50" s="326"/>
      <c r="R50" s="326"/>
      <c r="S50" s="326"/>
      <c r="T50" s="326"/>
      <c r="U50" s="326"/>
      <c r="V50" s="326"/>
      <c r="W50" s="326"/>
      <c r="X50" s="326"/>
      <c r="Y50" s="326"/>
      <c r="Z50" s="326"/>
      <c r="AA50" s="326"/>
      <c r="AB50" s="326"/>
      <c r="AC50" s="326"/>
      <c r="AD50" s="326"/>
      <c r="AE50" s="326"/>
      <c r="AF50" s="326"/>
      <c r="AG50" s="284"/>
      <c r="AH50" s="340"/>
    </row>
    <row r="51" spans="1:34" ht="76.5" customHeight="1" x14ac:dyDescent="0.4">
      <c r="A51" s="282">
        <v>21</v>
      </c>
      <c r="B51" s="285"/>
      <c r="C51" s="284"/>
      <c r="D51" s="311"/>
      <c r="E51" s="313" t="e">
        <f>AC48+1</f>
        <v>#VALUE!</v>
      </c>
      <c r="F51" s="313"/>
      <c r="G51" s="313"/>
      <c r="H51" s="313"/>
      <c r="I51" s="313" t="e">
        <f>E51+1</f>
        <v>#VALUE!</v>
      </c>
      <c r="J51" s="313"/>
      <c r="K51" s="313"/>
      <c r="L51" s="313"/>
      <c r="M51" s="313" t="e">
        <f>I51+1</f>
        <v>#VALUE!</v>
      </c>
      <c r="N51" s="313"/>
      <c r="O51" s="313"/>
      <c r="P51" s="313"/>
      <c r="Q51" s="313" t="e">
        <f>M51+1</f>
        <v>#VALUE!</v>
      </c>
      <c r="R51" s="313"/>
      <c r="S51" s="313"/>
      <c r="T51" s="313"/>
      <c r="U51" s="313" t="e">
        <f>Q51+1</f>
        <v>#VALUE!</v>
      </c>
      <c r="V51" s="313"/>
      <c r="W51" s="313"/>
      <c r="X51" s="313"/>
      <c r="Y51" s="314" t="e">
        <f>U51+1</f>
        <v>#VALUE!</v>
      </c>
      <c r="Z51" s="314"/>
      <c r="AA51" s="314"/>
      <c r="AB51" s="314"/>
      <c r="AC51" s="312" t="e">
        <f>Y51+1</f>
        <v>#VALUE!</v>
      </c>
      <c r="AD51" s="312"/>
      <c r="AE51" s="312"/>
      <c r="AF51" s="312"/>
      <c r="AG51" s="284"/>
      <c r="AH51" s="340"/>
    </row>
    <row r="52" spans="1:34" ht="21.4" customHeight="1" x14ac:dyDescent="0.4">
      <c r="A52" s="282">
        <v>22</v>
      </c>
      <c r="B52" s="285"/>
      <c r="C52" s="284"/>
      <c r="D52" s="311"/>
      <c r="E52" s="327" t="s">
        <v>174</v>
      </c>
      <c r="F52" s="320"/>
      <c r="G52" s="320"/>
      <c r="H52" s="320"/>
      <c r="I52" s="317" t="s">
        <v>241</v>
      </c>
      <c r="J52" s="320"/>
      <c r="K52" s="320"/>
      <c r="L52" s="320"/>
      <c r="M52" s="319" t="s">
        <v>242</v>
      </c>
      <c r="N52" s="320"/>
      <c r="O52" s="320"/>
      <c r="P52" s="320"/>
      <c r="Q52" s="321" t="s">
        <v>243</v>
      </c>
      <c r="R52" s="320"/>
      <c r="S52" s="320"/>
      <c r="T52" s="320"/>
      <c r="U52" s="322" t="s">
        <v>244</v>
      </c>
      <c r="V52" s="320"/>
      <c r="W52" s="320"/>
      <c r="X52" s="320"/>
      <c r="Y52" s="323" t="s">
        <v>245</v>
      </c>
      <c r="Z52" s="324"/>
      <c r="AA52" s="324"/>
      <c r="AB52" s="324"/>
      <c r="AC52" s="325" t="s">
        <v>246</v>
      </c>
      <c r="AD52" s="316"/>
      <c r="AE52" s="316"/>
      <c r="AF52" s="316"/>
      <c r="AG52" s="284"/>
      <c r="AH52" s="340"/>
    </row>
    <row r="53" spans="1:34" ht="18.2" customHeight="1" x14ac:dyDescent="0.4">
      <c r="A53" s="282">
        <v>23</v>
      </c>
      <c r="B53" s="285"/>
      <c r="C53" s="284"/>
      <c r="D53" s="311" t="s">
        <v>247</v>
      </c>
      <c r="E53" s="326"/>
      <c r="F53" s="326"/>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284"/>
      <c r="AH53" s="340"/>
    </row>
    <row r="54" spans="1:34" ht="76.5" customHeight="1" x14ac:dyDescent="0.4">
      <c r="A54" s="282">
        <v>21</v>
      </c>
      <c r="B54" s="285"/>
      <c r="C54" s="284"/>
      <c r="D54" s="284"/>
      <c r="E54" s="312" t="e">
        <f>AC51+1</f>
        <v>#VALUE!</v>
      </c>
      <c r="F54" s="312"/>
      <c r="G54" s="312"/>
      <c r="H54" s="312"/>
      <c r="I54" s="313" t="e">
        <f>E54+1</f>
        <v>#VALUE!</v>
      </c>
      <c r="J54" s="313"/>
      <c r="K54" s="313"/>
      <c r="L54" s="313"/>
      <c r="M54" s="313" t="e">
        <f>I54+1</f>
        <v>#VALUE!</v>
      </c>
      <c r="N54" s="313"/>
      <c r="O54" s="313"/>
      <c r="P54" s="313"/>
      <c r="Q54" s="313" t="e">
        <f>M54+1</f>
        <v>#VALUE!</v>
      </c>
      <c r="R54" s="313"/>
      <c r="S54" s="313"/>
      <c r="T54" s="313"/>
      <c r="U54" s="313" t="e">
        <f>Q54+1</f>
        <v>#VALUE!</v>
      </c>
      <c r="V54" s="313"/>
      <c r="W54" s="313"/>
      <c r="X54" s="313"/>
      <c r="Y54" s="314" t="e">
        <f>U54+1</f>
        <v>#VALUE!</v>
      </c>
      <c r="Z54" s="314"/>
      <c r="AA54" s="314"/>
      <c r="AB54" s="314"/>
      <c r="AC54" s="312" t="e">
        <f>Y54+1</f>
        <v>#VALUE!</v>
      </c>
      <c r="AD54" s="312"/>
      <c r="AE54" s="312"/>
      <c r="AF54" s="312"/>
      <c r="AG54" s="284"/>
      <c r="AH54" s="340"/>
    </row>
    <row r="55" spans="1:34" ht="21.4" customHeight="1" x14ac:dyDescent="0.4">
      <c r="A55" s="282">
        <v>22</v>
      </c>
      <c r="B55" s="285"/>
      <c r="C55" s="284"/>
      <c r="D55" s="284"/>
      <c r="E55" s="315" t="s">
        <v>174</v>
      </c>
      <c r="F55" s="316"/>
      <c r="G55" s="316"/>
      <c r="H55" s="316"/>
      <c r="I55" s="317" t="s">
        <v>241</v>
      </c>
      <c r="J55" s="320"/>
      <c r="K55" s="320"/>
      <c r="L55" s="320"/>
      <c r="M55" s="319" t="s">
        <v>242</v>
      </c>
      <c r="N55" s="320"/>
      <c r="O55" s="320"/>
      <c r="P55" s="320"/>
      <c r="Q55" s="321" t="s">
        <v>243</v>
      </c>
      <c r="R55" s="320"/>
      <c r="S55" s="320"/>
      <c r="T55" s="320"/>
      <c r="U55" s="322" t="s">
        <v>244</v>
      </c>
      <c r="V55" s="320"/>
      <c r="W55" s="320"/>
      <c r="X55" s="320"/>
      <c r="Y55" s="323" t="s">
        <v>245</v>
      </c>
      <c r="Z55" s="324"/>
      <c r="AA55" s="324"/>
      <c r="AB55" s="324"/>
      <c r="AC55" s="325" t="s">
        <v>246</v>
      </c>
      <c r="AD55" s="316"/>
      <c r="AE55" s="316"/>
      <c r="AF55" s="316"/>
      <c r="AG55" s="284"/>
      <c r="AH55" s="340"/>
    </row>
    <row r="56" spans="1:34" ht="18.2" customHeight="1" x14ac:dyDescent="0.4">
      <c r="A56" s="282">
        <v>23</v>
      </c>
      <c r="B56" s="285"/>
      <c r="C56" s="284"/>
      <c r="D56" s="311" t="s">
        <v>247</v>
      </c>
      <c r="E56" s="326" t="s">
        <v>394</v>
      </c>
      <c r="F56" s="326"/>
      <c r="G56" s="326"/>
      <c r="H56" s="326"/>
      <c r="I56" s="326"/>
      <c r="J56" s="326"/>
      <c r="K56" s="326"/>
      <c r="L56" s="326"/>
      <c r="M56" s="326"/>
      <c r="N56" s="326"/>
      <c r="O56" s="326"/>
      <c r="P56" s="326"/>
      <c r="Q56" s="326"/>
      <c r="R56" s="326"/>
      <c r="S56" s="326"/>
      <c r="T56" s="326"/>
      <c r="U56" s="326"/>
      <c r="V56" s="326"/>
      <c r="W56" s="326"/>
      <c r="X56" s="326"/>
      <c r="Y56" s="326"/>
      <c r="Z56" s="326"/>
      <c r="AA56" s="326"/>
      <c r="AB56" s="326"/>
      <c r="AC56" s="326" t="s">
        <v>395</v>
      </c>
      <c r="AD56" s="326"/>
      <c r="AE56" s="326"/>
      <c r="AF56" s="326"/>
      <c r="AG56" s="284"/>
      <c r="AH56" s="340"/>
    </row>
    <row r="57" spans="1:34" ht="76.5" customHeight="1" x14ac:dyDescent="0.4">
      <c r="A57" s="282">
        <v>21</v>
      </c>
      <c r="B57" s="285"/>
      <c r="C57" s="284"/>
      <c r="D57" s="284"/>
      <c r="E57" s="312" t="e">
        <f>AC54+1</f>
        <v>#VALUE!</v>
      </c>
      <c r="F57" s="312"/>
      <c r="G57" s="312"/>
      <c r="H57" s="312"/>
      <c r="I57" s="313" t="e">
        <f>E57+1</f>
        <v>#VALUE!</v>
      </c>
      <c r="J57" s="313"/>
      <c r="K57" s="313"/>
      <c r="L57" s="313"/>
      <c r="M57" s="313" t="e">
        <f>I57+1</f>
        <v>#VALUE!</v>
      </c>
      <c r="N57" s="313"/>
      <c r="O57" s="313"/>
      <c r="P57" s="313"/>
      <c r="Q57" s="313" t="e">
        <f>M57+1</f>
        <v>#VALUE!</v>
      </c>
      <c r="R57" s="313"/>
      <c r="S57" s="313"/>
      <c r="T57" s="313"/>
      <c r="U57" s="313" t="e">
        <f>Q57+1</f>
        <v>#VALUE!</v>
      </c>
      <c r="V57" s="313"/>
      <c r="W57" s="313"/>
      <c r="X57" s="313"/>
      <c r="Y57" s="314" t="e">
        <f>U57+1</f>
        <v>#VALUE!</v>
      </c>
      <c r="Z57" s="314"/>
      <c r="AA57" s="314"/>
      <c r="AB57" s="314"/>
      <c r="AC57" s="312" t="e">
        <f>Y57+1</f>
        <v>#VALUE!</v>
      </c>
      <c r="AD57" s="312"/>
      <c r="AE57" s="312"/>
      <c r="AF57" s="312"/>
      <c r="AG57" s="284"/>
      <c r="AH57" s="340"/>
    </row>
    <row r="58" spans="1:34" ht="21.4" customHeight="1" x14ac:dyDescent="0.4">
      <c r="A58" s="282">
        <v>22</v>
      </c>
      <c r="B58" s="285"/>
      <c r="C58" s="284"/>
      <c r="D58" s="284"/>
      <c r="E58" s="315" t="s">
        <v>174</v>
      </c>
      <c r="F58" s="316"/>
      <c r="G58" s="316"/>
      <c r="H58" s="316"/>
      <c r="I58" s="317" t="s">
        <v>241</v>
      </c>
      <c r="J58" s="320"/>
      <c r="K58" s="320"/>
      <c r="L58" s="320"/>
      <c r="M58" s="319" t="s">
        <v>242</v>
      </c>
      <c r="N58" s="320"/>
      <c r="O58" s="320"/>
      <c r="P58" s="320"/>
      <c r="Q58" s="321" t="s">
        <v>243</v>
      </c>
      <c r="R58" s="320"/>
      <c r="S58" s="320"/>
      <c r="T58" s="320"/>
      <c r="U58" s="322" t="s">
        <v>244</v>
      </c>
      <c r="V58" s="320"/>
      <c r="W58" s="320"/>
      <c r="X58" s="320"/>
      <c r="Y58" s="323" t="s">
        <v>245</v>
      </c>
      <c r="Z58" s="324"/>
      <c r="AA58" s="324"/>
      <c r="AB58" s="324"/>
      <c r="AC58" s="325" t="s">
        <v>246</v>
      </c>
      <c r="AD58" s="316"/>
      <c r="AE58" s="316"/>
      <c r="AF58" s="316"/>
      <c r="AG58" s="284"/>
      <c r="AH58" s="340"/>
    </row>
    <row r="59" spans="1:34" ht="18.2" customHeight="1" x14ac:dyDescent="0.4">
      <c r="A59" s="282">
        <v>23</v>
      </c>
      <c r="B59" s="285"/>
      <c r="C59" s="284"/>
      <c r="D59" s="311" t="s">
        <v>247</v>
      </c>
      <c r="E59" s="326" t="s">
        <v>274</v>
      </c>
      <c r="F59" s="326"/>
      <c r="G59" s="326"/>
      <c r="H59" s="326"/>
      <c r="I59" s="326"/>
      <c r="J59" s="326"/>
      <c r="K59" s="326"/>
      <c r="L59" s="326"/>
      <c r="M59" s="326"/>
      <c r="N59" s="326"/>
      <c r="O59" s="326"/>
      <c r="P59" s="326"/>
      <c r="Q59" s="326"/>
      <c r="R59" s="326"/>
      <c r="S59" s="326"/>
      <c r="T59" s="326"/>
      <c r="U59" s="326"/>
      <c r="V59" s="326"/>
      <c r="W59" s="326"/>
      <c r="X59" s="326"/>
      <c r="Y59" s="326"/>
      <c r="Z59" s="326"/>
      <c r="AA59" s="326"/>
      <c r="AB59" s="326"/>
      <c r="AC59" s="326"/>
      <c r="AD59" s="326"/>
      <c r="AE59" s="326"/>
      <c r="AF59" s="326"/>
      <c r="AG59" s="284"/>
      <c r="AH59" s="340"/>
    </row>
    <row r="60" spans="1:34" ht="76.5" customHeight="1" x14ac:dyDescent="0.4">
      <c r="A60" s="282">
        <v>21</v>
      </c>
      <c r="B60" s="285"/>
      <c r="C60" s="284"/>
      <c r="D60" s="284"/>
      <c r="E60" s="313" t="e">
        <f>AC57+1</f>
        <v>#VALUE!</v>
      </c>
      <c r="F60" s="313"/>
      <c r="G60" s="313"/>
      <c r="H60" s="313"/>
      <c r="I60" s="328" t="e">
        <f>E60+1</f>
        <v>#VALUE!</v>
      </c>
      <c r="J60" s="328"/>
      <c r="K60" s="328"/>
      <c r="L60" s="328"/>
      <c r="M60" s="328" t="e">
        <f>I60+1</f>
        <v>#VALUE!</v>
      </c>
      <c r="N60" s="328"/>
      <c r="O60" s="328"/>
      <c r="P60" s="328"/>
      <c r="Q60" s="328" t="e">
        <f>M60+1</f>
        <v>#VALUE!</v>
      </c>
      <c r="R60" s="328"/>
      <c r="S60" s="328"/>
      <c r="T60" s="328"/>
      <c r="U60" s="328" t="e">
        <f>Q60+1</f>
        <v>#VALUE!</v>
      </c>
      <c r="V60" s="328"/>
      <c r="W60" s="328"/>
      <c r="X60" s="328"/>
      <c r="Y60" s="328" t="e">
        <f>U60+1</f>
        <v>#VALUE!</v>
      </c>
      <c r="Z60" s="328"/>
      <c r="AA60" s="328"/>
      <c r="AB60" s="328"/>
      <c r="AC60" s="328" t="e">
        <f>Y60+1</f>
        <v>#VALUE!</v>
      </c>
      <c r="AD60" s="328"/>
      <c r="AE60" s="328"/>
      <c r="AF60" s="328"/>
      <c r="AG60" s="284"/>
      <c r="AH60" s="340"/>
    </row>
    <row r="61" spans="1:34" ht="21.4" customHeight="1" x14ac:dyDescent="0.4">
      <c r="A61" s="282">
        <v>22</v>
      </c>
      <c r="B61" s="285"/>
      <c r="C61" s="284"/>
      <c r="D61" s="284"/>
      <c r="E61" s="327" t="s">
        <v>174</v>
      </c>
      <c r="F61" s="320"/>
      <c r="G61" s="320"/>
      <c r="H61" s="320"/>
      <c r="I61" s="336" t="s">
        <v>241</v>
      </c>
      <c r="J61" s="330"/>
      <c r="K61" s="330"/>
      <c r="L61" s="330"/>
      <c r="M61" s="337" t="s">
        <v>242</v>
      </c>
      <c r="N61" s="330"/>
      <c r="O61" s="330"/>
      <c r="P61" s="330"/>
      <c r="Q61" s="329" t="s">
        <v>243</v>
      </c>
      <c r="R61" s="330"/>
      <c r="S61" s="330"/>
      <c r="T61" s="330"/>
      <c r="U61" s="331" t="s">
        <v>250</v>
      </c>
      <c r="V61" s="330"/>
      <c r="W61" s="330"/>
      <c r="X61" s="330"/>
      <c r="Y61" s="332" t="s">
        <v>251</v>
      </c>
      <c r="Z61" s="330"/>
      <c r="AA61" s="330"/>
      <c r="AB61" s="330"/>
      <c r="AC61" s="333" t="s">
        <v>252</v>
      </c>
      <c r="AD61" s="330"/>
      <c r="AE61" s="330"/>
      <c r="AF61" s="330"/>
      <c r="AG61" s="284"/>
      <c r="AH61" s="340"/>
    </row>
    <row r="62" spans="1:34" ht="18.2" customHeight="1" x14ac:dyDescent="0.4">
      <c r="A62" s="282">
        <v>23</v>
      </c>
      <c r="B62" s="285"/>
      <c r="C62" s="284"/>
      <c r="D62" s="311" t="s">
        <v>247</v>
      </c>
      <c r="E62" s="326"/>
      <c r="F62" s="326"/>
      <c r="G62" s="326"/>
      <c r="H62" s="326"/>
      <c r="I62" s="334"/>
      <c r="J62" s="334"/>
      <c r="K62" s="334"/>
      <c r="L62" s="334"/>
      <c r="M62" s="334"/>
      <c r="N62" s="334"/>
      <c r="O62" s="334"/>
      <c r="P62" s="334"/>
      <c r="Q62" s="334"/>
      <c r="R62" s="334"/>
      <c r="S62" s="334"/>
      <c r="T62" s="334"/>
      <c r="U62" s="334"/>
      <c r="V62" s="334"/>
      <c r="W62" s="334"/>
      <c r="X62" s="334"/>
      <c r="Y62" s="334"/>
      <c r="Z62" s="334"/>
      <c r="AA62" s="334"/>
      <c r="AB62" s="334"/>
      <c r="AC62" s="334"/>
      <c r="AD62" s="334"/>
      <c r="AE62" s="334"/>
      <c r="AF62" s="334"/>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288E3-CACB-4800-A51C-A00993E51339}">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7C3F1-A32C-4F34-B967-9131D74D3A51}">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45566</v>
      </c>
      <c r="C5" s="224">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6623FC-EE5C-4287-8D93-7E5286534666}">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397</v>
      </c>
      <c r="L11" s="227" t="s">
        <v>206</v>
      </c>
      <c r="M11" s="227" t="s">
        <v>207</v>
      </c>
      <c r="N11" s="227" t="s">
        <v>351</v>
      </c>
      <c r="O11" s="227" t="s">
        <v>398</v>
      </c>
      <c r="AB11" s="227" t="s">
        <v>210</v>
      </c>
      <c r="AD11" s="227" t="s">
        <v>399</v>
      </c>
      <c r="AE11" s="227" t="s">
        <v>400</v>
      </c>
      <c r="AX11" s="227" t="s">
        <v>213</v>
      </c>
      <c r="AY11" s="227" t="s">
        <v>401</v>
      </c>
      <c r="AZ11" s="227" t="s">
        <v>215</v>
      </c>
      <c r="BA11" s="227" t="s">
        <v>216</v>
      </c>
      <c r="BB11" s="227" t="s">
        <v>353</v>
      </c>
      <c r="BC11" s="227" t="s">
        <v>402</v>
      </c>
    </row>
    <row r="12" spans="1:55" x14ac:dyDescent="0.15">
      <c r="B12" s="238"/>
      <c r="C12" s="226"/>
      <c r="J12" s="227" t="s">
        <v>219</v>
      </c>
      <c r="K12" s="227" t="s">
        <v>403</v>
      </c>
      <c r="L12" s="227" t="s">
        <v>404</v>
      </c>
      <c r="M12" s="227" t="s">
        <v>308</v>
      </c>
      <c r="N12" s="227" t="s">
        <v>405</v>
      </c>
      <c r="O12" s="227" t="s">
        <v>406</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96BC6-A8FB-4CFB-8D55-9D4F4FE5C407}">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407</v>
      </c>
      <c r="E37" s="289"/>
      <c r="F37" s="289"/>
      <c r="G37" s="289"/>
      <c r="H37" s="289"/>
      <c r="I37" s="289"/>
      <c r="J37" s="289"/>
      <c r="K37" s="289"/>
      <c r="L37" s="289"/>
      <c r="M37" s="289"/>
      <c r="N37" s="289"/>
      <c r="O37" s="289"/>
      <c r="P37" s="289"/>
      <c r="Q37" s="289"/>
      <c r="R37" s="289"/>
      <c r="S37" s="289"/>
      <c r="T37" s="289"/>
      <c r="U37" s="289"/>
      <c r="V37" s="289"/>
      <c r="W37" s="284"/>
      <c r="X37" s="290" t="s">
        <v>408</v>
      </c>
      <c r="Y37" s="291"/>
      <c r="Z37" s="292" t="s">
        <v>178</v>
      </c>
      <c r="AA37" s="293" t="s">
        <v>232</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299" t="s">
        <v>412</v>
      </c>
      <c r="AA38" s="299" t="e">
        <f>Z38+1</f>
        <v>#VALUE!</v>
      </c>
      <c r="AB38" s="299" t="e">
        <f t="shared" ref="AB38:AF39" si="0">AA38+1</f>
        <v>#VALUE!</v>
      </c>
      <c r="AC38" s="299" t="e">
        <f t="shared" si="0"/>
        <v>#VALUE!</v>
      </c>
      <c r="AD38" s="300" t="e">
        <f t="shared" si="0"/>
        <v>#VALUE!</v>
      </c>
      <c r="AE38" s="301" t="e">
        <f t="shared" si="0"/>
        <v>#VALUE!</v>
      </c>
      <c r="AF38" s="302"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3" t="s">
        <v>409</v>
      </c>
      <c r="Y39" s="304"/>
      <c r="Z39" s="302" t="e">
        <f>AF38+1</f>
        <v>#VALUE!</v>
      </c>
      <c r="AA39" s="300" t="e">
        <f>Z39+1</f>
        <v>#VALUE!</v>
      </c>
      <c r="AB39" s="300" t="e">
        <f t="shared" si="0"/>
        <v>#VALUE!</v>
      </c>
      <c r="AC39" s="300" t="e">
        <f t="shared" si="0"/>
        <v>#VALUE!</v>
      </c>
      <c r="AD39" s="300" t="e">
        <f t="shared" si="0"/>
        <v>#VALUE!</v>
      </c>
      <c r="AE39" s="301" t="e">
        <f t="shared" si="0"/>
        <v>#VALUE!</v>
      </c>
      <c r="AF39" s="302"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4"/>
      <c r="Y40" s="304"/>
      <c r="Z40" s="300" t="e">
        <f>AF39+1</f>
        <v>#VALUE!</v>
      </c>
      <c r="AA40" s="300" t="e">
        <f t="shared" ref="AA40:AF43" si="1">Z40+1</f>
        <v>#VALUE!</v>
      </c>
      <c r="AB40" s="300" t="e">
        <f t="shared" si="1"/>
        <v>#VALUE!</v>
      </c>
      <c r="AC40" s="300" t="e">
        <f t="shared" si="1"/>
        <v>#VALUE!</v>
      </c>
      <c r="AD40" s="300" t="e">
        <f t="shared" si="1"/>
        <v>#VALUE!</v>
      </c>
      <c r="AE40" s="301" t="e">
        <f t="shared" si="1"/>
        <v>#VALUE!</v>
      </c>
      <c r="AF40" s="302" t="e">
        <f t="shared" si="1"/>
        <v>#VALUE!</v>
      </c>
      <c r="AG40" s="284"/>
      <c r="AH40" s="340"/>
    </row>
    <row r="41" spans="1:66" ht="23.1" customHeight="1" x14ac:dyDescent="0.4">
      <c r="A41" s="282">
        <v>12</v>
      </c>
      <c r="B41" s="285"/>
      <c r="C41" s="284"/>
      <c r="D41" s="307" t="s">
        <v>240</v>
      </c>
      <c r="E41" s="307"/>
      <c r="F41" s="307"/>
      <c r="G41" s="307"/>
      <c r="H41" s="307"/>
      <c r="I41" s="307"/>
      <c r="J41" s="307"/>
      <c r="K41" s="307"/>
      <c r="L41" s="307"/>
      <c r="M41" s="307"/>
      <c r="N41" s="307"/>
      <c r="O41" s="307"/>
      <c r="P41" s="307"/>
      <c r="Q41" s="307"/>
      <c r="R41" s="307"/>
      <c r="S41" s="307"/>
      <c r="T41" s="307"/>
      <c r="U41" s="307"/>
      <c r="V41" s="307"/>
      <c r="W41" s="284"/>
      <c r="X41" s="308" t="s">
        <v>187</v>
      </c>
      <c r="Y41" s="308"/>
      <c r="Z41" s="300" t="e">
        <f>AF40+1</f>
        <v>#VALUE!</v>
      </c>
      <c r="AA41" s="300" t="e">
        <f t="shared" si="1"/>
        <v>#VALUE!</v>
      </c>
      <c r="AB41" s="300" t="e">
        <f t="shared" si="1"/>
        <v>#VALUE!</v>
      </c>
      <c r="AC41" s="300" t="e">
        <f t="shared" si="1"/>
        <v>#VALUE!</v>
      </c>
      <c r="AD41" s="300" t="e">
        <f t="shared" si="1"/>
        <v>#VALUE!</v>
      </c>
      <c r="AE41" s="302" t="e">
        <f t="shared" si="1"/>
        <v>#VALUE!</v>
      </c>
      <c r="AF41" s="302"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0" t="e">
        <f>AF41+1</f>
        <v>#VALUE!</v>
      </c>
      <c r="AA42" s="300" t="e">
        <f t="shared" si="1"/>
        <v>#VALUE!</v>
      </c>
      <c r="AB42" s="300" t="e">
        <f t="shared" si="1"/>
        <v>#VALUE!</v>
      </c>
      <c r="AC42" s="300" t="e">
        <f t="shared" si="1"/>
        <v>#VALUE!</v>
      </c>
      <c r="AD42" s="300" t="e">
        <f t="shared" si="1"/>
        <v>#VALUE!</v>
      </c>
      <c r="AE42" s="301" t="e">
        <f t="shared" si="1"/>
        <v>#VALUE!</v>
      </c>
      <c r="AF42" s="299"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299"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28" t="s">
        <v>396</v>
      </c>
      <c r="F45" s="328"/>
      <c r="G45" s="328"/>
      <c r="H45" s="328"/>
      <c r="I45" s="313" t="e">
        <f>E45+1</f>
        <v>#VALUE!</v>
      </c>
      <c r="J45" s="313"/>
      <c r="K45" s="313"/>
      <c r="L45" s="313"/>
      <c r="M45" s="313" t="e">
        <f>I45+1</f>
        <v>#VALUE!</v>
      </c>
      <c r="N45" s="313"/>
      <c r="O45" s="313"/>
      <c r="P45" s="313"/>
      <c r="Q45" s="313" t="e">
        <f>M45+1</f>
        <v>#VALUE!</v>
      </c>
      <c r="R45" s="313"/>
      <c r="S45" s="313"/>
      <c r="T45" s="313"/>
      <c r="U45" s="313" t="e">
        <f>Q45+1</f>
        <v>#VALUE!</v>
      </c>
      <c r="V45" s="313"/>
      <c r="W45" s="313"/>
      <c r="X45" s="313"/>
      <c r="Y45" s="314" t="e">
        <f>U45+1</f>
        <v>#VALUE!</v>
      </c>
      <c r="Z45" s="314"/>
      <c r="AA45" s="314"/>
      <c r="AB45" s="314"/>
      <c r="AC45" s="312" t="e">
        <f>Y45+1</f>
        <v>#VALUE!</v>
      </c>
      <c r="AD45" s="312"/>
      <c r="AE45" s="312"/>
      <c r="AF45" s="312"/>
      <c r="AG45" s="284"/>
      <c r="AH45" s="340"/>
    </row>
    <row r="46" spans="1:66" ht="21.4" customHeight="1" x14ac:dyDescent="0.4">
      <c r="A46" s="282">
        <v>22</v>
      </c>
      <c r="B46" s="285"/>
      <c r="C46" s="284"/>
      <c r="D46" s="284"/>
      <c r="E46" s="335" t="s">
        <v>174</v>
      </c>
      <c r="F46" s="330"/>
      <c r="G46" s="330"/>
      <c r="H46" s="330"/>
      <c r="I46" s="317" t="s">
        <v>241</v>
      </c>
      <c r="J46" s="318"/>
      <c r="K46" s="318"/>
      <c r="L46" s="318"/>
      <c r="M46" s="319" t="s">
        <v>242</v>
      </c>
      <c r="N46" s="320"/>
      <c r="O46" s="320"/>
      <c r="P46" s="320"/>
      <c r="Q46" s="321" t="s">
        <v>243</v>
      </c>
      <c r="R46" s="320"/>
      <c r="S46" s="320"/>
      <c r="T46" s="320"/>
      <c r="U46" s="322" t="s">
        <v>244</v>
      </c>
      <c r="V46" s="320"/>
      <c r="W46" s="320"/>
      <c r="X46" s="320"/>
      <c r="Y46" s="323" t="s">
        <v>245</v>
      </c>
      <c r="Z46" s="324"/>
      <c r="AA46" s="324"/>
      <c r="AB46" s="324"/>
      <c r="AC46" s="325" t="s">
        <v>246</v>
      </c>
      <c r="AD46" s="316"/>
      <c r="AE46" s="316"/>
      <c r="AF46" s="316"/>
      <c r="AG46" s="284"/>
      <c r="AH46" s="340"/>
    </row>
    <row r="47" spans="1:66" ht="18.2" customHeight="1" x14ac:dyDescent="0.4">
      <c r="A47" s="282">
        <v>23</v>
      </c>
      <c r="B47" s="285"/>
      <c r="C47" s="284"/>
      <c r="D47" s="311" t="s">
        <v>247</v>
      </c>
      <c r="E47" s="334"/>
      <c r="F47" s="334"/>
      <c r="G47" s="334"/>
      <c r="H47" s="334"/>
      <c r="I47" s="326"/>
      <c r="J47" s="326"/>
      <c r="K47" s="326"/>
      <c r="L47" s="326"/>
      <c r="M47" s="326"/>
      <c r="N47" s="326"/>
      <c r="O47" s="326"/>
      <c r="P47" s="326"/>
      <c r="Q47" s="326"/>
      <c r="R47" s="326"/>
      <c r="S47" s="326"/>
      <c r="T47" s="326"/>
      <c r="U47" s="326"/>
      <c r="V47" s="326"/>
      <c r="W47" s="326"/>
      <c r="X47" s="326"/>
      <c r="Y47" s="326"/>
      <c r="Z47" s="326"/>
      <c r="AA47" s="326"/>
      <c r="AB47" s="326"/>
      <c r="AC47" s="326"/>
      <c r="AD47" s="326"/>
      <c r="AE47" s="326"/>
      <c r="AF47" s="326"/>
      <c r="AG47" s="284"/>
      <c r="AH47" s="340"/>
    </row>
    <row r="48" spans="1:66" ht="76.5" customHeight="1" x14ac:dyDescent="0.4">
      <c r="A48" s="282">
        <v>21</v>
      </c>
      <c r="B48" s="285"/>
      <c r="C48" s="284"/>
      <c r="D48" s="311"/>
      <c r="E48" s="313" t="e">
        <f>AC45+1</f>
        <v>#VALUE!</v>
      </c>
      <c r="F48" s="313"/>
      <c r="G48" s="313"/>
      <c r="H48" s="313"/>
      <c r="I48" s="313" t="e">
        <f>E48+1</f>
        <v>#VALUE!</v>
      </c>
      <c r="J48" s="313"/>
      <c r="K48" s="313"/>
      <c r="L48" s="313"/>
      <c r="M48" s="313" t="e">
        <f>I48+1</f>
        <v>#VALUE!</v>
      </c>
      <c r="N48" s="313"/>
      <c r="O48" s="313"/>
      <c r="P48" s="313"/>
      <c r="Q48" s="313" t="e">
        <f>M48+1</f>
        <v>#VALUE!</v>
      </c>
      <c r="R48" s="313"/>
      <c r="S48" s="313"/>
      <c r="T48" s="313"/>
      <c r="U48" s="313" t="e">
        <f>Q48+1</f>
        <v>#VALUE!</v>
      </c>
      <c r="V48" s="313"/>
      <c r="W48" s="313"/>
      <c r="X48" s="313"/>
      <c r="Y48" s="314" t="e">
        <f>U48+1</f>
        <v>#VALUE!</v>
      </c>
      <c r="Z48" s="314"/>
      <c r="AA48" s="314"/>
      <c r="AB48" s="314"/>
      <c r="AC48" s="312" t="e">
        <f>Y48+1</f>
        <v>#VALUE!</v>
      </c>
      <c r="AD48" s="312"/>
      <c r="AE48" s="312"/>
      <c r="AF48" s="312"/>
      <c r="AG48" s="284"/>
      <c r="AH48" s="340"/>
    </row>
    <row r="49" spans="1:34" ht="21.4" customHeight="1" x14ac:dyDescent="0.4">
      <c r="A49" s="282">
        <v>22</v>
      </c>
      <c r="B49" s="285"/>
      <c r="C49" s="284"/>
      <c r="D49" s="311"/>
      <c r="E49" s="327" t="s">
        <v>174</v>
      </c>
      <c r="F49" s="320"/>
      <c r="G49" s="320"/>
      <c r="H49" s="320"/>
      <c r="I49" s="317" t="s">
        <v>241</v>
      </c>
      <c r="J49" s="320"/>
      <c r="K49" s="320"/>
      <c r="L49" s="320"/>
      <c r="M49" s="319" t="s">
        <v>242</v>
      </c>
      <c r="N49" s="320"/>
      <c r="O49" s="320"/>
      <c r="P49" s="320"/>
      <c r="Q49" s="321" t="s">
        <v>243</v>
      </c>
      <c r="R49" s="320"/>
      <c r="S49" s="320"/>
      <c r="T49" s="320"/>
      <c r="U49" s="322" t="s">
        <v>244</v>
      </c>
      <c r="V49" s="320"/>
      <c r="W49" s="320"/>
      <c r="X49" s="320"/>
      <c r="Y49" s="323" t="s">
        <v>245</v>
      </c>
      <c r="Z49" s="324"/>
      <c r="AA49" s="324"/>
      <c r="AB49" s="324"/>
      <c r="AC49" s="325" t="s">
        <v>246</v>
      </c>
      <c r="AD49" s="316"/>
      <c r="AE49" s="316"/>
      <c r="AF49" s="316"/>
      <c r="AG49" s="284"/>
      <c r="AH49" s="340"/>
    </row>
    <row r="50" spans="1:34" ht="18.2" customHeight="1" x14ac:dyDescent="0.4">
      <c r="A50" s="282">
        <v>23</v>
      </c>
      <c r="B50" s="285"/>
      <c r="C50" s="284"/>
      <c r="D50" s="311" t="s">
        <v>247</v>
      </c>
      <c r="E50" s="326"/>
      <c r="F50" s="326"/>
      <c r="G50" s="326"/>
      <c r="H50" s="326"/>
      <c r="I50" s="326"/>
      <c r="J50" s="326"/>
      <c r="K50" s="326"/>
      <c r="L50" s="326"/>
      <c r="M50" s="326"/>
      <c r="N50" s="326"/>
      <c r="O50" s="326"/>
      <c r="P50" s="326"/>
      <c r="Q50" s="326"/>
      <c r="R50" s="326"/>
      <c r="S50" s="326"/>
      <c r="T50" s="326"/>
      <c r="U50" s="326"/>
      <c r="V50" s="326"/>
      <c r="W50" s="326"/>
      <c r="X50" s="326"/>
      <c r="Y50" s="326"/>
      <c r="Z50" s="326"/>
      <c r="AA50" s="326"/>
      <c r="AB50" s="326"/>
      <c r="AC50" s="326"/>
      <c r="AD50" s="326"/>
      <c r="AE50" s="326"/>
      <c r="AF50" s="326"/>
      <c r="AG50" s="284"/>
      <c r="AH50" s="340"/>
    </row>
    <row r="51" spans="1:34" ht="76.5" customHeight="1" x14ac:dyDescent="0.4">
      <c r="A51" s="282">
        <v>21</v>
      </c>
      <c r="B51" s="285"/>
      <c r="C51" s="284"/>
      <c r="D51" s="311"/>
      <c r="E51" s="312" t="e">
        <f>AC48+1</f>
        <v>#VALUE!</v>
      </c>
      <c r="F51" s="312"/>
      <c r="G51" s="312"/>
      <c r="H51" s="312"/>
      <c r="I51" s="313" t="e">
        <f>E51+1</f>
        <v>#VALUE!</v>
      </c>
      <c r="J51" s="313"/>
      <c r="K51" s="313"/>
      <c r="L51" s="313"/>
      <c r="M51" s="313" t="e">
        <f>I51+1</f>
        <v>#VALUE!</v>
      </c>
      <c r="N51" s="313"/>
      <c r="O51" s="313"/>
      <c r="P51" s="313"/>
      <c r="Q51" s="313" t="e">
        <f>M51+1</f>
        <v>#VALUE!</v>
      </c>
      <c r="R51" s="313"/>
      <c r="S51" s="313"/>
      <c r="T51" s="313"/>
      <c r="U51" s="313" t="e">
        <f>Q51+1</f>
        <v>#VALUE!</v>
      </c>
      <c r="V51" s="313"/>
      <c r="W51" s="313"/>
      <c r="X51" s="313"/>
      <c r="Y51" s="314" t="e">
        <f>U51+1</f>
        <v>#VALUE!</v>
      </c>
      <c r="Z51" s="314"/>
      <c r="AA51" s="314"/>
      <c r="AB51" s="314"/>
      <c r="AC51" s="312" t="e">
        <f>Y51+1</f>
        <v>#VALUE!</v>
      </c>
      <c r="AD51" s="312"/>
      <c r="AE51" s="312"/>
      <c r="AF51" s="312"/>
      <c r="AG51" s="284"/>
      <c r="AH51" s="340"/>
    </row>
    <row r="52" spans="1:34" ht="21.4" customHeight="1" x14ac:dyDescent="0.4">
      <c r="A52" s="282">
        <v>22</v>
      </c>
      <c r="B52" s="285"/>
      <c r="C52" s="284"/>
      <c r="D52" s="311"/>
      <c r="E52" s="315" t="s">
        <v>174</v>
      </c>
      <c r="F52" s="316"/>
      <c r="G52" s="316"/>
      <c r="H52" s="316"/>
      <c r="I52" s="317" t="s">
        <v>241</v>
      </c>
      <c r="J52" s="320"/>
      <c r="K52" s="320"/>
      <c r="L52" s="320"/>
      <c r="M52" s="319" t="s">
        <v>242</v>
      </c>
      <c r="N52" s="320"/>
      <c r="O52" s="320"/>
      <c r="P52" s="320"/>
      <c r="Q52" s="321" t="s">
        <v>243</v>
      </c>
      <c r="R52" s="320"/>
      <c r="S52" s="320"/>
      <c r="T52" s="320"/>
      <c r="U52" s="322" t="s">
        <v>244</v>
      </c>
      <c r="V52" s="320"/>
      <c r="W52" s="320"/>
      <c r="X52" s="320"/>
      <c r="Y52" s="323" t="s">
        <v>245</v>
      </c>
      <c r="Z52" s="324"/>
      <c r="AA52" s="324"/>
      <c r="AB52" s="324"/>
      <c r="AC52" s="325" t="s">
        <v>246</v>
      </c>
      <c r="AD52" s="316"/>
      <c r="AE52" s="316"/>
      <c r="AF52" s="316"/>
      <c r="AG52" s="284"/>
      <c r="AH52" s="340"/>
    </row>
    <row r="53" spans="1:34" ht="18.2" customHeight="1" x14ac:dyDescent="0.4">
      <c r="A53" s="282">
        <v>23</v>
      </c>
      <c r="B53" s="285"/>
      <c r="C53" s="284"/>
      <c r="D53" s="311" t="s">
        <v>247</v>
      </c>
      <c r="E53" s="326" t="s">
        <v>410</v>
      </c>
      <c r="F53" s="326"/>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284"/>
      <c r="AH53" s="340"/>
    </row>
    <row r="54" spans="1:34" ht="76.5" customHeight="1" x14ac:dyDescent="0.4">
      <c r="A54" s="282">
        <v>21</v>
      </c>
      <c r="B54" s="285"/>
      <c r="C54" s="284"/>
      <c r="D54" s="284"/>
      <c r="E54" s="313" t="e">
        <f>AC51+1</f>
        <v>#VALUE!</v>
      </c>
      <c r="F54" s="313"/>
      <c r="G54" s="313"/>
      <c r="H54" s="313"/>
      <c r="I54" s="313" t="e">
        <f>E54+1</f>
        <v>#VALUE!</v>
      </c>
      <c r="J54" s="313"/>
      <c r="K54" s="313"/>
      <c r="L54" s="313"/>
      <c r="M54" s="313" t="e">
        <f>I54+1</f>
        <v>#VALUE!</v>
      </c>
      <c r="N54" s="313"/>
      <c r="O54" s="313"/>
      <c r="P54" s="313"/>
      <c r="Q54" s="313" t="e">
        <f>M54+1</f>
        <v>#VALUE!</v>
      </c>
      <c r="R54" s="313"/>
      <c r="S54" s="313"/>
      <c r="T54" s="313"/>
      <c r="U54" s="313" t="e">
        <f>Q54+1</f>
        <v>#VALUE!</v>
      </c>
      <c r="V54" s="313"/>
      <c r="W54" s="313"/>
      <c r="X54" s="313"/>
      <c r="Y54" s="314" t="e">
        <f>U54+1</f>
        <v>#VALUE!</v>
      </c>
      <c r="Z54" s="314"/>
      <c r="AA54" s="314"/>
      <c r="AB54" s="314"/>
      <c r="AC54" s="312" t="e">
        <f>Y54+1</f>
        <v>#VALUE!</v>
      </c>
      <c r="AD54" s="312"/>
      <c r="AE54" s="312"/>
      <c r="AF54" s="312"/>
      <c r="AG54" s="284"/>
      <c r="AH54" s="340"/>
    </row>
    <row r="55" spans="1:34" ht="21.4" customHeight="1" x14ac:dyDescent="0.4">
      <c r="A55" s="282">
        <v>22</v>
      </c>
      <c r="B55" s="285"/>
      <c r="C55" s="284"/>
      <c r="D55" s="284"/>
      <c r="E55" s="327" t="s">
        <v>174</v>
      </c>
      <c r="F55" s="320"/>
      <c r="G55" s="320"/>
      <c r="H55" s="320"/>
      <c r="I55" s="317" t="s">
        <v>241</v>
      </c>
      <c r="J55" s="320"/>
      <c r="K55" s="320"/>
      <c r="L55" s="320"/>
      <c r="M55" s="319" t="s">
        <v>242</v>
      </c>
      <c r="N55" s="320"/>
      <c r="O55" s="320"/>
      <c r="P55" s="320"/>
      <c r="Q55" s="321" t="s">
        <v>243</v>
      </c>
      <c r="R55" s="320"/>
      <c r="S55" s="320"/>
      <c r="T55" s="320"/>
      <c r="U55" s="322" t="s">
        <v>244</v>
      </c>
      <c r="V55" s="320"/>
      <c r="W55" s="320"/>
      <c r="X55" s="320"/>
      <c r="Y55" s="323" t="s">
        <v>245</v>
      </c>
      <c r="Z55" s="324"/>
      <c r="AA55" s="324"/>
      <c r="AB55" s="324"/>
      <c r="AC55" s="325" t="s">
        <v>246</v>
      </c>
      <c r="AD55" s="316"/>
      <c r="AE55" s="316"/>
      <c r="AF55" s="316"/>
      <c r="AG55" s="284"/>
      <c r="AH55" s="340"/>
    </row>
    <row r="56" spans="1:34" ht="18.2" customHeight="1" x14ac:dyDescent="0.4">
      <c r="A56" s="282">
        <v>23</v>
      </c>
      <c r="B56" s="285"/>
      <c r="C56" s="284"/>
      <c r="D56" s="311" t="s">
        <v>247</v>
      </c>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6"/>
      <c r="AC56" s="326"/>
      <c r="AD56" s="326"/>
      <c r="AE56" s="326"/>
      <c r="AF56" s="326"/>
      <c r="AG56" s="284"/>
      <c r="AH56" s="340"/>
    </row>
    <row r="57" spans="1:34" ht="76.5" customHeight="1" x14ac:dyDescent="0.4">
      <c r="A57" s="282">
        <v>21</v>
      </c>
      <c r="B57" s="285"/>
      <c r="C57" s="284"/>
      <c r="D57" s="284"/>
      <c r="E57" s="313" t="e">
        <f>AC54+1</f>
        <v>#VALUE!</v>
      </c>
      <c r="F57" s="313"/>
      <c r="G57" s="313"/>
      <c r="H57" s="313"/>
      <c r="I57" s="313" t="e">
        <f>E57+1</f>
        <v>#VALUE!</v>
      </c>
      <c r="J57" s="313"/>
      <c r="K57" s="313"/>
      <c r="L57" s="313"/>
      <c r="M57" s="313" t="e">
        <f>I57+1</f>
        <v>#VALUE!</v>
      </c>
      <c r="N57" s="313"/>
      <c r="O57" s="313"/>
      <c r="P57" s="313"/>
      <c r="Q57" s="313" t="e">
        <f>M57+1</f>
        <v>#VALUE!</v>
      </c>
      <c r="R57" s="313"/>
      <c r="S57" s="313"/>
      <c r="T57" s="313"/>
      <c r="U57" s="328" t="e">
        <f>Q57+1</f>
        <v>#VALUE!</v>
      </c>
      <c r="V57" s="328"/>
      <c r="W57" s="328"/>
      <c r="X57" s="328"/>
      <c r="Y57" s="328" t="e">
        <f>U57+1</f>
        <v>#VALUE!</v>
      </c>
      <c r="Z57" s="328"/>
      <c r="AA57" s="328"/>
      <c r="AB57" s="328"/>
      <c r="AC57" s="328" t="e">
        <f>Y57+1</f>
        <v>#VALUE!</v>
      </c>
      <c r="AD57" s="328"/>
      <c r="AE57" s="328"/>
      <c r="AF57" s="328"/>
      <c r="AG57" s="284"/>
      <c r="AH57" s="340"/>
    </row>
    <row r="58" spans="1:34" ht="21.4" customHeight="1" x14ac:dyDescent="0.4">
      <c r="A58" s="282">
        <v>22</v>
      </c>
      <c r="B58" s="285"/>
      <c r="C58" s="284"/>
      <c r="D58" s="284"/>
      <c r="E58" s="327" t="s">
        <v>174</v>
      </c>
      <c r="F58" s="320"/>
      <c r="G58" s="320"/>
      <c r="H58" s="320"/>
      <c r="I58" s="317" t="s">
        <v>241</v>
      </c>
      <c r="J58" s="320"/>
      <c r="K58" s="320"/>
      <c r="L58" s="320"/>
      <c r="M58" s="319" t="s">
        <v>242</v>
      </c>
      <c r="N58" s="320"/>
      <c r="O58" s="320"/>
      <c r="P58" s="320"/>
      <c r="Q58" s="321" t="s">
        <v>243</v>
      </c>
      <c r="R58" s="320"/>
      <c r="S58" s="320"/>
      <c r="T58" s="320"/>
      <c r="U58" s="331" t="s">
        <v>244</v>
      </c>
      <c r="V58" s="330"/>
      <c r="W58" s="330"/>
      <c r="X58" s="330"/>
      <c r="Y58" s="332" t="s">
        <v>245</v>
      </c>
      <c r="Z58" s="330"/>
      <c r="AA58" s="330"/>
      <c r="AB58" s="330"/>
      <c r="AC58" s="333" t="s">
        <v>246</v>
      </c>
      <c r="AD58" s="330"/>
      <c r="AE58" s="330"/>
      <c r="AF58" s="330"/>
      <c r="AG58" s="284"/>
      <c r="AH58" s="340"/>
    </row>
    <row r="59" spans="1:34" ht="18.2" customHeight="1" x14ac:dyDescent="0.4">
      <c r="A59" s="282">
        <v>23</v>
      </c>
      <c r="B59" s="285"/>
      <c r="C59" s="284"/>
      <c r="D59" s="311" t="s">
        <v>247</v>
      </c>
      <c r="E59" s="326"/>
      <c r="F59" s="326"/>
      <c r="G59" s="326"/>
      <c r="H59" s="326"/>
      <c r="I59" s="326"/>
      <c r="J59" s="326"/>
      <c r="K59" s="326"/>
      <c r="L59" s="326"/>
      <c r="M59" s="326"/>
      <c r="N59" s="326"/>
      <c r="O59" s="326"/>
      <c r="P59" s="326"/>
      <c r="Q59" s="326"/>
      <c r="R59" s="326"/>
      <c r="S59" s="326"/>
      <c r="T59" s="326"/>
      <c r="U59" s="334"/>
      <c r="V59" s="334"/>
      <c r="W59" s="334"/>
      <c r="X59" s="334"/>
      <c r="Y59" s="334"/>
      <c r="Z59" s="334"/>
      <c r="AA59" s="334"/>
      <c r="AB59" s="334"/>
      <c r="AC59" s="334" t="s">
        <v>411</v>
      </c>
      <c r="AD59" s="334"/>
      <c r="AE59" s="334"/>
      <c r="AF59" s="334"/>
      <c r="AG59" s="284"/>
      <c r="AH59" s="340"/>
    </row>
    <row r="60" spans="1:34" ht="76.5" customHeight="1" x14ac:dyDescent="0.4">
      <c r="A60" s="282">
        <v>21</v>
      </c>
      <c r="B60" s="285"/>
      <c r="C60" s="284"/>
      <c r="D60" s="284"/>
      <c r="E60" s="328" t="e">
        <f>AC57+1</f>
        <v>#VALUE!</v>
      </c>
      <c r="F60" s="328"/>
      <c r="G60" s="328"/>
      <c r="H60" s="328"/>
      <c r="I60" s="328" t="e">
        <f>E60+1</f>
        <v>#VALUE!</v>
      </c>
      <c r="J60" s="328"/>
      <c r="K60" s="328"/>
      <c r="L60" s="328"/>
      <c r="M60" s="328" t="e">
        <f>I60+1</f>
        <v>#VALUE!</v>
      </c>
      <c r="N60" s="328"/>
      <c r="O60" s="328"/>
      <c r="P60" s="328"/>
      <c r="Q60" s="328" t="e">
        <f>M60+1</f>
        <v>#VALUE!</v>
      </c>
      <c r="R60" s="328"/>
      <c r="S60" s="328"/>
      <c r="T60" s="328"/>
      <c r="U60" s="328" t="e">
        <f>Q60+1</f>
        <v>#VALUE!</v>
      </c>
      <c r="V60" s="328"/>
      <c r="W60" s="328"/>
      <c r="X60" s="328"/>
      <c r="Y60" s="328" t="e">
        <f>U60+1</f>
        <v>#VALUE!</v>
      </c>
      <c r="Z60" s="328"/>
      <c r="AA60" s="328"/>
      <c r="AB60" s="328"/>
      <c r="AC60" s="328" t="e">
        <f>Y60+1</f>
        <v>#VALUE!</v>
      </c>
      <c r="AD60" s="328"/>
      <c r="AE60" s="328"/>
      <c r="AF60" s="328"/>
      <c r="AG60" s="284"/>
      <c r="AH60" s="340"/>
    </row>
    <row r="61" spans="1:34" ht="21.4" customHeight="1" x14ac:dyDescent="0.4">
      <c r="A61" s="282">
        <v>22</v>
      </c>
      <c r="B61" s="285"/>
      <c r="C61" s="284"/>
      <c r="D61" s="284"/>
      <c r="E61" s="335" t="s">
        <v>174</v>
      </c>
      <c r="F61" s="330"/>
      <c r="G61" s="330"/>
      <c r="H61" s="330"/>
      <c r="I61" s="336" t="s">
        <v>241</v>
      </c>
      <c r="J61" s="330"/>
      <c r="K61" s="330"/>
      <c r="L61" s="330"/>
      <c r="M61" s="337" t="s">
        <v>242</v>
      </c>
      <c r="N61" s="330"/>
      <c r="O61" s="330"/>
      <c r="P61" s="330"/>
      <c r="Q61" s="329" t="s">
        <v>243</v>
      </c>
      <c r="R61" s="330"/>
      <c r="S61" s="330"/>
      <c r="T61" s="330"/>
      <c r="U61" s="331" t="s">
        <v>250</v>
      </c>
      <c r="V61" s="330"/>
      <c r="W61" s="330"/>
      <c r="X61" s="330"/>
      <c r="Y61" s="332" t="s">
        <v>251</v>
      </c>
      <c r="Z61" s="330"/>
      <c r="AA61" s="330"/>
      <c r="AB61" s="330"/>
      <c r="AC61" s="333" t="s">
        <v>252</v>
      </c>
      <c r="AD61" s="330"/>
      <c r="AE61" s="330"/>
      <c r="AF61" s="330"/>
      <c r="AG61" s="284"/>
      <c r="AH61" s="340"/>
    </row>
    <row r="62" spans="1:34" ht="18.2" customHeight="1" x14ac:dyDescent="0.4">
      <c r="A62" s="282">
        <v>23</v>
      </c>
      <c r="B62" s="285"/>
      <c r="C62" s="284"/>
      <c r="D62" s="311" t="s">
        <v>247</v>
      </c>
      <c r="E62" s="334" t="s">
        <v>274</v>
      </c>
      <c r="F62" s="334"/>
      <c r="G62" s="334"/>
      <c r="H62" s="334"/>
      <c r="I62" s="334"/>
      <c r="J62" s="334"/>
      <c r="K62" s="334"/>
      <c r="L62" s="334"/>
      <c r="M62" s="334"/>
      <c r="N62" s="334"/>
      <c r="O62" s="334"/>
      <c r="P62" s="334"/>
      <c r="Q62" s="334"/>
      <c r="R62" s="334"/>
      <c r="S62" s="334"/>
      <c r="T62" s="334"/>
      <c r="U62" s="334"/>
      <c r="V62" s="334"/>
      <c r="W62" s="334"/>
      <c r="X62" s="334"/>
      <c r="Y62" s="334"/>
      <c r="Z62" s="334"/>
      <c r="AA62" s="334"/>
      <c r="AB62" s="334"/>
      <c r="AC62" s="334"/>
      <c r="AD62" s="334"/>
      <c r="AE62" s="334"/>
      <c r="AF62" s="334"/>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022C2-876B-46C1-98BB-789F05D9870D}">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6DB0A-73E0-44BE-BFDE-63594E327BB2}">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45597</v>
      </c>
      <c r="C5" s="224">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286FD-117B-4A9B-BE09-959DB66A5221}">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413</v>
      </c>
      <c r="L11" s="227" t="s">
        <v>414</v>
      </c>
      <c r="M11" s="227" t="s">
        <v>321</v>
      </c>
      <c r="N11" s="227" t="s">
        <v>415</v>
      </c>
      <c r="O11" s="227" t="s">
        <v>416</v>
      </c>
      <c r="AB11" s="227" t="s">
        <v>210</v>
      </c>
      <c r="AD11" s="227" t="s">
        <v>417</v>
      </c>
      <c r="AE11" s="227" t="s">
        <v>418</v>
      </c>
      <c r="AX11" s="227" t="s">
        <v>213</v>
      </c>
      <c r="AY11" s="227" t="s">
        <v>419</v>
      </c>
      <c r="AZ11" s="227" t="s">
        <v>420</v>
      </c>
      <c r="BA11" s="227" t="s">
        <v>328</v>
      </c>
      <c r="BB11" s="227" t="s">
        <v>421</v>
      </c>
      <c r="BC11" s="227" t="s">
        <v>422</v>
      </c>
    </row>
    <row r="12" spans="1:55" x14ac:dyDescent="0.15">
      <c r="B12" s="238"/>
      <c r="C12" s="226"/>
      <c r="J12" s="227" t="s">
        <v>219</v>
      </c>
      <c r="K12" s="227" t="s">
        <v>423</v>
      </c>
      <c r="L12" s="227" t="s">
        <v>370</v>
      </c>
      <c r="M12" s="227" t="s">
        <v>268</v>
      </c>
      <c r="O12" s="227" t="s">
        <v>424</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3F05C-C5CC-4C50-91B3-5ADED2DB8991}">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425</v>
      </c>
      <c r="E37" s="289"/>
      <c r="F37" s="289"/>
      <c r="G37" s="289"/>
      <c r="H37" s="289"/>
      <c r="I37" s="289"/>
      <c r="J37" s="289"/>
      <c r="K37" s="289"/>
      <c r="L37" s="289"/>
      <c r="M37" s="289"/>
      <c r="N37" s="289"/>
      <c r="O37" s="289"/>
      <c r="P37" s="289"/>
      <c r="Q37" s="289"/>
      <c r="R37" s="289"/>
      <c r="S37" s="289"/>
      <c r="T37" s="289"/>
      <c r="U37" s="289"/>
      <c r="V37" s="289"/>
      <c r="W37" s="284"/>
      <c r="X37" s="290" t="s">
        <v>426</v>
      </c>
      <c r="Y37" s="291"/>
      <c r="Z37" s="292" t="s">
        <v>178</v>
      </c>
      <c r="AA37" s="293" t="s">
        <v>232</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299" t="s">
        <v>429</v>
      </c>
      <c r="AA38" s="299" t="e">
        <f>Z38+1</f>
        <v>#VALUE!</v>
      </c>
      <c r="AB38" s="299" t="e">
        <f t="shared" ref="AB38:AF39" si="0">AA38+1</f>
        <v>#VALUE!</v>
      </c>
      <c r="AC38" s="299" t="e">
        <f t="shared" si="0"/>
        <v>#VALUE!</v>
      </c>
      <c r="AD38" s="299" t="e">
        <f t="shared" si="0"/>
        <v>#VALUE!</v>
      </c>
      <c r="AE38" s="299" t="e">
        <f t="shared" si="0"/>
        <v>#VALUE!</v>
      </c>
      <c r="AF38" s="302"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3" t="s">
        <v>427</v>
      </c>
      <c r="Y39" s="304"/>
      <c r="Z39" s="300" t="e">
        <f>AF38+1</f>
        <v>#VALUE!</v>
      </c>
      <c r="AA39" s="300" t="e">
        <f>Z39+1</f>
        <v>#VALUE!</v>
      </c>
      <c r="AB39" s="300" t="e">
        <f t="shared" si="0"/>
        <v>#VALUE!</v>
      </c>
      <c r="AC39" s="300" t="e">
        <f t="shared" si="0"/>
        <v>#VALUE!</v>
      </c>
      <c r="AD39" s="300" t="e">
        <f t="shared" si="0"/>
        <v>#VALUE!</v>
      </c>
      <c r="AE39" s="301" t="e">
        <f t="shared" si="0"/>
        <v>#VALUE!</v>
      </c>
      <c r="AF39" s="302"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4"/>
      <c r="Y40" s="304"/>
      <c r="Z40" s="300" t="e">
        <f>AF39+1</f>
        <v>#VALUE!</v>
      </c>
      <c r="AA40" s="300" t="e">
        <f t="shared" ref="AA40:AF43" si="1">Z40+1</f>
        <v>#VALUE!</v>
      </c>
      <c r="AB40" s="300" t="e">
        <f t="shared" si="1"/>
        <v>#VALUE!</v>
      </c>
      <c r="AC40" s="300" t="e">
        <f t="shared" si="1"/>
        <v>#VALUE!</v>
      </c>
      <c r="AD40" s="300" t="e">
        <f t="shared" si="1"/>
        <v>#VALUE!</v>
      </c>
      <c r="AE40" s="301" t="e">
        <f t="shared" si="1"/>
        <v>#VALUE!</v>
      </c>
      <c r="AF40" s="302" t="e">
        <f t="shared" si="1"/>
        <v>#VALUE!</v>
      </c>
      <c r="AG40" s="284"/>
      <c r="AH40" s="340"/>
    </row>
    <row r="41" spans="1:66" ht="23.1" customHeight="1" x14ac:dyDescent="0.4">
      <c r="A41" s="282">
        <v>12</v>
      </c>
      <c r="B41" s="285"/>
      <c r="C41" s="284"/>
      <c r="D41" s="307" t="s">
        <v>240</v>
      </c>
      <c r="E41" s="307"/>
      <c r="F41" s="307"/>
      <c r="G41" s="307"/>
      <c r="H41" s="307"/>
      <c r="I41" s="307"/>
      <c r="J41" s="307"/>
      <c r="K41" s="307"/>
      <c r="L41" s="307"/>
      <c r="M41" s="307"/>
      <c r="N41" s="307"/>
      <c r="O41" s="307"/>
      <c r="P41" s="307"/>
      <c r="Q41" s="307"/>
      <c r="R41" s="307"/>
      <c r="S41" s="307"/>
      <c r="T41" s="307"/>
      <c r="U41" s="307"/>
      <c r="V41" s="307"/>
      <c r="W41" s="284"/>
      <c r="X41" s="308" t="s">
        <v>187</v>
      </c>
      <c r="Y41" s="308"/>
      <c r="Z41" s="300" t="e">
        <f>AF40+1</f>
        <v>#VALUE!</v>
      </c>
      <c r="AA41" s="300" t="e">
        <f t="shared" si="1"/>
        <v>#VALUE!</v>
      </c>
      <c r="AB41" s="300" t="e">
        <f t="shared" si="1"/>
        <v>#VALUE!</v>
      </c>
      <c r="AC41" s="300" t="e">
        <f t="shared" si="1"/>
        <v>#VALUE!</v>
      </c>
      <c r="AD41" s="300" t="e">
        <f t="shared" si="1"/>
        <v>#VALUE!</v>
      </c>
      <c r="AE41" s="301" t="e">
        <f t="shared" si="1"/>
        <v>#VALUE!</v>
      </c>
      <c r="AF41" s="302"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0" t="e">
        <f>AF41+1</f>
        <v>#VALUE!</v>
      </c>
      <c r="AA42" s="300" t="e">
        <f t="shared" si="1"/>
        <v>#VALUE!</v>
      </c>
      <c r="AB42" s="300" t="e">
        <f t="shared" si="1"/>
        <v>#VALUE!</v>
      </c>
      <c r="AC42" s="300" t="e">
        <f t="shared" si="1"/>
        <v>#VALUE!</v>
      </c>
      <c r="AD42" s="300" t="e">
        <f t="shared" si="1"/>
        <v>#VALUE!</v>
      </c>
      <c r="AE42" s="301" t="e">
        <f t="shared" si="1"/>
        <v>#VALUE!</v>
      </c>
      <c r="AF42" s="302"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300" t="e">
        <f>AF42+1</f>
        <v>#VALUE!</v>
      </c>
      <c r="AA43" s="300"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28" t="s">
        <v>412</v>
      </c>
      <c r="F45" s="328"/>
      <c r="G45" s="328"/>
      <c r="H45" s="328"/>
      <c r="I45" s="328" t="e">
        <f>E45+1</f>
        <v>#VALUE!</v>
      </c>
      <c r="J45" s="328"/>
      <c r="K45" s="328"/>
      <c r="L45" s="328"/>
      <c r="M45" s="328" t="e">
        <f>I45+1</f>
        <v>#VALUE!</v>
      </c>
      <c r="N45" s="328"/>
      <c r="O45" s="328"/>
      <c r="P45" s="328"/>
      <c r="Q45" s="328" t="e">
        <f>M45+1</f>
        <v>#VALUE!</v>
      </c>
      <c r="R45" s="328"/>
      <c r="S45" s="328"/>
      <c r="T45" s="328"/>
      <c r="U45" s="313" t="e">
        <f>Q45+1</f>
        <v>#VALUE!</v>
      </c>
      <c r="V45" s="313"/>
      <c r="W45" s="313"/>
      <c r="X45" s="313"/>
      <c r="Y45" s="314" t="e">
        <f>U45+1</f>
        <v>#VALUE!</v>
      </c>
      <c r="Z45" s="314"/>
      <c r="AA45" s="314"/>
      <c r="AB45" s="314"/>
      <c r="AC45" s="312" t="e">
        <f>Y45+1</f>
        <v>#VALUE!</v>
      </c>
      <c r="AD45" s="312"/>
      <c r="AE45" s="312"/>
      <c r="AF45" s="312"/>
      <c r="AG45" s="284"/>
      <c r="AH45" s="340"/>
    </row>
    <row r="46" spans="1:66" ht="21.4" customHeight="1" x14ac:dyDescent="0.4">
      <c r="A46" s="282">
        <v>22</v>
      </c>
      <c r="B46" s="285"/>
      <c r="C46" s="284"/>
      <c r="D46" s="284"/>
      <c r="E46" s="335" t="s">
        <v>174</v>
      </c>
      <c r="F46" s="330"/>
      <c r="G46" s="330"/>
      <c r="H46" s="330"/>
      <c r="I46" s="336" t="s">
        <v>241</v>
      </c>
      <c r="J46" s="343"/>
      <c r="K46" s="343"/>
      <c r="L46" s="343"/>
      <c r="M46" s="337" t="s">
        <v>242</v>
      </c>
      <c r="N46" s="330"/>
      <c r="O46" s="330"/>
      <c r="P46" s="330"/>
      <c r="Q46" s="329" t="s">
        <v>243</v>
      </c>
      <c r="R46" s="330"/>
      <c r="S46" s="330"/>
      <c r="T46" s="330"/>
      <c r="U46" s="322" t="s">
        <v>244</v>
      </c>
      <c r="V46" s="320"/>
      <c r="W46" s="320"/>
      <c r="X46" s="320"/>
      <c r="Y46" s="323" t="s">
        <v>245</v>
      </c>
      <c r="Z46" s="324"/>
      <c r="AA46" s="324"/>
      <c r="AB46" s="324"/>
      <c r="AC46" s="325" t="s">
        <v>246</v>
      </c>
      <c r="AD46" s="316"/>
      <c r="AE46" s="316"/>
      <c r="AF46" s="316"/>
      <c r="AG46" s="284"/>
      <c r="AH46" s="340"/>
    </row>
    <row r="47" spans="1:66" ht="18.2" customHeight="1" x14ac:dyDescent="0.4">
      <c r="A47" s="282">
        <v>23</v>
      </c>
      <c r="B47" s="285"/>
      <c r="C47" s="284"/>
      <c r="D47" s="311" t="s">
        <v>247</v>
      </c>
      <c r="E47" s="334"/>
      <c r="F47" s="334"/>
      <c r="G47" s="334"/>
      <c r="H47" s="334"/>
      <c r="I47" s="334"/>
      <c r="J47" s="334"/>
      <c r="K47" s="334"/>
      <c r="L47" s="334"/>
      <c r="M47" s="334"/>
      <c r="N47" s="334"/>
      <c r="O47" s="334"/>
      <c r="P47" s="334"/>
      <c r="Q47" s="334"/>
      <c r="R47" s="334"/>
      <c r="S47" s="334"/>
      <c r="T47" s="334"/>
      <c r="U47" s="326"/>
      <c r="V47" s="326"/>
      <c r="W47" s="326"/>
      <c r="X47" s="326"/>
      <c r="Y47" s="326"/>
      <c r="Z47" s="326"/>
      <c r="AA47" s="326"/>
      <c r="AB47" s="326"/>
      <c r="AC47" s="326" t="s">
        <v>411</v>
      </c>
      <c r="AD47" s="326"/>
      <c r="AE47" s="326"/>
      <c r="AF47" s="326"/>
      <c r="AG47" s="284"/>
      <c r="AH47" s="340"/>
    </row>
    <row r="48" spans="1:66" ht="76.5" customHeight="1" x14ac:dyDescent="0.4">
      <c r="A48" s="282">
        <v>21</v>
      </c>
      <c r="B48" s="285"/>
      <c r="C48" s="284"/>
      <c r="D48" s="311"/>
      <c r="E48" s="312" t="e">
        <f>AC45+1</f>
        <v>#VALUE!</v>
      </c>
      <c r="F48" s="312"/>
      <c r="G48" s="312"/>
      <c r="H48" s="312"/>
      <c r="I48" s="313" t="e">
        <f>E48+1</f>
        <v>#VALUE!</v>
      </c>
      <c r="J48" s="313"/>
      <c r="K48" s="313"/>
      <c r="L48" s="313"/>
      <c r="M48" s="313" t="e">
        <f>I48+1</f>
        <v>#VALUE!</v>
      </c>
      <c r="N48" s="313"/>
      <c r="O48" s="313"/>
      <c r="P48" s="313"/>
      <c r="Q48" s="313" t="e">
        <f>M48+1</f>
        <v>#VALUE!</v>
      </c>
      <c r="R48" s="313"/>
      <c r="S48" s="313"/>
      <c r="T48" s="313"/>
      <c r="U48" s="313" t="e">
        <f>Q48+1</f>
        <v>#VALUE!</v>
      </c>
      <c r="V48" s="313"/>
      <c r="W48" s="313"/>
      <c r="X48" s="313"/>
      <c r="Y48" s="314" t="e">
        <f>U48+1</f>
        <v>#VALUE!</v>
      </c>
      <c r="Z48" s="314"/>
      <c r="AA48" s="314"/>
      <c r="AB48" s="314"/>
      <c r="AC48" s="312" t="e">
        <f>Y48+1</f>
        <v>#VALUE!</v>
      </c>
      <c r="AD48" s="312"/>
      <c r="AE48" s="312"/>
      <c r="AF48" s="312"/>
      <c r="AG48" s="284"/>
      <c r="AH48" s="340"/>
    </row>
    <row r="49" spans="1:34" ht="21.4" customHeight="1" x14ac:dyDescent="0.4">
      <c r="A49" s="282">
        <v>22</v>
      </c>
      <c r="B49" s="285"/>
      <c r="C49" s="284"/>
      <c r="D49" s="311"/>
      <c r="E49" s="315" t="s">
        <v>174</v>
      </c>
      <c r="F49" s="316"/>
      <c r="G49" s="316"/>
      <c r="H49" s="316"/>
      <c r="I49" s="317" t="s">
        <v>241</v>
      </c>
      <c r="J49" s="320"/>
      <c r="K49" s="320"/>
      <c r="L49" s="320"/>
      <c r="M49" s="319" t="s">
        <v>242</v>
      </c>
      <c r="N49" s="320"/>
      <c r="O49" s="320"/>
      <c r="P49" s="320"/>
      <c r="Q49" s="321" t="s">
        <v>243</v>
      </c>
      <c r="R49" s="320"/>
      <c r="S49" s="320"/>
      <c r="T49" s="320"/>
      <c r="U49" s="322" t="s">
        <v>244</v>
      </c>
      <c r="V49" s="320"/>
      <c r="W49" s="320"/>
      <c r="X49" s="320"/>
      <c r="Y49" s="323" t="s">
        <v>245</v>
      </c>
      <c r="Z49" s="324"/>
      <c r="AA49" s="324"/>
      <c r="AB49" s="324"/>
      <c r="AC49" s="325" t="s">
        <v>246</v>
      </c>
      <c r="AD49" s="316"/>
      <c r="AE49" s="316"/>
      <c r="AF49" s="316"/>
      <c r="AG49" s="284"/>
      <c r="AH49" s="340"/>
    </row>
    <row r="50" spans="1:34" ht="18.2" customHeight="1" x14ac:dyDescent="0.4">
      <c r="A50" s="282">
        <v>23</v>
      </c>
      <c r="B50" s="285"/>
      <c r="C50" s="284"/>
      <c r="D50" s="311" t="s">
        <v>247</v>
      </c>
      <c r="E50" s="326" t="s">
        <v>274</v>
      </c>
      <c r="F50" s="326"/>
      <c r="G50" s="326"/>
      <c r="H50" s="326"/>
      <c r="I50" s="326"/>
      <c r="J50" s="326"/>
      <c r="K50" s="326"/>
      <c r="L50" s="326"/>
      <c r="M50" s="326"/>
      <c r="N50" s="326"/>
      <c r="O50" s="326"/>
      <c r="P50" s="326"/>
      <c r="Q50" s="326"/>
      <c r="R50" s="326"/>
      <c r="S50" s="326"/>
      <c r="T50" s="326"/>
      <c r="U50" s="326"/>
      <c r="V50" s="326"/>
      <c r="W50" s="326"/>
      <c r="X50" s="326"/>
      <c r="Y50" s="326"/>
      <c r="Z50" s="326"/>
      <c r="AA50" s="326"/>
      <c r="AB50" s="326"/>
      <c r="AC50" s="326"/>
      <c r="AD50" s="326"/>
      <c r="AE50" s="326"/>
      <c r="AF50" s="326"/>
      <c r="AG50" s="284"/>
      <c r="AH50" s="340"/>
    </row>
    <row r="51" spans="1:34" ht="76.5" customHeight="1" x14ac:dyDescent="0.4">
      <c r="A51" s="282">
        <v>21</v>
      </c>
      <c r="B51" s="285"/>
      <c r="C51" s="284"/>
      <c r="D51" s="311"/>
      <c r="E51" s="313" t="e">
        <f>AC48+1</f>
        <v>#VALUE!</v>
      </c>
      <c r="F51" s="313"/>
      <c r="G51" s="313"/>
      <c r="H51" s="313"/>
      <c r="I51" s="313" t="e">
        <f>E51+1</f>
        <v>#VALUE!</v>
      </c>
      <c r="J51" s="313"/>
      <c r="K51" s="313"/>
      <c r="L51" s="313"/>
      <c r="M51" s="313" t="e">
        <f>I51+1</f>
        <v>#VALUE!</v>
      </c>
      <c r="N51" s="313"/>
      <c r="O51" s="313"/>
      <c r="P51" s="313"/>
      <c r="Q51" s="313" t="e">
        <f>M51+1</f>
        <v>#VALUE!</v>
      </c>
      <c r="R51" s="313"/>
      <c r="S51" s="313"/>
      <c r="T51" s="313"/>
      <c r="U51" s="313" t="e">
        <f>Q51+1</f>
        <v>#VALUE!</v>
      </c>
      <c r="V51" s="313"/>
      <c r="W51" s="313"/>
      <c r="X51" s="313"/>
      <c r="Y51" s="314" t="e">
        <f>U51+1</f>
        <v>#VALUE!</v>
      </c>
      <c r="Z51" s="314"/>
      <c r="AA51" s="314"/>
      <c r="AB51" s="314"/>
      <c r="AC51" s="312" t="e">
        <f>Y51+1</f>
        <v>#VALUE!</v>
      </c>
      <c r="AD51" s="312"/>
      <c r="AE51" s="312"/>
      <c r="AF51" s="312"/>
      <c r="AG51" s="284"/>
      <c r="AH51" s="340"/>
    </row>
    <row r="52" spans="1:34" ht="21.4" customHeight="1" x14ac:dyDescent="0.4">
      <c r="A52" s="282">
        <v>22</v>
      </c>
      <c r="B52" s="285"/>
      <c r="C52" s="284"/>
      <c r="D52" s="311"/>
      <c r="E52" s="327" t="s">
        <v>174</v>
      </c>
      <c r="F52" s="320"/>
      <c r="G52" s="320"/>
      <c r="H52" s="320"/>
      <c r="I52" s="317" t="s">
        <v>241</v>
      </c>
      <c r="J52" s="320"/>
      <c r="K52" s="320"/>
      <c r="L52" s="320"/>
      <c r="M52" s="319" t="s">
        <v>242</v>
      </c>
      <c r="N52" s="320"/>
      <c r="O52" s="320"/>
      <c r="P52" s="320"/>
      <c r="Q52" s="321" t="s">
        <v>243</v>
      </c>
      <c r="R52" s="320"/>
      <c r="S52" s="320"/>
      <c r="T52" s="320"/>
      <c r="U52" s="322" t="s">
        <v>244</v>
      </c>
      <c r="V52" s="320"/>
      <c r="W52" s="320"/>
      <c r="X52" s="320"/>
      <c r="Y52" s="323" t="s">
        <v>245</v>
      </c>
      <c r="Z52" s="324"/>
      <c r="AA52" s="324"/>
      <c r="AB52" s="324"/>
      <c r="AC52" s="325" t="s">
        <v>246</v>
      </c>
      <c r="AD52" s="316"/>
      <c r="AE52" s="316"/>
      <c r="AF52" s="316"/>
      <c r="AG52" s="284"/>
      <c r="AH52" s="340"/>
    </row>
    <row r="53" spans="1:34" ht="18.2" customHeight="1" x14ac:dyDescent="0.4">
      <c r="A53" s="282">
        <v>23</v>
      </c>
      <c r="B53" s="285"/>
      <c r="C53" s="284"/>
      <c r="D53" s="311" t="s">
        <v>247</v>
      </c>
      <c r="E53" s="326"/>
      <c r="F53" s="326"/>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284"/>
      <c r="AH53" s="340"/>
    </row>
    <row r="54" spans="1:34" ht="76.5" customHeight="1" x14ac:dyDescent="0.4">
      <c r="A54" s="282">
        <v>21</v>
      </c>
      <c r="B54" s="285"/>
      <c r="C54" s="284"/>
      <c r="D54" s="284"/>
      <c r="E54" s="313" t="e">
        <f>AC51+1</f>
        <v>#VALUE!</v>
      </c>
      <c r="F54" s="313"/>
      <c r="G54" s="313"/>
      <c r="H54" s="313"/>
      <c r="I54" s="313" t="e">
        <f>E54+1</f>
        <v>#VALUE!</v>
      </c>
      <c r="J54" s="313"/>
      <c r="K54" s="313"/>
      <c r="L54" s="313"/>
      <c r="M54" s="313" t="e">
        <f>I54+1</f>
        <v>#VALUE!</v>
      </c>
      <c r="N54" s="313"/>
      <c r="O54" s="313"/>
      <c r="P54" s="313"/>
      <c r="Q54" s="313" t="e">
        <f>M54+1</f>
        <v>#VALUE!</v>
      </c>
      <c r="R54" s="313"/>
      <c r="S54" s="313"/>
      <c r="T54" s="313"/>
      <c r="U54" s="313" t="e">
        <f>Q54+1</f>
        <v>#VALUE!</v>
      </c>
      <c r="V54" s="313"/>
      <c r="W54" s="313"/>
      <c r="X54" s="313"/>
      <c r="Y54" s="312" t="e">
        <f>U54+1</f>
        <v>#VALUE!</v>
      </c>
      <c r="Z54" s="312"/>
      <c r="AA54" s="312"/>
      <c r="AB54" s="312"/>
      <c r="AC54" s="312" t="e">
        <f>Y54+1</f>
        <v>#VALUE!</v>
      </c>
      <c r="AD54" s="312"/>
      <c r="AE54" s="312"/>
      <c r="AF54" s="312"/>
      <c r="AG54" s="284"/>
      <c r="AH54" s="340"/>
    </row>
    <row r="55" spans="1:34" ht="21.4" customHeight="1" x14ac:dyDescent="0.4">
      <c r="A55" s="282">
        <v>22</v>
      </c>
      <c r="B55" s="285"/>
      <c r="C55" s="284"/>
      <c r="D55" s="284"/>
      <c r="E55" s="327" t="s">
        <v>174</v>
      </c>
      <c r="F55" s="320"/>
      <c r="G55" s="320"/>
      <c r="H55" s="320"/>
      <c r="I55" s="317" t="s">
        <v>241</v>
      </c>
      <c r="J55" s="320"/>
      <c r="K55" s="320"/>
      <c r="L55" s="320"/>
      <c r="M55" s="319" t="s">
        <v>242</v>
      </c>
      <c r="N55" s="320"/>
      <c r="O55" s="320"/>
      <c r="P55" s="320"/>
      <c r="Q55" s="321" t="s">
        <v>243</v>
      </c>
      <c r="R55" s="320"/>
      <c r="S55" s="320"/>
      <c r="T55" s="320"/>
      <c r="U55" s="322" t="s">
        <v>244</v>
      </c>
      <c r="V55" s="320"/>
      <c r="W55" s="320"/>
      <c r="X55" s="320"/>
      <c r="Y55" s="346" t="s">
        <v>245</v>
      </c>
      <c r="Z55" s="316"/>
      <c r="AA55" s="316"/>
      <c r="AB55" s="316"/>
      <c r="AC55" s="325" t="s">
        <v>246</v>
      </c>
      <c r="AD55" s="316"/>
      <c r="AE55" s="316"/>
      <c r="AF55" s="316"/>
      <c r="AG55" s="284"/>
      <c r="AH55" s="340"/>
    </row>
    <row r="56" spans="1:34" ht="18.2" customHeight="1" x14ac:dyDescent="0.4">
      <c r="A56" s="282">
        <v>23</v>
      </c>
      <c r="B56" s="285"/>
      <c r="C56" s="284"/>
      <c r="D56" s="311" t="s">
        <v>247</v>
      </c>
      <c r="E56" s="326"/>
      <c r="F56" s="326"/>
      <c r="G56" s="326"/>
      <c r="H56" s="326"/>
      <c r="I56" s="326"/>
      <c r="J56" s="326"/>
      <c r="K56" s="326"/>
      <c r="L56" s="326"/>
      <c r="M56" s="326"/>
      <c r="N56" s="326"/>
      <c r="O56" s="326"/>
      <c r="P56" s="326"/>
      <c r="Q56" s="326"/>
      <c r="R56" s="326"/>
      <c r="S56" s="326"/>
      <c r="T56" s="326"/>
      <c r="U56" s="326"/>
      <c r="V56" s="326"/>
      <c r="W56" s="326"/>
      <c r="X56" s="326"/>
      <c r="Y56" s="326" t="s">
        <v>428</v>
      </c>
      <c r="Z56" s="326"/>
      <c r="AA56" s="326"/>
      <c r="AB56" s="326"/>
      <c r="AC56" s="326"/>
      <c r="AD56" s="326"/>
      <c r="AE56" s="326"/>
      <c r="AF56" s="326"/>
      <c r="AG56" s="284"/>
      <c r="AH56" s="340"/>
    </row>
    <row r="57" spans="1:34" ht="76.5" customHeight="1" x14ac:dyDescent="0.4">
      <c r="A57" s="282">
        <v>21</v>
      </c>
      <c r="B57" s="285"/>
      <c r="C57" s="284"/>
      <c r="D57" s="284"/>
      <c r="E57" s="313" t="e">
        <f>AC54+1</f>
        <v>#VALUE!</v>
      </c>
      <c r="F57" s="313"/>
      <c r="G57" s="313"/>
      <c r="H57" s="313"/>
      <c r="I57" s="313" t="e">
        <f>E57+1</f>
        <v>#VALUE!</v>
      </c>
      <c r="J57" s="313"/>
      <c r="K57" s="313"/>
      <c r="L57" s="313"/>
      <c r="M57" s="313" t="e">
        <f>I57+1</f>
        <v>#VALUE!</v>
      </c>
      <c r="N57" s="313"/>
      <c r="O57" s="313"/>
      <c r="P57" s="313"/>
      <c r="Q57" s="313" t="e">
        <f>M57+1</f>
        <v>#VALUE!</v>
      </c>
      <c r="R57" s="313"/>
      <c r="S57" s="313"/>
      <c r="T57" s="313"/>
      <c r="U57" s="313" t="e">
        <f>Q57+1</f>
        <v>#VALUE!</v>
      </c>
      <c r="V57" s="313"/>
      <c r="W57" s="313"/>
      <c r="X57" s="313"/>
      <c r="Y57" s="314" t="e">
        <f>U57+1</f>
        <v>#VALUE!</v>
      </c>
      <c r="Z57" s="314"/>
      <c r="AA57" s="314"/>
      <c r="AB57" s="314"/>
      <c r="AC57" s="328" t="e">
        <f>Y57+1</f>
        <v>#VALUE!</v>
      </c>
      <c r="AD57" s="328"/>
      <c r="AE57" s="328"/>
      <c r="AF57" s="328"/>
      <c r="AG57" s="284"/>
      <c r="AH57" s="340"/>
    </row>
    <row r="58" spans="1:34" ht="21.4" customHeight="1" x14ac:dyDescent="0.4">
      <c r="A58" s="282">
        <v>22</v>
      </c>
      <c r="B58" s="285"/>
      <c r="C58" s="284"/>
      <c r="D58" s="284"/>
      <c r="E58" s="327" t="s">
        <v>174</v>
      </c>
      <c r="F58" s="320"/>
      <c r="G58" s="320"/>
      <c r="H58" s="320"/>
      <c r="I58" s="317" t="s">
        <v>241</v>
      </c>
      <c r="J58" s="320"/>
      <c r="K58" s="320"/>
      <c r="L58" s="320"/>
      <c r="M58" s="319" t="s">
        <v>242</v>
      </c>
      <c r="N58" s="320"/>
      <c r="O58" s="320"/>
      <c r="P58" s="320"/>
      <c r="Q58" s="321" t="s">
        <v>243</v>
      </c>
      <c r="R58" s="320"/>
      <c r="S58" s="320"/>
      <c r="T58" s="320"/>
      <c r="U58" s="322" t="s">
        <v>244</v>
      </c>
      <c r="V58" s="320"/>
      <c r="W58" s="320"/>
      <c r="X58" s="320"/>
      <c r="Y58" s="323" t="s">
        <v>245</v>
      </c>
      <c r="Z58" s="324"/>
      <c r="AA58" s="324"/>
      <c r="AB58" s="324"/>
      <c r="AC58" s="333" t="s">
        <v>246</v>
      </c>
      <c r="AD58" s="330"/>
      <c r="AE58" s="330"/>
      <c r="AF58" s="330"/>
      <c r="AG58" s="284"/>
      <c r="AH58" s="340"/>
    </row>
    <row r="59" spans="1:34" ht="18.2" customHeight="1" x14ac:dyDescent="0.4">
      <c r="A59" s="282">
        <v>23</v>
      </c>
      <c r="B59" s="285"/>
      <c r="C59" s="284"/>
      <c r="D59" s="311" t="s">
        <v>247</v>
      </c>
      <c r="E59" s="326"/>
      <c r="F59" s="326"/>
      <c r="G59" s="326"/>
      <c r="H59" s="326"/>
      <c r="I59" s="326"/>
      <c r="J59" s="326"/>
      <c r="K59" s="326"/>
      <c r="L59" s="326"/>
      <c r="M59" s="326"/>
      <c r="N59" s="326"/>
      <c r="O59" s="326"/>
      <c r="P59" s="326"/>
      <c r="Q59" s="326"/>
      <c r="R59" s="326"/>
      <c r="S59" s="326"/>
      <c r="T59" s="326"/>
      <c r="U59" s="326"/>
      <c r="V59" s="326"/>
      <c r="W59" s="326"/>
      <c r="X59" s="326"/>
      <c r="Y59" s="326"/>
      <c r="Z59" s="326"/>
      <c r="AA59" s="326"/>
      <c r="AB59" s="326"/>
      <c r="AC59" s="334"/>
      <c r="AD59" s="334"/>
      <c r="AE59" s="334"/>
      <c r="AF59" s="334"/>
      <c r="AG59" s="284"/>
      <c r="AH59" s="340"/>
    </row>
    <row r="60" spans="1:34" ht="76.5" customHeight="1" x14ac:dyDescent="0.4">
      <c r="A60" s="282">
        <v>21</v>
      </c>
      <c r="B60" s="285"/>
      <c r="C60" s="284"/>
      <c r="D60" s="284"/>
      <c r="E60" s="328" t="e">
        <f>AC57+1</f>
        <v>#VALUE!</v>
      </c>
      <c r="F60" s="328"/>
      <c r="G60" s="328"/>
      <c r="H60" s="328"/>
      <c r="I60" s="328" t="e">
        <f>E60+1</f>
        <v>#VALUE!</v>
      </c>
      <c r="J60" s="328"/>
      <c r="K60" s="328"/>
      <c r="L60" s="328"/>
      <c r="M60" s="328" t="e">
        <f>I60+1</f>
        <v>#VALUE!</v>
      </c>
      <c r="N60" s="328"/>
      <c r="O60" s="328"/>
      <c r="P60" s="328"/>
      <c r="Q60" s="328" t="e">
        <f>M60+1</f>
        <v>#VALUE!</v>
      </c>
      <c r="R60" s="328"/>
      <c r="S60" s="328"/>
      <c r="T60" s="328"/>
      <c r="U60" s="328" t="e">
        <f>Q60+1</f>
        <v>#VALUE!</v>
      </c>
      <c r="V60" s="328"/>
      <c r="W60" s="328"/>
      <c r="X60" s="328"/>
      <c r="Y60" s="328" t="e">
        <f>U60+1</f>
        <v>#VALUE!</v>
      </c>
      <c r="Z60" s="328"/>
      <c r="AA60" s="328"/>
      <c r="AB60" s="328"/>
      <c r="AC60" s="328" t="e">
        <f>Y60+1</f>
        <v>#VALUE!</v>
      </c>
      <c r="AD60" s="328"/>
      <c r="AE60" s="328"/>
      <c r="AF60" s="328"/>
      <c r="AG60" s="284"/>
      <c r="AH60" s="340"/>
    </row>
    <row r="61" spans="1:34" ht="21.4" customHeight="1" x14ac:dyDescent="0.4">
      <c r="A61" s="282">
        <v>22</v>
      </c>
      <c r="B61" s="285"/>
      <c r="C61" s="284"/>
      <c r="D61" s="284"/>
      <c r="E61" s="335" t="s">
        <v>174</v>
      </c>
      <c r="F61" s="330"/>
      <c r="G61" s="330"/>
      <c r="H61" s="330"/>
      <c r="I61" s="336" t="s">
        <v>241</v>
      </c>
      <c r="J61" s="330"/>
      <c r="K61" s="330"/>
      <c r="L61" s="330"/>
      <c r="M61" s="337" t="s">
        <v>242</v>
      </c>
      <c r="N61" s="330"/>
      <c r="O61" s="330"/>
      <c r="P61" s="330"/>
      <c r="Q61" s="329" t="s">
        <v>243</v>
      </c>
      <c r="R61" s="330"/>
      <c r="S61" s="330"/>
      <c r="T61" s="330"/>
      <c r="U61" s="331" t="s">
        <v>250</v>
      </c>
      <c r="V61" s="330"/>
      <c r="W61" s="330"/>
      <c r="X61" s="330"/>
      <c r="Y61" s="332" t="s">
        <v>251</v>
      </c>
      <c r="Z61" s="330"/>
      <c r="AA61" s="330"/>
      <c r="AB61" s="330"/>
      <c r="AC61" s="333" t="s">
        <v>252</v>
      </c>
      <c r="AD61" s="330"/>
      <c r="AE61" s="330"/>
      <c r="AF61" s="330"/>
      <c r="AG61" s="284"/>
      <c r="AH61" s="340"/>
    </row>
    <row r="62" spans="1:34" ht="18.2" customHeight="1" x14ac:dyDescent="0.4">
      <c r="A62" s="282">
        <v>23</v>
      </c>
      <c r="B62" s="285"/>
      <c r="C62" s="284"/>
      <c r="D62" s="311" t="s">
        <v>247</v>
      </c>
      <c r="E62" s="334"/>
      <c r="F62" s="334"/>
      <c r="G62" s="334"/>
      <c r="H62" s="334"/>
      <c r="I62" s="334"/>
      <c r="J62" s="334"/>
      <c r="K62" s="334"/>
      <c r="L62" s="334"/>
      <c r="M62" s="334"/>
      <c r="N62" s="334"/>
      <c r="O62" s="334"/>
      <c r="P62" s="334"/>
      <c r="Q62" s="334"/>
      <c r="R62" s="334"/>
      <c r="S62" s="334"/>
      <c r="T62" s="334"/>
      <c r="U62" s="334"/>
      <c r="V62" s="334"/>
      <c r="W62" s="334"/>
      <c r="X62" s="334"/>
      <c r="Y62" s="334"/>
      <c r="Z62" s="334"/>
      <c r="AA62" s="334"/>
      <c r="AB62" s="334"/>
      <c r="AC62" s="334"/>
      <c r="AD62" s="334"/>
      <c r="AE62" s="334"/>
      <c r="AF62" s="334"/>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9B5C0E-0C87-4808-B89D-6BEED42675BE}">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9A240-6333-40F3-BB91-05BB3EFFD939}">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45627</v>
      </c>
      <c r="C5" s="22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F338B-E57A-4676-89A3-05C698984587}">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430</v>
      </c>
      <c r="L11" s="227" t="s">
        <v>378</v>
      </c>
      <c r="M11" s="227" t="s">
        <v>279</v>
      </c>
      <c r="O11" s="227" t="s">
        <v>431</v>
      </c>
      <c r="AB11" s="227" t="s">
        <v>210</v>
      </c>
      <c r="AD11" s="227" t="s">
        <v>432</v>
      </c>
      <c r="AE11" s="227" t="s">
        <v>433</v>
      </c>
      <c r="AX11" s="227" t="s">
        <v>213</v>
      </c>
      <c r="AY11" s="227" t="s">
        <v>434</v>
      </c>
      <c r="AZ11" s="227" t="s">
        <v>385</v>
      </c>
      <c r="BA11" s="227" t="s">
        <v>286</v>
      </c>
      <c r="BC11" s="227" t="s">
        <v>435</v>
      </c>
    </row>
    <row r="12" spans="1:55" x14ac:dyDescent="0.15">
      <c r="B12" s="238"/>
      <c r="C12" s="226"/>
      <c r="J12" s="227" t="s">
        <v>219</v>
      </c>
      <c r="K12" s="227" t="s">
        <v>354</v>
      </c>
      <c r="L12" s="227" t="s">
        <v>221</v>
      </c>
      <c r="M12" s="227" t="s">
        <v>290</v>
      </c>
      <c r="N12" s="227" t="s">
        <v>436</v>
      </c>
      <c r="O12" s="227" t="s">
        <v>310</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5F572-7B3D-4BD4-A805-348B71212E76}">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437</v>
      </c>
      <c r="E37" s="289"/>
      <c r="F37" s="289"/>
      <c r="G37" s="289"/>
      <c r="H37" s="289"/>
      <c r="I37" s="289"/>
      <c r="J37" s="289"/>
      <c r="K37" s="289"/>
      <c r="L37" s="289"/>
      <c r="M37" s="289"/>
      <c r="N37" s="289"/>
      <c r="O37" s="289"/>
      <c r="P37" s="289"/>
      <c r="Q37" s="289"/>
      <c r="R37" s="289"/>
      <c r="S37" s="289"/>
      <c r="T37" s="289"/>
      <c r="U37" s="289"/>
      <c r="V37" s="289"/>
      <c r="W37" s="284"/>
      <c r="X37" s="290" t="s">
        <v>438</v>
      </c>
      <c r="Y37" s="291"/>
      <c r="Z37" s="292" t="s">
        <v>178</v>
      </c>
      <c r="AA37" s="293" t="s">
        <v>232</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299" t="s">
        <v>440</v>
      </c>
      <c r="AA38" s="299" t="e">
        <f>Z38+1</f>
        <v>#VALUE!</v>
      </c>
      <c r="AB38" s="302" t="e">
        <f t="shared" ref="AB38:AF39" si="0">AA38+1</f>
        <v>#VALUE!</v>
      </c>
      <c r="AC38" s="300" t="e">
        <f t="shared" si="0"/>
        <v>#VALUE!</v>
      </c>
      <c r="AD38" s="300" t="e">
        <f t="shared" si="0"/>
        <v>#VALUE!</v>
      </c>
      <c r="AE38" s="301" t="e">
        <f t="shared" si="0"/>
        <v>#VALUE!</v>
      </c>
      <c r="AF38" s="302"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3" t="s">
        <v>439</v>
      </c>
      <c r="Y39" s="304"/>
      <c r="Z39" s="300" t="e">
        <f>AF38+1</f>
        <v>#VALUE!</v>
      </c>
      <c r="AA39" s="300" t="e">
        <f>Z39+1</f>
        <v>#VALUE!</v>
      </c>
      <c r="AB39" s="300" t="e">
        <f t="shared" si="0"/>
        <v>#VALUE!</v>
      </c>
      <c r="AC39" s="300" t="e">
        <f t="shared" si="0"/>
        <v>#VALUE!</v>
      </c>
      <c r="AD39" s="300" t="e">
        <f t="shared" si="0"/>
        <v>#VALUE!</v>
      </c>
      <c r="AE39" s="301" t="e">
        <f t="shared" si="0"/>
        <v>#VALUE!</v>
      </c>
      <c r="AF39" s="302"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4"/>
      <c r="Y40" s="304"/>
      <c r="Z40" s="302" t="e">
        <f>AF39+1</f>
        <v>#VALUE!</v>
      </c>
      <c r="AA40" s="300" t="e">
        <f t="shared" ref="AA40:AF43" si="1">Z40+1</f>
        <v>#VALUE!</v>
      </c>
      <c r="AB40" s="300" t="e">
        <f t="shared" si="1"/>
        <v>#VALUE!</v>
      </c>
      <c r="AC40" s="300" t="e">
        <f t="shared" si="1"/>
        <v>#VALUE!</v>
      </c>
      <c r="AD40" s="300" t="e">
        <f t="shared" si="1"/>
        <v>#VALUE!</v>
      </c>
      <c r="AE40" s="301" t="e">
        <f t="shared" si="1"/>
        <v>#VALUE!</v>
      </c>
      <c r="AF40" s="302" t="e">
        <f t="shared" si="1"/>
        <v>#VALUE!</v>
      </c>
      <c r="AG40" s="284"/>
      <c r="AH40" s="340"/>
    </row>
    <row r="41" spans="1:66" ht="23.1" customHeight="1" x14ac:dyDescent="0.4">
      <c r="A41" s="282">
        <v>12</v>
      </c>
      <c r="B41" s="285"/>
      <c r="C41" s="284"/>
      <c r="D41" s="307" t="s">
        <v>240</v>
      </c>
      <c r="E41" s="307"/>
      <c r="F41" s="307"/>
      <c r="G41" s="307"/>
      <c r="H41" s="307"/>
      <c r="I41" s="307"/>
      <c r="J41" s="307"/>
      <c r="K41" s="307"/>
      <c r="L41" s="307"/>
      <c r="M41" s="307"/>
      <c r="N41" s="307"/>
      <c r="O41" s="307"/>
      <c r="P41" s="307"/>
      <c r="Q41" s="307"/>
      <c r="R41" s="307"/>
      <c r="S41" s="307"/>
      <c r="T41" s="307"/>
      <c r="U41" s="307"/>
      <c r="V41" s="307"/>
      <c r="W41" s="284"/>
      <c r="X41" s="308" t="s">
        <v>187</v>
      </c>
      <c r="Y41" s="308"/>
      <c r="Z41" s="300" t="e">
        <f>AF40+1</f>
        <v>#VALUE!</v>
      </c>
      <c r="AA41" s="300" t="e">
        <f t="shared" si="1"/>
        <v>#VALUE!</v>
      </c>
      <c r="AB41" s="300" t="e">
        <f t="shared" si="1"/>
        <v>#VALUE!</v>
      </c>
      <c r="AC41" s="300" t="e">
        <f t="shared" si="1"/>
        <v>#VALUE!</v>
      </c>
      <c r="AD41" s="300" t="e">
        <f t="shared" si="1"/>
        <v>#VALUE!</v>
      </c>
      <c r="AE41" s="301" t="e">
        <f t="shared" si="1"/>
        <v>#VALUE!</v>
      </c>
      <c r="AF41" s="302"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0" t="e">
        <f>AF41+1</f>
        <v>#VALUE!</v>
      </c>
      <c r="AA42" s="300" t="e">
        <f t="shared" si="1"/>
        <v>#VALUE!</v>
      </c>
      <c r="AB42" s="300" t="e">
        <f t="shared" si="1"/>
        <v>#VALUE!</v>
      </c>
      <c r="AC42" s="300" t="e">
        <f t="shared" si="1"/>
        <v>#VALUE!</v>
      </c>
      <c r="AD42" s="300" t="e">
        <f t="shared" si="1"/>
        <v>#VALUE!</v>
      </c>
      <c r="AE42" s="299" t="e">
        <f t="shared" si="1"/>
        <v>#VALUE!</v>
      </c>
      <c r="AF42" s="299"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299"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28" t="s">
        <v>429</v>
      </c>
      <c r="F45" s="328"/>
      <c r="G45" s="328"/>
      <c r="H45" s="328"/>
      <c r="I45" s="328" t="e">
        <f>E45+1</f>
        <v>#VALUE!</v>
      </c>
      <c r="J45" s="328"/>
      <c r="K45" s="328"/>
      <c r="L45" s="328"/>
      <c r="M45" s="328" t="e">
        <f>I45+1</f>
        <v>#VALUE!</v>
      </c>
      <c r="N45" s="328"/>
      <c r="O45" s="328"/>
      <c r="P45" s="328"/>
      <c r="Q45" s="328" t="e">
        <f>M45+1</f>
        <v>#VALUE!</v>
      </c>
      <c r="R45" s="328"/>
      <c r="S45" s="328"/>
      <c r="T45" s="328"/>
      <c r="U45" s="328" t="e">
        <f>Q45+1</f>
        <v>#VALUE!</v>
      </c>
      <c r="V45" s="328"/>
      <c r="W45" s="328"/>
      <c r="X45" s="328"/>
      <c r="Y45" s="328" t="e">
        <f>U45+1</f>
        <v>#VALUE!</v>
      </c>
      <c r="Z45" s="328"/>
      <c r="AA45" s="328"/>
      <c r="AB45" s="328"/>
      <c r="AC45" s="312" t="e">
        <f>Y45+1</f>
        <v>#VALUE!</v>
      </c>
      <c r="AD45" s="312"/>
      <c r="AE45" s="312"/>
      <c r="AF45" s="312"/>
      <c r="AG45" s="284"/>
      <c r="AH45" s="340"/>
    </row>
    <row r="46" spans="1:66" ht="21.4" customHeight="1" x14ac:dyDescent="0.4">
      <c r="A46" s="282">
        <v>22</v>
      </c>
      <c r="B46" s="285"/>
      <c r="C46" s="284"/>
      <c r="D46" s="284"/>
      <c r="E46" s="335" t="s">
        <v>174</v>
      </c>
      <c r="F46" s="330"/>
      <c r="G46" s="330"/>
      <c r="H46" s="330"/>
      <c r="I46" s="336" t="s">
        <v>241</v>
      </c>
      <c r="J46" s="343"/>
      <c r="K46" s="343"/>
      <c r="L46" s="343"/>
      <c r="M46" s="337" t="s">
        <v>242</v>
      </c>
      <c r="N46" s="330"/>
      <c r="O46" s="330"/>
      <c r="P46" s="330"/>
      <c r="Q46" s="329" t="s">
        <v>243</v>
      </c>
      <c r="R46" s="330"/>
      <c r="S46" s="330"/>
      <c r="T46" s="330"/>
      <c r="U46" s="331" t="s">
        <v>244</v>
      </c>
      <c r="V46" s="330"/>
      <c r="W46" s="330"/>
      <c r="X46" s="330"/>
      <c r="Y46" s="332" t="s">
        <v>245</v>
      </c>
      <c r="Z46" s="330"/>
      <c r="AA46" s="330"/>
      <c r="AB46" s="330"/>
      <c r="AC46" s="325" t="s">
        <v>246</v>
      </c>
      <c r="AD46" s="316"/>
      <c r="AE46" s="316"/>
      <c r="AF46" s="316"/>
      <c r="AG46" s="284"/>
      <c r="AH46" s="340"/>
    </row>
    <row r="47" spans="1:66" ht="18.2" customHeight="1" x14ac:dyDescent="0.4">
      <c r="A47" s="282">
        <v>23</v>
      </c>
      <c r="B47" s="285"/>
      <c r="C47" s="284"/>
      <c r="D47" s="311" t="s">
        <v>247</v>
      </c>
      <c r="E47" s="334"/>
      <c r="F47" s="334"/>
      <c r="G47" s="334"/>
      <c r="H47" s="334"/>
      <c r="I47" s="334"/>
      <c r="J47" s="334"/>
      <c r="K47" s="334"/>
      <c r="L47" s="334"/>
      <c r="M47" s="334"/>
      <c r="N47" s="334"/>
      <c r="O47" s="334"/>
      <c r="P47" s="334"/>
      <c r="Q47" s="334"/>
      <c r="R47" s="334"/>
      <c r="S47" s="334"/>
      <c r="T47" s="334"/>
      <c r="U47" s="334"/>
      <c r="V47" s="334"/>
      <c r="W47" s="334"/>
      <c r="X47" s="334"/>
      <c r="Y47" s="334"/>
      <c r="Z47" s="334"/>
      <c r="AA47" s="334"/>
      <c r="AB47" s="334"/>
      <c r="AC47" s="326"/>
      <c r="AD47" s="326"/>
      <c r="AE47" s="326"/>
      <c r="AF47" s="326"/>
      <c r="AG47" s="284"/>
      <c r="AH47" s="340"/>
    </row>
    <row r="48" spans="1:66" ht="76.5" customHeight="1" x14ac:dyDescent="0.4">
      <c r="A48" s="282">
        <v>21</v>
      </c>
      <c r="B48" s="285"/>
      <c r="C48" s="284"/>
      <c r="D48" s="311"/>
      <c r="E48" s="313" t="e">
        <f>AC45+1</f>
        <v>#VALUE!</v>
      </c>
      <c r="F48" s="313"/>
      <c r="G48" s="313"/>
      <c r="H48" s="313"/>
      <c r="I48" s="313" t="e">
        <f>E48+1</f>
        <v>#VALUE!</v>
      </c>
      <c r="J48" s="313"/>
      <c r="K48" s="313"/>
      <c r="L48" s="313"/>
      <c r="M48" s="313" t="e">
        <f>I48+1</f>
        <v>#VALUE!</v>
      </c>
      <c r="N48" s="313"/>
      <c r="O48" s="313"/>
      <c r="P48" s="313"/>
      <c r="Q48" s="313" t="e">
        <f>M48+1</f>
        <v>#VALUE!</v>
      </c>
      <c r="R48" s="313"/>
      <c r="S48" s="313"/>
      <c r="T48" s="313"/>
      <c r="U48" s="313" t="e">
        <f>Q48+1</f>
        <v>#VALUE!</v>
      </c>
      <c r="V48" s="313"/>
      <c r="W48" s="313"/>
      <c r="X48" s="313"/>
      <c r="Y48" s="314" t="e">
        <f>U48+1</f>
        <v>#VALUE!</v>
      </c>
      <c r="Z48" s="314"/>
      <c r="AA48" s="314"/>
      <c r="AB48" s="314"/>
      <c r="AC48" s="312" t="e">
        <f>Y48+1</f>
        <v>#VALUE!</v>
      </c>
      <c r="AD48" s="312"/>
      <c r="AE48" s="312"/>
      <c r="AF48" s="312"/>
      <c r="AG48" s="284"/>
      <c r="AH48" s="340"/>
    </row>
    <row r="49" spans="1:34" ht="21.4" customHeight="1" x14ac:dyDescent="0.4">
      <c r="A49" s="282">
        <v>22</v>
      </c>
      <c r="B49" s="285"/>
      <c r="C49" s="284"/>
      <c r="D49" s="311"/>
      <c r="E49" s="327" t="s">
        <v>174</v>
      </c>
      <c r="F49" s="320"/>
      <c r="G49" s="320"/>
      <c r="H49" s="320"/>
      <c r="I49" s="317" t="s">
        <v>241</v>
      </c>
      <c r="J49" s="320"/>
      <c r="K49" s="320"/>
      <c r="L49" s="320"/>
      <c r="M49" s="319" t="s">
        <v>242</v>
      </c>
      <c r="N49" s="320"/>
      <c r="O49" s="320"/>
      <c r="P49" s="320"/>
      <c r="Q49" s="321" t="s">
        <v>243</v>
      </c>
      <c r="R49" s="320"/>
      <c r="S49" s="320"/>
      <c r="T49" s="320"/>
      <c r="U49" s="322" t="s">
        <v>244</v>
      </c>
      <c r="V49" s="320"/>
      <c r="W49" s="320"/>
      <c r="X49" s="320"/>
      <c r="Y49" s="323" t="s">
        <v>245</v>
      </c>
      <c r="Z49" s="324"/>
      <c r="AA49" s="324"/>
      <c r="AB49" s="324"/>
      <c r="AC49" s="325" t="s">
        <v>246</v>
      </c>
      <c r="AD49" s="316"/>
      <c r="AE49" s="316"/>
      <c r="AF49" s="316"/>
      <c r="AG49" s="284"/>
      <c r="AH49" s="340"/>
    </row>
    <row r="50" spans="1:34" ht="18.2" customHeight="1" x14ac:dyDescent="0.4">
      <c r="A50" s="282">
        <v>23</v>
      </c>
      <c r="B50" s="285"/>
      <c r="C50" s="284"/>
      <c r="D50" s="311" t="s">
        <v>247</v>
      </c>
      <c r="E50" s="326"/>
      <c r="F50" s="326"/>
      <c r="G50" s="326"/>
      <c r="H50" s="326"/>
      <c r="I50" s="326"/>
      <c r="J50" s="326"/>
      <c r="K50" s="326"/>
      <c r="L50" s="326"/>
      <c r="M50" s="326"/>
      <c r="N50" s="326"/>
      <c r="O50" s="326"/>
      <c r="P50" s="326"/>
      <c r="Q50" s="326"/>
      <c r="R50" s="326"/>
      <c r="S50" s="326"/>
      <c r="T50" s="326"/>
      <c r="U50" s="326"/>
      <c r="V50" s="326"/>
      <c r="W50" s="326"/>
      <c r="X50" s="326"/>
      <c r="Y50" s="326"/>
      <c r="Z50" s="326"/>
      <c r="AA50" s="326"/>
      <c r="AB50" s="326"/>
      <c r="AC50" s="326"/>
      <c r="AD50" s="326"/>
      <c r="AE50" s="326"/>
      <c r="AF50" s="326"/>
      <c r="AG50" s="284"/>
      <c r="AH50" s="340"/>
    </row>
    <row r="51" spans="1:34" ht="76.5" customHeight="1" x14ac:dyDescent="0.4">
      <c r="A51" s="282">
        <v>21</v>
      </c>
      <c r="B51" s="285"/>
      <c r="C51" s="284"/>
      <c r="D51" s="311"/>
      <c r="E51" s="313" t="e">
        <f>AC48+1</f>
        <v>#VALUE!</v>
      </c>
      <c r="F51" s="313"/>
      <c r="G51" s="313"/>
      <c r="H51" s="313"/>
      <c r="I51" s="313" t="e">
        <f>E51+1</f>
        <v>#VALUE!</v>
      </c>
      <c r="J51" s="313"/>
      <c r="K51" s="313"/>
      <c r="L51" s="313"/>
      <c r="M51" s="313" t="e">
        <f>I51+1</f>
        <v>#VALUE!</v>
      </c>
      <c r="N51" s="313"/>
      <c r="O51" s="313"/>
      <c r="P51" s="313"/>
      <c r="Q51" s="313" t="e">
        <f>M51+1</f>
        <v>#VALUE!</v>
      </c>
      <c r="R51" s="313"/>
      <c r="S51" s="313"/>
      <c r="T51" s="313"/>
      <c r="U51" s="313" t="e">
        <f>Q51+1</f>
        <v>#VALUE!</v>
      </c>
      <c r="V51" s="313"/>
      <c r="W51" s="313"/>
      <c r="X51" s="313"/>
      <c r="Y51" s="314" t="e">
        <f>U51+1</f>
        <v>#VALUE!</v>
      </c>
      <c r="Z51" s="314"/>
      <c r="AA51" s="314"/>
      <c r="AB51" s="314"/>
      <c r="AC51" s="312" t="e">
        <f>Y51+1</f>
        <v>#VALUE!</v>
      </c>
      <c r="AD51" s="312"/>
      <c r="AE51" s="312"/>
      <c r="AF51" s="312"/>
      <c r="AG51" s="284"/>
      <c r="AH51" s="340"/>
    </row>
    <row r="52" spans="1:34" ht="21.4" customHeight="1" x14ac:dyDescent="0.4">
      <c r="A52" s="282">
        <v>22</v>
      </c>
      <c r="B52" s="285"/>
      <c r="C52" s="284"/>
      <c r="D52" s="311"/>
      <c r="E52" s="327" t="s">
        <v>174</v>
      </c>
      <c r="F52" s="320"/>
      <c r="G52" s="320"/>
      <c r="H52" s="320"/>
      <c r="I52" s="317" t="s">
        <v>241</v>
      </c>
      <c r="J52" s="320"/>
      <c r="K52" s="320"/>
      <c r="L52" s="320"/>
      <c r="M52" s="319" t="s">
        <v>242</v>
      </c>
      <c r="N52" s="320"/>
      <c r="O52" s="320"/>
      <c r="P52" s="320"/>
      <c r="Q52" s="321" t="s">
        <v>243</v>
      </c>
      <c r="R52" s="320"/>
      <c r="S52" s="320"/>
      <c r="T52" s="320"/>
      <c r="U52" s="322" t="s">
        <v>244</v>
      </c>
      <c r="V52" s="320"/>
      <c r="W52" s="320"/>
      <c r="X52" s="320"/>
      <c r="Y52" s="323" t="s">
        <v>245</v>
      </c>
      <c r="Z52" s="324"/>
      <c r="AA52" s="324"/>
      <c r="AB52" s="324"/>
      <c r="AC52" s="325" t="s">
        <v>246</v>
      </c>
      <c r="AD52" s="316"/>
      <c r="AE52" s="316"/>
      <c r="AF52" s="316"/>
      <c r="AG52" s="284"/>
      <c r="AH52" s="340"/>
    </row>
    <row r="53" spans="1:34" ht="18.2" customHeight="1" x14ac:dyDescent="0.4">
      <c r="A53" s="282">
        <v>23</v>
      </c>
      <c r="B53" s="285"/>
      <c r="C53" s="284"/>
      <c r="D53" s="311" t="s">
        <v>247</v>
      </c>
      <c r="E53" s="326"/>
      <c r="F53" s="326"/>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284"/>
      <c r="AH53" s="340"/>
    </row>
    <row r="54" spans="1:34" ht="76.5" customHeight="1" x14ac:dyDescent="0.4">
      <c r="A54" s="282">
        <v>21</v>
      </c>
      <c r="B54" s="285"/>
      <c r="C54" s="284"/>
      <c r="D54" s="284"/>
      <c r="E54" s="313" t="e">
        <f>AC51+1</f>
        <v>#VALUE!</v>
      </c>
      <c r="F54" s="313"/>
      <c r="G54" s="313"/>
      <c r="H54" s="313"/>
      <c r="I54" s="313" t="e">
        <f>E54+1</f>
        <v>#VALUE!</v>
      </c>
      <c r="J54" s="313"/>
      <c r="K54" s="313"/>
      <c r="L54" s="313"/>
      <c r="M54" s="313" t="e">
        <f>I54+1</f>
        <v>#VALUE!</v>
      </c>
      <c r="N54" s="313"/>
      <c r="O54" s="313"/>
      <c r="P54" s="313"/>
      <c r="Q54" s="313" t="e">
        <f>M54+1</f>
        <v>#VALUE!</v>
      </c>
      <c r="R54" s="313"/>
      <c r="S54" s="313"/>
      <c r="T54" s="313"/>
      <c r="U54" s="313" t="e">
        <f>Q54+1</f>
        <v>#VALUE!</v>
      </c>
      <c r="V54" s="313"/>
      <c r="W54" s="313"/>
      <c r="X54" s="313"/>
      <c r="Y54" s="314" t="e">
        <f>U54+1</f>
        <v>#VALUE!</v>
      </c>
      <c r="Z54" s="314"/>
      <c r="AA54" s="314"/>
      <c r="AB54" s="314"/>
      <c r="AC54" s="312" t="e">
        <f>Y54+1</f>
        <v>#VALUE!</v>
      </c>
      <c r="AD54" s="312"/>
      <c r="AE54" s="312"/>
      <c r="AF54" s="312"/>
      <c r="AG54" s="284"/>
      <c r="AH54" s="340"/>
    </row>
    <row r="55" spans="1:34" ht="21.4" customHeight="1" x14ac:dyDescent="0.4">
      <c r="A55" s="282">
        <v>22</v>
      </c>
      <c r="B55" s="285"/>
      <c r="C55" s="284"/>
      <c r="D55" s="284"/>
      <c r="E55" s="327" t="s">
        <v>174</v>
      </c>
      <c r="F55" s="320"/>
      <c r="G55" s="320"/>
      <c r="H55" s="320"/>
      <c r="I55" s="317" t="s">
        <v>241</v>
      </c>
      <c r="J55" s="320"/>
      <c r="K55" s="320"/>
      <c r="L55" s="320"/>
      <c r="M55" s="319" t="s">
        <v>242</v>
      </c>
      <c r="N55" s="320"/>
      <c r="O55" s="320"/>
      <c r="P55" s="320"/>
      <c r="Q55" s="321" t="s">
        <v>243</v>
      </c>
      <c r="R55" s="320"/>
      <c r="S55" s="320"/>
      <c r="T55" s="320"/>
      <c r="U55" s="322" t="s">
        <v>244</v>
      </c>
      <c r="V55" s="320"/>
      <c r="W55" s="320"/>
      <c r="X55" s="320"/>
      <c r="Y55" s="323" t="s">
        <v>245</v>
      </c>
      <c r="Z55" s="324"/>
      <c r="AA55" s="324"/>
      <c r="AB55" s="324"/>
      <c r="AC55" s="325" t="s">
        <v>246</v>
      </c>
      <c r="AD55" s="316"/>
      <c r="AE55" s="316"/>
      <c r="AF55" s="316"/>
      <c r="AG55" s="284"/>
      <c r="AH55" s="340"/>
    </row>
    <row r="56" spans="1:34" ht="18.2" customHeight="1" x14ac:dyDescent="0.4">
      <c r="A56" s="282">
        <v>23</v>
      </c>
      <c r="B56" s="285"/>
      <c r="C56" s="284"/>
      <c r="D56" s="311" t="s">
        <v>247</v>
      </c>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6"/>
      <c r="AC56" s="326"/>
      <c r="AD56" s="326"/>
      <c r="AE56" s="326"/>
      <c r="AF56" s="326"/>
      <c r="AG56" s="284"/>
      <c r="AH56" s="340"/>
    </row>
    <row r="57" spans="1:34" ht="76.5" customHeight="1" x14ac:dyDescent="0.4">
      <c r="A57" s="282">
        <v>21</v>
      </c>
      <c r="B57" s="285"/>
      <c r="C57" s="284"/>
      <c r="D57" s="284"/>
      <c r="E57" s="313" t="e">
        <f>AC54+1</f>
        <v>#VALUE!</v>
      </c>
      <c r="F57" s="313"/>
      <c r="G57" s="313"/>
      <c r="H57" s="313"/>
      <c r="I57" s="313" t="e">
        <f>E57+1</f>
        <v>#VALUE!</v>
      </c>
      <c r="J57" s="313"/>
      <c r="K57" s="313"/>
      <c r="L57" s="313"/>
      <c r="M57" s="313" t="e">
        <f>I57+1</f>
        <v>#VALUE!</v>
      </c>
      <c r="N57" s="313"/>
      <c r="O57" s="313"/>
      <c r="P57" s="313"/>
      <c r="Q57" s="313" t="e">
        <f>M57+1</f>
        <v>#VALUE!</v>
      </c>
      <c r="R57" s="313"/>
      <c r="S57" s="313"/>
      <c r="T57" s="313"/>
      <c r="U57" s="313" t="e">
        <f>Q57+1</f>
        <v>#VALUE!</v>
      </c>
      <c r="V57" s="313"/>
      <c r="W57" s="313"/>
      <c r="X57" s="313"/>
      <c r="Y57" s="314" t="e">
        <f>U57+1</f>
        <v>#VALUE!</v>
      </c>
      <c r="Z57" s="314"/>
      <c r="AA57" s="314"/>
      <c r="AB57" s="314"/>
      <c r="AC57" s="312" t="e">
        <f>Y57+1</f>
        <v>#VALUE!</v>
      </c>
      <c r="AD57" s="312"/>
      <c r="AE57" s="312"/>
      <c r="AF57" s="312"/>
      <c r="AG57" s="284"/>
      <c r="AH57" s="340"/>
    </row>
    <row r="58" spans="1:34" ht="21.4" customHeight="1" x14ac:dyDescent="0.4">
      <c r="A58" s="282">
        <v>22</v>
      </c>
      <c r="B58" s="285"/>
      <c r="C58" s="284"/>
      <c r="D58" s="284"/>
      <c r="E58" s="327" t="s">
        <v>174</v>
      </c>
      <c r="F58" s="320"/>
      <c r="G58" s="320"/>
      <c r="H58" s="320"/>
      <c r="I58" s="317" t="s">
        <v>241</v>
      </c>
      <c r="J58" s="320"/>
      <c r="K58" s="320"/>
      <c r="L58" s="320"/>
      <c r="M58" s="319" t="s">
        <v>242</v>
      </c>
      <c r="N58" s="320"/>
      <c r="O58" s="320"/>
      <c r="P58" s="320"/>
      <c r="Q58" s="321" t="s">
        <v>243</v>
      </c>
      <c r="R58" s="320"/>
      <c r="S58" s="320"/>
      <c r="T58" s="320"/>
      <c r="U58" s="322" t="s">
        <v>244</v>
      </c>
      <c r="V58" s="320"/>
      <c r="W58" s="320"/>
      <c r="X58" s="320"/>
      <c r="Y58" s="323" t="s">
        <v>245</v>
      </c>
      <c r="Z58" s="324"/>
      <c r="AA58" s="324"/>
      <c r="AB58" s="324"/>
      <c r="AC58" s="325" t="s">
        <v>246</v>
      </c>
      <c r="AD58" s="316"/>
      <c r="AE58" s="316"/>
      <c r="AF58" s="316"/>
      <c r="AG58" s="284"/>
      <c r="AH58" s="340"/>
    </row>
    <row r="59" spans="1:34" ht="18.2" customHeight="1" x14ac:dyDescent="0.4">
      <c r="A59" s="282">
        <v>23</v>
      </c>
      <c r="B59" s="285"/>
      <c r="C59" s="284"/>
      <c r="D59" s="311" t="s">
        <v>247</v>
      </c>
      <c r="E59" s="326"/>
      <c r="F59" s="326"/>
      <c r="G59" s="326"/>
      <c r="H59" s="326"/>
      <c r="I59" s="326"/>
      <c r="J59" s="326"/>
      <c r="K59" s="326"/>
      <c r="L59" s="326"/>
      <c r="M59" s="326"/>
      <c r="N59" s="326"/>
      <c r="O59" s="326"/>
      <c r="P59" s="326"/>
      <c r="Q59" s="326"/>
      <c r="R59" s="326"/>
      <c r="S59" s="326"/>
      <c r="T59" s="326"/>
      <c r="U59" s="326"/>
      <c r="V59" s="326"/>
      <c r="W59" s="326"/>
      <c r="X59" s="326"/>
      <c r="Y59" s="326"/>
      <c r="Z59" s="326"/>
      <c r="AA59" s="326"/>
      <c r="AB59" s="326"/>
      <c r="AC59" s="326"/>
      <c r="AD59" s="326"/>
      <c r="AE59" s="326"/>
      <c r="AF59" s="326"/>
      <c r="AG59" s="284"/>
      <c r="AH59" s="340"/>
    </row>
    <row r="60" spans="1:34" ht="76.5" customHeight="1" x14ac:dyDescent="0.4">
      <c r="A60" s="282">
        <v>21</v>
      </c>
      <c r="B60" s="285"/>
      <c r="C60" s="284"/>
      <c r="D60" s="284"/>
      <c r="E60" s="313" t="e">
        <f>AC57+1</f>
        <v>#VALUE!</v>
      </c>
      <c r="F60" s="313"/>
      <c r="G60" s="313"/>
      <c r="H60" s="313"/>
      <c r="I60" s="313" t="e">
        <f>E60+1</f>
        <v>#VALUE!</v>
      </c>
      <c r="J60" s="313"/>
      <c r="K60" s="313"/>
      <c r="L60" s="313"/>
      <c r="M60" s="328" t="e">
        <f>I60+1</f>
        <v>#VALUE!</v>
      </c>
      <c r="N60" s="328"/>
      <c r="O60" s="328"/>
      <c r="P60" s="328"/>
      <c r="Q60" s="328" t="e">
        <f>M60+1</f>
        <v>#VALUE!</v>
      </c>
      <c r="R60" s="328"/>
      <c r="S60" s="328"/>
      <c r="T60" s="328"/>
      <c r="U60" s="328" t="e">
        <f>Q60+1</f>
        <v>#VALUE!</v>
      </c>
      <c r="V60" s="328"/>
      <c r="W60" s="328"/>
      <c r="X60" s="328"/>
      <c r="Y60" s="328" t="e">
        <f>U60+1</f>
        <v>#VALUE!</v>
      </c>
      <c r="Z60" s="328"/>
      <c r="AA60" s="328"/>
      <c r="AB60" s="328"/>
      <c r="AC60" s="328" t="e">
        <f>Y60+1</f>
        <v>#VALUE!</v>
      </c>
      <c r="AD60" s="328"/>
      <c r="AE60" s="328"/>
      <c r="AF60" s="328"/>
      <c r="AG60" s="284"/>
      <c r="AH60" s="340"/>
    </row>
    <row r="61" spans="1:34" ht="21.4" customHeight="1" x14ac:dyDescent="0.4">
      <c r="A61" s="282">
        <v>22</v>
      </c>
      <c r="B61" s="285"/>
      <c r="C61" s="284"/>
      <c r="D61" s="284"/>
      <c r="E61" s="327" t="s">
        <v>174</v>
      </c>
      <c r="F61" s="320"/>
      <c r="G61" s="320"/>
      <c r="H61" s="320"/>
      <c r="I61" s="317" t="s">
        <v>241</v>
      </c>
      <c r="J61" s="320"/>
      <c r="K61" s="320"/>
      <c r="L61" s="320"/>
      <c r="M61" s="337" t="s">
        <v>242</v>
      </c>
      <c r="N61" s="330"/>
      <c r="O61" s="330"/>
      <c r="P61" s="330"/>
      <c r="Q61" s="329" t="s">
        <v>243</v>
      </c>
      <c r="R61" s="330"/>
      <c r="S61" s="330"/>
      <c r="T61" s="330"/>
      <c r="U61" s="331" t="s">
        <v>250</v>
      </c>
      <c r="V61" s="330"/>
      <c r="W61" s="330"/>
      <c r="X61" s="330"/>
      <c r="Y61" s="332" t="s">
        <v>251</v>
      </c>
      <c r="Z61" s="330"/>
      <c r="AA61" s="330"/>
      <c r="AB61" s="330"/>
      <c r="AC61" s="333" t="s">
        <v>252</v>
      </c>
      <c r="AD61" s="330"/>
      <c r="AE61" s="330"/>
      <c r="AF61" s="330"/>
      <c r="AG61" s="284"/>
      <c r="AH61" s="340"/>
    </row>
    <row r="62" spans="1:34" ht="18.2" customHeight="1" x14ac:dyDescent="0.4">
      <c r="A62" s="282">
        <v>23</v>
      </c>
      <c r="B62" s="285"/>
      <c r="C62" s="284"/>
      <c r="D62" s="311" t="s">
        <v>247</v>
      </c>
      <c r="E62" s="326"/>
      <c r="F62" s="326"/>
      <c r="G62" s="326"/>
      <c r="H62" s="326"/>
      <c r="I62" s="326"/>
      <c r="J62" s="326"/>
      <c r="K62" s="326"/>
      <c r="L62" s="326"/>
      <c r="M62" s="334" t="s">
        <v>248</v>
      </c>
      <c r="N62" s="334"/>
      <c r="O62" s="334"/>
      <c r="P62" s="334"/>
      <c r="Q62" s="334"/>
      <c r="R62" s="334"/>
      <c r="S62" s="334"/>
      <c r="T62" s="334"/>
      <c r="U62" s="334"/>
      <c r="V62" s="334"/>
      <c r="W62" s="334"/>
      <c r="X62" s="334"/>
      <c r="Y62" s="334"/>
      <c r="Z62" s="334"/>
      <c r="AA62" s="334"/>
      <c r="AB62" s="334"/>
      <c r="AC62" s="334"/>
      <c r="AD62" s="334"/>
      <c r="AE62" s="334"/>
      <c r="AF62" s="334"/>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F28B8-14E4-4E85-8D10-AEF5D83DF97C}">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0894F-17E0-4D42-9B5F-3243FB6FF7E1}">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45658</v>
      </c>
      <c r="C5" s="224">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615BE-4DF5-432B-BBBC-83069A99F205}">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361</v>
      </c>
      <c r="L11" s="227" t="s">
        <v>206</v>
      </c>
      <c r="M11" s="227" t="s">
        <v>207</v>
      </c>
      <c r="N11" s="227" t="s">
        <v>441</v>
      </c>
      <c r="O11" s="227" t="s">
        <v>323</v>
      </c>
      <c r="AB11" s="227" t="s">
        <v>210</v>
      </c>
      <c r="AD11" s="227" t="s">
        <v>324</v>
      </c>
      <c r="AE11" s="227" t="s">
        <v>325</v>
      </c>
      <c r="AX11" s="227" t="s">
        <v>213</v>
      </c>
      <c r="AY11" s="227" t="s">
        <v>366</v>
      </c>
      <c r="AZ11" s="227" t="s">
        <v>215</v>
      </c>
      <c r="BA11" s="227" t="s">
        <v>216</v>
      </c>
      <c r="BB11" s="227" t="s">
        <v>442</v>
      </c>
      <c r="BC11" s="227" t="s">
        <v>330</v>
      </c>
    </row>
    <row r="12" spans="1:55" x14ac:dyDescent="0.15">
      <c r="B12" s="238"/>
      <c r="C12" s="226"/>
      <c r="J12" s="227" t="s">
        <v>219</v>
      </c>
      <c r="K12" s="227" t="s">
        <v>443</v>
      </c>
      <c r="L12" s="227" t="s">
        <v>221</v>
      </c>
      <c r="M12" s="227" t="s">
        <v>444</v>
      </c>
      <c r="N12" s="227" t="s">
        <v>445</v>
      </c>
      <c r="O12" s="227" t="s">
        <v>446</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B36C5-11E4-45AE-83FE-DCCB54630F87}">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230</v>
      </c>
      <c r="E37" s="289"/>
      <c r="F37" s="289"/>
      <c r="G37" s="289"/>
      <c r="H37" s="289"/>
      <c r="I37" s="289"/>
      <c r="J37" s="289"/>
      <c r="K37" s="289"/>
      <c r="L37" s="289"/>
      <c r="M37" s="289"/>
      <c r="N37" s="289"/>
      <c r="O37" s="289"/>
      <c r="P37" s="289"/>
      <c r="Q37" s="289"/>
      <c r="R37" s="289"/>
      <c r="S37" s="289"/>
      <c r="T37" s="289"/>
      <c r="U37" s="289"/>
      <c r="V37" s="289"/>
      <c r="W37" s="284"/>
      <c r="X37" s="290" t="s">
        <v>231</v>
      </c>
      <c r="Y37" s="291"/>
      <c r="Z37" s="292" t="s">
        <v>178</v>
      </c>
      <c r="AA37" s="293" t="s">
        <v>232</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299" t="s">
        <v>448</v>
      </c>
      <c r="AA38" s="299" t="e">
        <f>Z38+1</f>
        <v>#VALUE!</v>
      </c>
      <c r="AB38" s="299" t="e">
        <f t="shared" ref="AB38:AF39" si="0">AA38+1</f>
        <v>#VALUE!</v>
      </c>
      <c r="AC38" s="299" t="e">
        <f t="shared" si="0"/>
        <v>#VALUE!</v>
      </c>
      <c r="AD38" s="299" t="e">
        <f t="shared" si="0"/>
        <v>#VALUE!</v>
      </c>
      <c r="AE38" s="301" t="e">
        <f t="shared" si="0"/>
        <v>#VALUE!</v>
      </c>
      <c r="AF38" s="302"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3" t="s">
        <v>238</v>
      </c>
      <c r="Y39" s="304"/>
      <c r="Z39" s="300" t="e">
        <f>AF38+1</f>
        <v>#VALUE!</v>
      </c>
      <c r="AA39" s="300" t="e">
        <f>Z39+1</f>
        <v>#VALUE!</v>
      </c>
      <c r="AB39" s="300" t="e">
        <f t="shared" si="0"/>
        <v>#VALUE!</v>
      </c>
      <c r="AC39" s="300" t="e">
        <f t="shared" si="0"/>
        <v>#VALUE!</v>
      </c>
      <c r="AD39" s="300" t="e">
        <f t="shared" si="0"/>
        <v>#VALUE!</v>
      </c>
      <c r="AE39" s="301" t="e">
        <f t="shared" si="0"/>
        <v>#VALUE!</v>
      </c>
      <c r="AF39" s="302"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4"/>
      <c r="Y40" s="304"/>
      <c r="Z40" s="300" t="e">
        <f>AF39+1</f>
        <v>#VALUE!</v>
      </c>
      <c r="AA40" s="302" t="e">
        <f t="shared" ref="AA40:AF43" si="1">Z40+1</f>
        <v>#VALUE!</v>
      </c>
      <c r="AB40" s="300" t="e">
        <f t="shared" si="1"/>
        <v>#VALUE!</v>
      </c>
      <c r="AC40" s="300" t="e">
        <f t="shared" si="1"/>
        <v>#VALUE!</v>
      </c>
      <c r="AD40" s="300" t="e">
        <f t="shared" si="1"/>
        <v>#VALUE!</v>
      </c>
      <c r="AE40" s="301" t="e">
        <f t="shared" si="1"/>
        <v>#VALUE!</v>
      </c>
      <c r="AF40" s="302" t="e">
        <f t="shared" si="1"/>
        <v>#VALUE!</v>
      </c>
      <c r="AG40" s="284"/>
      <c r="AH40" s="340"/>
    </row>
    <row r="41" spans="1:66" ht="23.1" customHeight="1" x14ac:dyDescent="0.4">
      <c r="A41" s="282">
        <v>12</v>
      </c>
      <c r="B41" s="285"/>
      <c r="C41" s="284"/>
      <c r="D41" s="307" t="s">
        <v>447</v>
      </c>
      <c r="E41" s="307"/>
      <c r="F41" s="307"/>
      <c r="G41" s="307"/>
      <c r="H41" s="307"/>
      <c r="I41" s="307"/>
      <c r="J41" s="307"/>
      <c r="K41" s="307"/>
      <c r="L41" s="307"/>
      <c r="M41" s="307"/>
      <c r="N41" s="307"/>
      <c r="O41" s="307"/>
      <c r="P41" s="307"/>
      <c r="Q41" s="307"/>
      <c r="R41" s="307"/>
      <c r="S41" s="307"/>
      <c r="T41" s="307"/>
      <c r="U41" s="307"/>
      <c r="V41" s="307"/>
      <c r="W41" s="284"/>
      <c r="X41" s="308" t="s">
        <v>187</v>
      </c>
      <c r="Y41" s="308"/>
      <c r="Z41" s="300" t="e">
        <f>AF40+1</f>
        <v>#VALUE!</v>
      </c>
      <c r="AA41" s="300" t="e">
        <f t="shared" si="1"/>
        <v>#VALUE!</v>
      </c>
      <c r="AB41" s="300" t="e">
        <f t="shared" si="1"/>
        <v>#VALUE!</v>
      </c>
      <c r="AC41" s="300" t="e">
        <f t="shared" si="1"/>
        <v>#VALUE!</v>
      </c>
      <c r="AD41" s="300" t="e">
        <f t="shared" si="1"/>
        <v>#VALUE!</v>
      </c>
      <c r="AE41" s="301" t="e">
        <f t="shared" si="1"/>
        <v>#VALUE!</v>
      </c>
      <c r="AF41" s="302"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2" t="e">
        <f>AF41+1</f>
        <v>#VALUE!</v>
      </c>
      <c r="AA42" s="300" t="e">
        <f t="shared" si="1"/>
        <v>#VALUE!</v>
      </c>
      <c r="AB42" s="300" t="e">
        <f t="shared" si="1"/>
        <v>#VALUE!</v>
      </c>
      <c r="AC42" s="300" t="e">
        <f t="shared" si="1"/>
        <v>#VALUE!</v>
      </c>
      <c r="AD42" s="300" t="e">
        <f t="shared" si="1"/>
        <v>#VALUE!</v>
      </c>
      <c r="AE42" s="299" t="e">
        <f t="shared" si="1"/>
        <v>#VALUE!</v>
      </c>
      <c r="AF42" s="299"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299"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28" t="s">
        <v>440</v>
      </c>
      <c r="F45" s="328"/>
      <c r="G45" s="328"/>
      <c r="H45" s="328"/>
      <c r="I45" s="328" t="e">
        <f>E45+1</f>
        <v>#VALUE!</v>
      </c>
      <c r="J45" s="328"/>
      <c r="K45" s="328"/>
      <c r="L45" s="328"/>
      <c r="M45" s="312" t="e">
        <f>I45+1</f>
        <v>#VALUE!</v>
      </c>
      <c r="N45" s="312"/>
      <c r="O45" s="312"/>
      <c r="P45" s="312"/>
      <c r="Q45" s="313" t="e">
        <f>M45+1</f>
        <v>#VALUE!</v>
      </c>
      <c r="R45" s="313"/>
      <c r="S45" s="313"/>
      <c r="T45" s="313"/>
      <c r="U45" s="313" t="e">
        <f>Q45+1</f>
        <v>#VALUE!</v>
      </c>
      <c r="V45" s="313"/>
      <c r="W45" s="313"/>
      <c r="X45" s="313"/>
      <c r="Y45" s="314" t="e">
        <f>U45+1</f>
        <v>#VALUE!</v>
      </c>
      <c r="Z45" s="314"/>
      <c r="AA45" s="314"/>
      <c r="AB45" s="314"/>
      <c r="AC45" s="312" t="e">
        <f>Y45+1</f>
        <v>#VALUE!</v>
      </c>
      <c r="AD45" s="312"/>
      <c r="AE45" s="312"/>
      <c r="AF45" s="312"/>
      <c r="AG45" s="284"/>
      <c r="AH45" s="340"/>
    </row>
    <row r="46" spans="1:66" ht="21.4" customHeight="1" x14ac:dyDescent="0.4">
      <c r="A46" s="282">
        <v>22</v>
      </c>
      <c r="B46" s="285"/>
      <c r="C46" s="284"/>
      <c r="D46" s="284"/>
      <c r="E46" s="335" t="s">
        <v>174</v>
      </c>
      <c r="F46" s="330"/>
      <c r="G46" s="330"/>
      <c r="H46" s="330"/>
      <c r="I46" s="336" t="s">
        <v>241</v>
      </c>
      <c r="J46" s="343"/>
      <c r="K46" s="343"/>
      <c r="L46" s="343"/>
      <c r="M46" s="345" t="s">
        <v>242</v>
      </c>
      <c r="N46" s="316"/>
      <c r="O46" s="316"/>
      <c r="P46" s="316"/>
      <c r="Q46" s="321" t="s">
        <v>243</v>
      </c>
      <c r="R46" s="320"/>
      <c r="S46" s="320"/>
      <c r="T46" s="320"/>
      <c r="U46" s="322" t="s">
        <v>244</v>
      </c>
      <c r="V46" s="320"/>
      <c r="W46" s="320"/>
      <c r="X46" s="320"/>
      <c r="Y46" s="323" t="s">
        <v>245</v>
      </c>
      <c r="Z46" s="324"/>
      <c r="AA46" s="324"/>
      <c r="AB46" s="324"/>
      <c r="AC46" s="325" t="s">
        <v>246</v>
      </c>
      <c r="AD46" s="316"/>
      <c r="AE46" s="316"/>
      <c r="AF46" s="316"/>
      <c r="AG46" s="284"/>
      <c r="AH46" s="340"/>
    </row>
    <row r="47" spans="1:66" ht="18.2" customHeight="1" x14ac:dyDescent="0.4">
      <c r="A47" s="282">
        <v>23</v>
      </c>
      <c r="B47" s="285"/>
      <c r="C47" s="284"/>
      <c r="D47" s="311" t="s">
        <v>247</v>
      </c>
      <c r="E47" s="334"/>
      <c r="F47" s="334"/>
      <c r="G47" s="334"/>
      <c r="H47" s="334"/>
      <c r="I47" s="334"/>
      <c r="J47" s="334"/>
      <c r="K47" s="334"/>
      <c r="L47" s="334"/>
      <c r="M47" s="326" t="s">
        <v>248</v>
      </c>
      <c r="N47" s="326"/>
      <c r="O47" s="326"/>
      <c r="P47" s="326"/>
      <c r="Q47" s="326"/>
      <c r="R47" s="326"/>
      <c r="S47" s="326"/>
      <c r="T47" s="326"/>
      <c r="U47" s="326"/>
      <c r="V47" s="326"/>
      <c r="W47" s="326"/>
      <c r="X47" s="326"/>
      <c r="Y47" s="326"/>
      <c r="Z47" s="326"/>
      <c r="AA47" s="326"/>
      <c r="AB47" s="326"/>
      <c r="AC47" s="326"/>
      <c r="AD47" s="326"/>
      <c r="AE47" s="326"/>
      <c r="AF47" s="326"/>
      <c r="AG47" s="284"/>
      <c r="AH47" s="340"/>
    </row>
    <row r="48" spans="1:66" ht="76.5" customHeight="1" x14ac:dyDescent="0.4">
      <c r="A48" s="282">
        <v>21</v>
      </c>
      <c r="B48" s="285"/>
      <c r="C48" s="284"/>
      <c r="D48" s="311"/>
      <c r="E48" s="313" t="e">
        <f>AC45+1</f>
        <v>#VALUE!</v>
      </c>
      <c r="F48" s="313"/>
      <c r="G48" s="313"/>
      <c r="H48" s="313"/>
      <c r="I48" s="313" t="e">
        <f>E48+1</f>
        <v>#VALUE!</v>
      </c>
      <c r="J48" s="313"/>
      <c r="K48" s="313"/>
      <c r="L48" s="313"/>
      <c r="M48" s="313" t="e">
        <f>I48+1</f>
        <v>#VALUE!</v>
      </c>
      <c r="N48" s="313"/>
      <c r="O48" s="313"/>
      <c r="P48" s="313"/>
      <c r="Q48" s="313" t="e">
        <f>M48+1</f>
        <v>#VALUE!</v>
      </c>
      <c r="R48" s="313"/>
      <c r="S48" s="313"/>
      <c r="T48" s="313"/>
      <c r="U48" s="313" t="e">
        <f>Q48+1</f>
        <v>#VALUE!</v>
      </c>
      <c r="V48" s="313"/>
      <c r="W48" s="313"/>
      <c r="X48" s="313"/>
      <c r="Y48" s="314" t="e">
        <f>U48+1</f>
        <v>#VALUE!</v>
      </c>
      <c r="Z48" s="314"/>
      <c r="AA48" s="314"/>
      <c r="AB48" s="314"/>
      <c r="AC48" s="312" t="e">
        <f>Y48+1</f>
        <v>#VALUE!</v>
      </c>
      <c r="AD48" s="312"/>
      <c r="AE48" s="312"/>
      <c r="AF48" s="312"/>
      <c r="AG48" s="284"/>
      <c r="AH48" s="340"/>
    </row>
    <row r="49" spans="1:34" ht="21.4" customHeight="1" x14ac:dyDescent="0.4">
      <c r="A49" s="282">
        <v>22</v>
      </c>
      <c r="B49" s="285"/>
      <c r="C49" s="284"/>
      <c r="D49" s="311"/>
      <c r="E49" s="327" t="s">
        <v>174</v>
      </c>
      <c r="F49" s="320"/>
      <c r="G49" s="320"/>
      <c r="H49" s="320"/>
      <c r="I49" s="317" t="s">
        <v>241</v>
      </c>
      <c r="J49" s="320"/>
      <c r="K49" s="320"/>
      <c r="L49" s="320"/>
      <c r="M49" s="319" t="s">
        <v>242</v>
      </c>
      <c r="N49" s="320"/>
      <c r="O49" s="320"/>
      <c r="P49" s="320"/>
      <c r="Q49" s="321" t="s">
        <v>243</v>
      </c>
      <c r="R49" s="320"/>
      <c r="S49" s="320"/>
      <c r="T49" s="320"/>
      <c r="U49" s="322" t="s">
        <v>244</v>
      </c>
      <c r="V49" s="320"/>
      <c r="W49" s="320"/>
      <c r="X49" s="320"/>
      <c r="Y49" s="323" t="s">
        <v>245</v>
      </c>
      <c r="Z49" s="324"/>
      <c r="AA49" s="324"/>
      <c r="AB49" s="324"/>
      <c r="AC49" s="325" t="s">
        <v>246</v>
      </c>
      <c r="AD49" s="316"/>
      <c r="AE49" s="316"/>
      <c r="AF49" s="316"/>
      <c r="AG49" s="284"/>
      <c r="AH49" s="340"/>
    </row>
    <row r="50" spans="1:34" ht="18.2" customHeight="1" x14ac:dyDescent="0.4">
      <c r="A50" s="282">
        <v>23</v>
      </c>
      <c r="B50" s="285"/>
      <c r="C50" s="284"/>
      <c r="D50" s="311" t="s">
        <v>247</v>
      </c>
      <c r="E50" s="326"/>
      <c r="F50" s="326"/>
      <c r="G50" s="326"/>
      <c r="H50" s="326"/>
      <c r="I50" s="326"/>
      <c r="J50" s="326"/>
      <c r="K50" s="326"/>
      <c r="L50" s="326"/>
      <c r="M50" s="326"/>
      <c r="N50" s="326"/>
      <c r="O50" s="326"/>
      <c r="P50" s="326"/>
      <c r="Q50" s="326"/>
      <c r="R50" s="326"/>
      <c r="S50" s="326"/>
      <c r="T50" s="326"/>
      <c r="U50" s="326"/>
      <c r="V50" s="326"/>
      <c r="W50" s="326"/>
      <c r="X50" s="326"/>
      <c r="Y50" s="326"/>
      <c r="Z50" s="326"/>
      <c r="AA50" s="326"/>
      <c r="AB50" s="326"/>
      <c r="AC50" s="326"/>
      <c r="AD50" s="326"/>
      <c r="AE50" s="326"/>
      <c r="AF50" s="326"/>
      <c r="AG50" s="284"/>
      <c r="AH50" s="340"/>
    </row>
    <row r="51" spans="1:34" ht="76.5" customHeight="1" x14ac:dyDescent="0.4">
      <c r="A51" s="282">
        <v>21</v>
      </c>
      <c r="B51" s="285"/>
      <c r="C51" s="284"/>
      <c r="D51" s="311"/>
      <c r="E51" s="312" t="e">
        <f>AC48+1</f>
        <v>#VALUE!</v>
      </c>
      <c r="F51" s="312"/>
      <c r="G51" s="312"/>
      <c r="H51" s="312"/>
      <c r="I51" s="313" t="e">
        <f>E51+1</f>
        <v>#VALUE!</v>
      </c>
      <c r="J51" s="313"/>
      <c r="K51" s="313"/>
      <c r="L51" s="313"/>
      <c r="M51" s="313" t="e">
        <f>I51+1</f>
        <v>#VALUE!</v>
      </c>
      <c r="N51" s="313"/>
      <c r="O51" s="313"/>
      <c r="P51" s="313"/>
      <c r="Q51" s="313" t="e">
        <f>M51+1</f>
        <v>#VALUE!</v>
      </c>
      <c r="R51" s="313"/>
      <c r="S51" s="313"/>
      <c r="T51" s="313"/>
      <c r="U51" s="313" t="e">
        <f>Q51+1</f>
        <v>#VALUE!</v>
      </c>
      <c r="V51" s="313"/>
      <c r="W51" s="313"/>
      <c r="X51" s="313"/>
      <c r="Y51" s="314" t="e">
        <f>U51+1</f>
        <v>#VALUE!</v>
      </c>
      <c r="Z51" s="314"/>
      <c r="AA51" s="314"/>
      <c r="AB51" s="314"/>
      <c r="AC51" s="312" t="e">
        <f>Y51+1</f>
        <v>#VALUE!</v>
      </c>
      <c r="AD51" s="312"/>
      <c r="AE51" s="312"/>
      <c r="AF51" s="312"/>
      <c r="AG51" s="284"/>
      <c r="AH51" s="340"/>
    </row>
    <row r="52" spans="1:34" ht="21.4" customHeight="1" x14ac:dyDescent="0.4">
      <c r="A52" s="282">
        <v>22</v>
      </c>
      <c r="B52" s="285"/>
      <c r="C52" s="284"/>
      <c r="D52" s="311"/>
      <c r="E52" s="315" t="s">
        <v>174</v>
      </c>
      <c r="F52" s="316"/>
      <c r="G52" s="316"/>
      <c r="H52" s="316"/>
      <c r="I52" s="317" t="s">
        <v>241</v>
      </c>
      <c r="J52" s="320"/>
      <c r="K52" s="320"/>
      <c r="L52" s="320"/>
      <c r="M52" s="319" t="s">
        <v>242</v>
      </c>
      <c r="N52" s="320"/>
      <c r="O52" s="320"/>
      <c r="P52" s="320"/>
      <c r="Q52" s="321" t="s">
        <v>243</v>
      </c>
      <c r="R52" s="320"/>
      <c r="S52" s="320"/>
      <c r="T52" s="320"/>
      <c r="U52" s="322" t="s">
        <v>244</v>
      </c>
      <c r="V52" s="320"/>
      <c r="W52" s="320"/>
      <c r="X52" s="320"/>
      <c r="Y52" s="323" t="s">
        <v>245</v>
      </c>
      <c r="Z52" s="324"/>
      <c r="AA52" s="324"/>
      <c r="AB52" s="324"/>
      <c r="AC52" s="325" t="s">
        <v>246</v>
      </c>
      <c r="AD52" s="316"/>
      <c r="AE52" s="316"/>
      <c r="AF52" s="316"/>
      <c r="AG52" s="284"/>
      <c r="AH52" s="340"/>
    </row>
    <row r="53" spans="1:34" ht="18.2" customHeight="1" x14ac:dyDescent="0.4">
      <c r="A53" s="282">
        <v>23</v>
      </c>
      <c r="B53" s="285"/>
      <c r="C53" s="284"/>
      <c r="D53" s="311" t="s">
        <v>247</v>
      </c>
      <c r="E53" s="326" t="s">
        <v>249</v>
      </c>
      <c r="F53" s="326"/>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284"/>
      <c r="AH53" s="340"/>
    </row>
    <row r="54" spans="1:34" ht="76.5" customHeight="1" x14ac:dyDescent="0.4">
      <c r="A54" s="282">
        <v>21</v>
      </c>
      <c r="B54" s="285"/>
      <c r="C54" s="284"/>
      <c r="D54" s="284"/>
      <c r="E54" s="313" t="e">
        <f>AC51+1</f>
        <v>#VALUE!</v>
      </c>
      <c r="F54" s="313"/>
      <c r="G54" s="313"/>
      <c r="H54" s="313"/>
      <c r="I54" s="313" t="e">
        <f>E54+1</f>
        <v>#VALUE!</v>
      </c>
      <c r="J54" s="313"/>
      <c r="K54" s="313"/>
      <c r="L54" s="313"/>
      <c r="M54" s="313" t="e">
        <f>I54+1</f>
        <v>#VALUE!</v>
      </c>
      <c r="N54" s="313"/>
      <c r="O54" s="313"/>
      <c r="P54" s="313"/>
      <c r="Q54" s="313" t="e">
        <f>M54+1</f>
        <v>#VALUE!</v>
      </c>
      <c r="R54" s="313"/>
      <c r="S54" s="313"/>
      <c r="T54" s="313"/>
      <c r="U54" s="313" t="e">
        <f>Q54+1</f>
        <v>#VALUE!</v>
      </c>
      <c r="V54" s="313"/>
      <c r="W54" s="313"/>
      <c r="X54" s="313"/>
      <c r="Y54" s="314" t="e">
        <f>U54+1</f>
        <v>#VALUE!</v>
      </c>
      <c r="Z54" s="314"/>
      <c r="AA54" s="314"/>
      <c r="AB54" s="314"/>
      <c r="AC54" s="312" t="e">
        <f>Y54+1</f>
        <v>#VALUE!</v>
      </c>
      <c r="AD54" s="312"/>
      <c r="AE54" s="312"/>
      <c r="AF54" s="312"/>
      <c r="AG54" s="284"/>
      <c r="AH54" s="340"/>
    </row>
    <row r="55" spans="1:34" ht="21.4" customHeight="1" x14ac:dyDescent="0.4">
      <c r="A55" s="282">
        <v>22</v>
      </c>
      <c r="B55" s="285"/>
      <c r="C55" s="284"/>
      <c r="D55" s="284"/>
      <c r="E55" s="327" t="s">
        <v>174</v>
      </c>
      <c r="F55" s="320"/>
      <c r="G55" s="320"/>
      <c r="H55" s="320"/>
      <c r="I55" s="317" t="s">
        <v>241</v>
      </c>
      <c r="J55" s="320"/>
      <c r="K55" s="320"/>
      <c r="L55" s="320"/>
      <c r="M55" s="319" t="s">
        <v>242</v>
      </c>
      <c r="N55" s="320"/>
      <c r="O55" s="320"/>
      <c r="P55" s="320"/>
      <c r="Q55" s="321" t="s">
        <v>243</v>
      </c>
      <c r="R55" s="320"/>
      <c r="S55" s="320"/>
      <c r="T55" s="320"/>
      <c r="U55" s="322" t="s">
        <v>244</v>
      </c>
      <c r="V55" s="320"/>
      <c r="W55" s="320"/>
      <c r="X55" s="320"/>
      <c r="Y55" s="323" t="s">
        <v>245</v>
      </c>
      <c r="Z55" s="324"/>
      <c r="AA55" s="324"/>
      <c r="AB55" s="324"/>
      <c r="AC55" s="325" t="s">
        <v>246</v>
      </c>
      <c r="AD55" s="316"/>
      <c r="AE55" s="316"/>
      <c r="AF55" s="316"/>
      <c r="AG55" s="284"/>
      <c r="AH55" s="340"/>
    </row>
    <row r="56" spans="1:34" ht="18.2" customHeight="1" x14ac:dyDescent="0.4">
      <c r="A56" s="282">
        <v>23</v>
      </c>
      <c r="B56" s="285"/>
      <c r="C56" s="284"/>
      <c r="D56" s="311" t="s">
        <v>247</v>
      </c>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6"/>
      <c r="AC56" s="326"/>
      <c r="AD56" s="326"/>
      <c r="AE56" s="326"/>
      <c r="AF56" s="326"/>
      <c r="AG56" s="284"/>
      <c r="AH56" s="340"/>
    </row>
    <row r="57" spans="1:34" ht="76.5" customHeight="1" x14ac:dyDescent="0.4">
      <c r="A57" s="282">
        <v>21</v>
      </c>
      <c r="B57" s="285"/>
      <c r="C57" s="284"/>
      <c r="D57" s="284"/>
      <c r="E57" s="313" t="e">
        <f>AC54+1</f>
        <v>#VALUE!</v>
      </c>
      <c r="F57" s="313"/>
      <c r="G57" s="313"/>
      <c r="H57" s="313"/>
      <c r="I57" s="313" t="e">
        <f>E57+1</f>
        <v>#VALUE!</v>
      </c>
      <c r="J57" s="313"/>
      <c r="K57" s="313"/>
      <c r="L57" s="313"/>
      <c r="M57" s="313" t="e">
        <f>I57+1</f>
        <v>#VALUE!</v>
      </c>
      <c r="N57" s="313"/>
      <c r="O57" s="313"/>
      <c r="P57" s="313"/>
      <c r="Q57" s="313" t="e">
        <f>M57+1</f>
        <v>#VALUE!</v>
      </c>
      <c r="R57" s="313"/>
      <c r="S57" s="313"/>
      <c r="T57" s="313"/>
      <c r="U57" s="313" t="e">
        <f>Q57+1</f>
        <v>#VALUE!</v>
      </c>
      <c r="V57" s="313"/>
      <c r="W57" s="313"/>
      <c r="X57" s="313"/>
      <c r="Y57" s="328" t="e">
        <f>U57+1</f>
        <v>#VALUE!</v>
      </c>
      <c r="Z57" s="328"/>
      <c r="AA57" s="328"/>
      <c r="AB57" s="328"/>
      <c r="AC57" s="328" t="e">
        <f>Y57+1</f>
        <v>#VALUE!</v>
      </c>
      <c r="AD57" s="328"/>
      <c r="AE57" s="328"/>
      <c r="AF57" s="328"/>
      <c r="AG57" s="284"/>
      <c r="AH57" s="340"/>
    </row>
    <row r="58" spans="1:34" ht="21.4" customHeight="1" x14ac:dyDescent="0.4">
      <c r="A58" s="282">
        <v>22</v>
      </c>
      <c r="B58" s="285"/>
      <c r="C58" s="284"/>
      <c r="D58" s="284"/>
      <c r="E58" s="327" t="s">
        <v>174</v>
      </c>
      <c r="F58" s="320"/>
      <c r="G58" s="320"/>
      <c r="H58" s="320"/>
      <c r="I58" s="317" t="s">
        <v>241</v>
      </c>
      <c r="J58" s="320"/>
      <c r="K58" s="320"/>
      <c r="L58" s="320"/>
      <c r="M58" s="319" t="s">
        <v>242</v>
      </c>
      <c r="N58" s="320"/>
      <c r="O58" s="320"/>
      <c r="P58" s="320"/>
      <c r="Q58" s="321" t="s">
        <v>243</v>
      </c>
      <c r="R58" s="320"/>
      <c r="S58" s="320"/>
      <c r="T58" s="320"/>
      <c r="U58" s="322" t="s">
        <v>244</v>
      </c>
      <c r="V58" s="320"/>
      <c r="W58" s="320"/>
      <c r="X58" s="320"/>
      <c r="Y58" s="332" t="s">
        <v>245</v>
      </c>
      <c r="Z58" s="330"/>
      <c r="AA58" s="330"/>
      <c r="AB58" s="330"/>
      <c r="AC58" s="333" t="s">
        <v>246</v>
      </c>
      <c r="AD58" s="330"/>
      <c r="AE58" s="330"/>
      <c r="AF58" s="330"/>
      <c r="AG58" s="284"/>
      <c r="AH58" s="340"/>
    </row>
    <row r="59" spans="1:34" ht="18.2" customHeight="1" x14ac:dyDescent="0.4">
      <c r="A59" s="282">
        <v>23</v>
      </c>
      <c r="B59" s="285"/>
      <c r="C59" s="284"/>
      <c r="D59" s="311" t="s">
        <v>247</v>
      </c>
      <c r="E59" s="326"/>
      <c r="F59" s="326"/>
      <c r="G59" s="326"/>
      <c r="H59" s="326"/>
      <c r="I59" s="326"/>
      <c r="J59" s="326"/>
      <c r="K59" s="326"/>
      <c r="L59" s="326"/>
      <c r="M59" s="326"/>
      <c r="N59" s="326"/>
      <c r="O59" s="326"/>
      <c r="P59" s="326"/>
      <c r="Q59" s="326"/>
      <c r="R59" s="326"/>
      <c r="S59" s="326"/>
      <c r="T59" s="326"/>
      <c r="U59" s="326"/>
      <c r="V59" s="326"/>
      <c r="W59" s="326"/>
      <c r="X59" s="326"/>
      <c r="Y59" s="334"/>
      <c r="Z59" s="334"/>
      <c r="AA59" s="334"/>
      <c r="AB59" s="334"/>
      <c r="AC59" s="334"/>
      <c r="AD59" s="334"/>
      <c r="AE59" s="334"/>
      <c r="AF59" s="334"/>
      <c r="AG59" s="284"/>
      <c r="AH59" s="340"/>
    </row>
    <row r="60" spans="1:34" ht="76.5" customHeight="1" x14ac:dyDescent="0.4">
      <c r="A60" s="282">
        <v>21</v>
      </c>
      <c r="B60" s="285"/>
      <c r="C60" s="284"/>
      <c r="D60" s="284"/>
      <c r="E60" s="328" t="e">
        <f>AC57+1</f>
        <v>#VALUE!</v>
      </c>
      <c r="F60" s="328"/>
      <c r="G60" s="328"/>
      <c r="H60" s="328"/>
      <c r="I60" s="328" t="e">
        <f>E60+1</f>
        <v>#VALUE!</v>
      </c>
      <c r="J60" s="328"/>
      <c r="K60" s="328"/>
      <c r="L60" s="328"/>
      <c r="M60" s="328" t="e">
        <f>I60+1</f>
        <v>#VALUE!</v>
      </c>
      <c r="N60" s="328"/>
      <c r="O60" s="328"/>
      <c r="P60" s="328"/>
      <c r="Q60" s="328" t="e">
        <f>M60+1</f>
        <v>#VALUE!</v>
      </c>
      <c r="R60" s="328"/>
      <c r="S60" s="328"/>
      <c r="T60" s="328"/>
      <c r="U60" s="328" t="e">
        <f>Q60+1</f>
        <v>#VALUE!</v>
      </c>
      <c r="V60" s="328"/>
      <c r="W60" s="328"/>
      <c r="X60" s="328"/>
      <c r="Y60" s="328" t="e">
        <f>U60+1</f>
        <v>#VALUE!</v>
      </c>
      <c r="Z60" s="328"/>
      <c r="AA60" s="328"/>
      <c r="AB60" s="328"/>
      <c r="AC60" s="328" t="e">
        <f>Y60+1</f>
        <v>#VALUE!</v>
      </c>
      <c r="AD60" s="328"/>
      <c r="AE60" s="328"/>
      <c r="AF60" s="328"/>
      <c r="AG60" s="284"/>
      <c r="AH60" s="340"/>
    </row>
    <row r="61" spans="1:34" ht="21.4" customHeight="1" x14ac:dyDescent="0.4">
      <c r="A61" s="282">
        <v>22</v>
      </c>
      <c r="B61" s="285"/>
      <c r="C61" s="284"/>
      <c r="D61" s="284"/>
      <c r="E61" s="335" t="s">
        <v>174</v>
      </c>
      <c r="F61" s="330"/>
      <c r="G61" s="330"/>
      <c r="H61" s="330"/>
      <c r="I61" s="336" t="s">
        <v>241</v>
      </c>
      <c r="J61" s="330"/>
      <c r="K61" s="330"/>
      <c r="L61" s="330"/>
      <c r="M61" s="337" t="s">
        <v>242</v>
      </c>
      <c r="N61" s="330"/>
      <c r="O61" s="330"/>
      <c r="P61" s="330"/>
      <c r="Q61" s="329" t="s">
        <v>243</v>
      </c>
      <c r="R61" s="330"/>
      <c r="S61" s="330"/>
      <c r="T61" s="330"/>
      <c r="U61" s="331" t="s">
        <v>250</v>
      </c>
      <c r="V61" s="330"/>
      <c r="W61" s="330"/>
      <c r="X61" s="330"/>
      <c r="Y61" s="332" t="s">
        <v>251</v>
      </c>
      <c r="Z61" s="330"/>
      <c r="AA61" s="330"/>
      <c r="AB61" s="330"/>
      <c r="AC61" s="333" t="s">
        <v>252</v>
      </c>
      <c r="AD61" s="330"/>
      <c r="AE61" s="330"/>
      <c r="AF61" s="330"/>
      <c r="AG61" s="284"/>
      <c r="AH61" s="340"/>
    </row>
    <row r="62" spans="1:34" ht="18.2" customHeight="1" x14ac:dyDescent="0.4">
      <c r="A62" s="282">
        <v>23</v>
      </c>
      <c r="B62" s="285"/>
      <c r="C62" s="284"/>
      <c r="D62" s="311" t="s">
        <v>247</v>
      </c>
      <c r="E62" s="334"/>
      <c r="F62" s="334"/>
      <c r="G62" s="334"/>
      <c r="H62" s="334"/>
      <c r="I62" s="334"/>
      <c r="J62" s="334"/>
      <c r="K62" s="334"/>
      <c r="L62" s="334"/>
      <c r="M62" s="334"/>
      <c r="N62" s="334"/>
      <c r="O62" s="334"/>
      <c r="P62" s="334"/>
      <c r="Q62" s="334"/>
      <c r="R62" s="334"/>
      <c r="S62" s="334"/>
      <c r="T62" s="334"/>
      <c r="U62" s="334"/>
      <c r="V62" s="334"/>
      <c r="W62" s="334"/>
      <c r="X62" s="334"/>
      <c r="Y62" s="334"/>
      <c r="Z62" s="334"/>
      <c r="AA62" s="334"/>
      <c r="AB62" s="334"/>
      <c r="AC62" s="334"/>
      <c r="AD62" s="334"/>
      <c r="AE62" s="334"/>
      <c r="AF62" s="334"/>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BAB97D-0917-4CE6-AC30-05CEB358C4A2}">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5EE4AC-D5E0-48B8-A4F1-AC2F520BE196}">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45689</v>
      </c>
      <c r="C5" s="224">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C70CE-C111-4A76-A4C7-9CFBDF1A4DFC}">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449</v>
      </c>
      <c r="L11" s="227" t="s">
        <v>206</v>
      </c>
      <c r="M11" s="227" t="s">
        <v>450</v>
      </c>
      <c r="N11" s="227" t="s">
        <v>451</v>
      </c>
      <c r="O11" s="227" t="s">
        <v>452</v>
      </c>
      <c r="AB11" s="227" t="s">
        <v>210</v>
      </c>
      <c r="AD11" s="227" t="s">
        <v>453</v>
      </c>
      <c r="AE11" s="227" t="s">
        <v>454</v>
      </c>
      <c r="AX11" s="227" t="s">
        <v>213</v>
      </c>
      <c r="AY11" s="227" t="s">
        <v>455</v>
      </c>
      <c r="AZ11" s="227" t="s">
        <v>215</v>
      </c>
      <c r="BA11" s="227" t="s">
        <v>456</v>
      </c>
      <c r="BB11" s="227" t="s">
        <v>457</v>
      </c>
      <c r="BC11" s="227" t="s">
        <v>458</v>
      </c>
    </row>
    <row r="12" spans="1:55" x14ac:dyDescent="0.15">
      <c r="B12" s="238"/>
      <c r="C12" s="226"/>
      <c r="J12" s="227" t="s">
        <v>219</v>
      </c>
      <c r="K12" s="227" t="s">
        <v>459</v>
      </c>
      <c r="L12" s="227" t="s">
        <v>267</v>
      </c>
      <c r="M12" s="227" t="s">
        <v>268</v>
      </c>
      <c r="N12" s="227" t="s">
        <v>460</v>
      </c>
      <c r="O12" s="227" t="s">
        <v>461</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F5E361-E0B8-4ED2-A727-1A8D4223D0DD}">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271</v>
      </c>
      <c r="E37" s="289"/>
      <c r="F37" s="289"/>
      <c r="G37" s="289"/>
      <c r="H37" s="289"/>
      <c r="I37" s="289"/>
      <c r="J37" s="289"/>
      <c r="K37" s="289"/>
      <c r="L37" s="289"/>
      <c r="M37" s="289"/>
      <c r="N37" s="289"/>
      <c r="O37" s="289"/>
      <c r="P37" s="289"/>
      <c r="Q37" s="289"/>
      <c r="R37" s="289"/>
      <c r="S37" s="289"/>
      <c r="T37" s="289"/>
      <c r="U37" s="289"/>
      <c r="V37" s="289"/>
      <c r="W37" s="284"/>
      <c r="X37" s="290" t="s">
        <v>272</v>
      </c>
      <c r="Y37" s="291"/>
      <c r="Z37" s="292" t="s">
        <v>178</v>
      </c>
      <c r="AA37" s="293" t="s">
        <v>232</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299" t="s">
        <v>462</v>
      </c>
      <c r="AA38" s="299" t="e">
        <f>Z38+1</f>
        <v>#VALUE!</v>
      </c>
      <c r="AB38" s="299" t="e">
        <f t="shared" ref="AB38:AF39" si="0">AA38+1</f>
        <v>#VALUE!</v>
      </c>
      <c r="AC38" s="299" t="e">
        <f t="shared" si="0"/>
        <v>#VALUE!</v>
      </c>
      <c r="AD38" s="299" t="e">
        <f t="shared" si="0"/>
        <v>#VALUE!</v>
      </c>
      <c r="AE38" s="301" t="e">
        <f t="shared" si="0"/>
        <v>#VALUE!</v>
      </c>
      <c r="AF38" s="302"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3" t="s">
        <v>273</v>
      </c>
      <c r="Y39" s="304"/>
      <c r="Z39" s="300" t="e">
        <f>AF38+1</f>
        <v>#VALUE!</v>
      </c>
      <c r="AA39" s="300" t="e">
        <f>Z39+1</f>
        <v>#VALUE!</v>
      </c>
      <c r="AB39" s="300" t="e">
        <f t="shared" si="0"/>
        <v>#VALUE!</v>
      </c>
      <c r="AC39" s="300" t="e">
        <f t="shared" si="0"/>
        <v>#VALUE!</v>
      </c>
      <c r="AD39" s="300" t="e">
        <f t="shared" si="0"/>
        <v>#VALUE!</v>
      </c>
      <c r="AE39" s="301" t="e">
        <f t="shared" si="0"/>
        <v>#VALUE!</v>
      </c>
      <c r="AF39" s="302"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4"/>
      <c r="Y40" s="304"/>
      <c r="Z40" s="300" t="e">
        <f>AF39+1</f>
        <v>#VALUE!</v>
      </c>
      <c r="AA40" s="300" t="e">
        <f t="shared" ref="AA40:AF43" si="1">Z40+1</f>
        <v>#VALUE!</v>
      </c>
      <c r="AB40" s="300" t="e">
        <f t="shared" si="1"/>
        <v>#VALUE!</v>
      </c>
      <c r="AC40" s="300" t="e">
        <f t="shared" si="1"/>
        <v>#VALUE!</v>
      </c>
      <c r="AD40" s="300" t="e">
        <f t="shared" si="1"/>
        <v>#VALUE!</v>
      </c>
      <c r="AE40" s="301" t="e">
        <f t="shared" si="1"/>
        <v>#VALUE!</v>
      </c>
      <c r="AF40" s="302" t="e">
        <f t="shared" si="1"/>
        <v>#VALUE!</v>
      </c>
      <c r="AG40" s="284"/>
      <c r="AH40" s="340"/>
    </row>
    <row r="41" spans="1:66" ht="23.1" customHeight="1" x14ac:dyDescent="0.4">
      <c r="A41" s="282">
        <v>12</v>
      </c>
      <c r="B41" s="285"/>
      <c r="C41" s="284"/>
      <c r="D41" s="307" t="s">
        <v>447</v>
      </c>
      <c r="E41" s="307"/>
      <c r="F41" s="307"/>
      <c r="G41" s="307"/>
      <c r="H41" s="307"/>
      <c r="I41" s="307"/>
      <c r="J41" s="307"/>
      <c r="K41" s="307"/>
      <c r="L41" s="307"/>
      <c r="M41" s="307"/>
      <c r="N41" s="307"/>
      <c r="O41" s="307"/>
      <c r="P41" s="307"/>
      <c r="Q41" s="307"/>
      <c r="R41" s="307"/>
      <c r="S41" s="307"/>
      <c r="T41" s="307"/>
      <c r="U41" s="307"/>
      <c r="V41" s="307"/>
      <c r="W41" s="284"/>
      <c r="X41" s="308" t="s">
        <v>187</v>
      </c>
      <c r="Y41" s="308"/>
      <c r="Z41" s="300" t="e">
        <f>AF40+1</f>
        <v>#VALUE!</v>
      </c>
      <c r="AA41" s="300" t="e">
        <f t="shared" si="1"/>
        <v>#VALUE!</v>
      </c>
      <c r="AB41" s="300" t="e">
        <f t="shared" si="1"/>
        <v>#VALUE!</v>
      </c>
      <c r="AC41" s="302" t="e">
        <f t="shared" si="1"/>
        <v>#VALUE!</v>
      </c>
      <c r="AD41" s="300" t="e">
        <f t="shared" si="1"/>
        <v>#VALUE!</v>
      </c>
      <c r="AE41" s="301" t="e">
        <f t="shared" si="1"/>
        <v>#VALUE!</v>
      </c>
      <c r="AF41" s="302"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0" t="e">
        <f>AF41+1</f>
        <v>#VALUE!</v>
      </c>
      <c r="AA42" s="300" t="e">
        <f t="shared" si="1"/>
        <v>#VALUE!</v>
      </c>
      <c r="AB42" s="300" t="e">
        <f t="shared" si="1"/>
        <v>#VALUE!</v>
      </c>
      <c r="AC42" s="300" t="e">
        <f t="shared" si="1"/>
        <v>#VALUE!</v>
      </c>
      <c r="AD42" s="300" t="e">
        <f t="shared" si="1"/>
        <v>#VALUE!</v>
      </c>
      <c r="AE42" s="301" t="e">
        <f t="shared" si="1"/>
        <v>#VALUE!</v>
      </c>
      <c r="AF42" s="302"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300"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28" t="s">
        <v>448</v>
      </c>
      <c r="F45" s="328"/>
      <c r="G45" s="328"/>
      <c r="H45" s="328"/>
      <c r="I45" s="328" t="e">
        <f>E45+1</f>
        <v>#VALUE!</v>
      </c>
      <c r="J45" s="328"/>
      <c r="K45" s="328"/>
      <c r="L45" s="328"/>
      <c r="M45" s="328" t="e">
        <f>I45+1</f>
        <v>#VALUE!</v>
      </c>
      <c r="N45" s="328"/>
      <c r="O45" s="328"/>
      <c r="P45" s="328"/>
      <c r="Q45" s="328" t="e">
        <f>M45+1</f>
        <v>#VALUE!</v>
      </c>
      <c r="R45" s="328"/>
      <c r="S45" s="328"/>
      <c r="T45" s="328"/>
      <c r="U45" s="328" t="e">
        <f>Q45+1</f>
        <v>#VALUE!</v>
      </c>
      <c r="V45" s="328"/>
      <c r="W45" s="328"/>
      <c r="X45" s="328"/>
      <c r="Y45" s="314" t="e">
        <f>U45+1</f>
        <v>#VALUE!</v>
      </c>
      <c r="Z45" s="314"/>
      <c r="AA45" s="314"/>
      <c r="AB45" s="314"/>
      <c r="AC45" s="312" t="e">
        <f>Y45+1</f>
        <v>#VALUE!</v>
      </c>
      <c r="AD45" s="312"/>
      <c r="AE45" s="312"/>
      <c r="AF45" s="312"/>
      <c r="AG45" s="284"/>
      <c r="AH45" s="340"/>
    </row>
    <row r="46" spans="1:66" ht="21.4" customHeight="1" x14ac:dyDescent="0.4">
      <c r="A46" s="282">
        <v>22</v>
      </c>
      <c r="B46" s="285"/>
      <c r="C46" s="284"/>
      <c r="D46" s="284"/>
      <c r="E46" s="335" t="s">
        <v>174</v>
      </c>
      <c r="F46" s="330"/>
      <c r="G46" s="330"/>
      <c r="H46" s="330"/>
      <c r="I46" s="336" t="s">
        <v>241</v>
      </c>
      <c r="J46" s="343"/>
      <c r="K46" s="343"/>
      <c r="L46" s="343"/>
      <c r="M46" s="337" t="s">
        <v>242</v>
      </c>
      <c r="N46" s="330"/>
      <c r="O46" s="330"/>
      <c r="P46" s="330"/>
      <c r="Q46" s="329" t="s">
        <v>243</v>
      </c>
      <c r="R46" s="330"/>
      <c r="S46" s="330"/>
      <c r="T46" s="330"/>
      <c r="U46" s="331" t="s">
        <v>244</v>
      </c>
      <c r="V46" s="330"/>
      <c r="W46" s="330"/>
      <c r="X46" s="330"/>
      <c r="Y46" s="323" t="s">
        <v>245</v>
      </c>
      <c r="Z46" s="324"/>
      <c r="AA46" s="324"/>
      <c r="AB46" s="324"/>
      <c r="AC46" s="325" t="s">
        <v>246</v>
      </c>
      <c r="AD46" s="316"/>
      <c r="AE46" s="316"/>
      <c r="AF46" s="316"/>
      <c r="AG46" s="284"/>
      <c r="AH46" s="340"/>
    </row>
    <row r="47" spans="1:66" ht="18.2" customHeight="1" x14ac:dyDescent="0.4">
      <c r="A47" s="282">
        <v>23</v>
      </c>
      <c r="B47" s="285"/>
      <c r="C47" s="284"/>
      <c r="D47" s="311" t="s">
        <v>247</v>
      </c>
      <c r="E47" s="334"/>
      <c r="F47" s="334"/>
      <c r="G47" s="334"/>
      <c r="H47" s="334"/>
      <c r="I47" s="334"/>
      <c r="J47" s="334"/>
      <c r="K47" s="334"/>
      <c r="L47" s="334"/>
      <c r="M47" s="334"/>
      <c r="N47" s="334"/>
      <c r="O47" s="334"/>
      <c r="P47" s="334"/>
      <c r="Q47" s="334"/>
      <c r="R47" s="334"/>
      <c r="S47" s="334"/>
      <c r="T47" s="334"/>
      <c r="U47" s="334"/>
      <c r="V47" s="334"/>
      <c r="W47" s="334"/>
      <c r="X47" s="334"/>
      <c r="Y47" s="326"/>
      <c r="Z47" s="326"/>
      <c r="AA47" s="326"/>
      <c r="AB47" s="326"/>
      <c r="AC47" s="326"/>
      <c r="AD47" s="326"/>
      <c r="AE47" s="326"/>
      <c r="AF47" s="326"/>
      <c r="AG47" s="284"/>
      <c r="AH47" s="340"/>
    </row>
    <row r="48" spans="1:66" ht="76.5" customHeight="1" x14ac:dyDescent="0.4">
      <c r="A48" s="282">
        <v>21</v>
      </c>
      <c r="B48" s="285"/>
      <c r="C48" s="284"/>
      <c r="D48" s="311"/>
      <c r="E48" s="313" t="e">
        <f>AC45+1</f>
        <v>#VALUE!</v>
      </c>
      <c r="F48" s="313"/>
      <c r="G48" s="313"/>
      <c r="H48" s="313"/>
      <c r="I48" s="313" t="e">
        <f>E48+1</f>
        <v>#VALUE!</v>
      </c>
      <c r="J48" s="313"/>
      <c r="K48" s="313"/>
      <c r="L48" s="313"/>
      <c r="M48" s="313" t="e">
        <f>I48+1</f>
        <v>#VALUE!</v>
      </c>
      <c r="N48" s="313"/>
      <c r="O48" s="313"/>
      <c r="P48" s="313"/>
      <c r="Q48" s="313" t="e">
        <f>M48+1</f>
        <v>#VALUE!</v>
      </c>
      <c r="R48" s="313"/>
      <c r="S48" s="313"/>
      <c r="T48" s="313"/>
      <c r="U48" s="313" t="e">
        <f>Q48+1</f>
        <v>#VALUE!</v>
      </c>
      <c r="V48" s="313"/>
      <c r="W48" s="313"/>
      <c r="X48" s="313"/>
      <c r="Y48" s="314" t="e">
        <f>U48+1</f>
        <v>#VALUE!</v>
      </c>
      <c r="Z48" s="314"/>
      <c r="AA48" s="314"/>
      <c r="AB48" s="314"/>
      <c r="AC48" s="312" t="e">
        <f>Y48+1</f>
        <v>#VALUE!</v>
      </c>
      <c r="AD48" s="312"/>
      <c r="AE48" s="312"/>
      <c r="AF48" s="312"/>
      <c r="AG48" s="284"/>
      <c r="AH48" s="340"/>
    </row>
    <row r="49" spans="1:34" ht="21.4" customHeight="1" x14ac:dyDescent="0.4">
      <c r="A49" s="282">
        <v>22</v>
      </c>
      <c r="B49" s="285"/>
      <c r="C49" s="284"/>
      <c r="D49" s="311"/>
      <c r="E49" s="327" t="s">
        <v>174</v>
      </c>
      <c r="F49" s="320"/>
      <c r="G49" s="320"/>
      <c r="H49" s="320"/>
      <c r="I49" s="317" t="s">
        <v>241</v>
      </c>
      <c r="J49" s="320"/>
      <c r="K49" s="320"/>
      <c r="L49" s="320"/>
      <c r="M49" s="319" t="s">
        <v>242</v>
      </c>
      <c r="N49" s="320"/>
      <c r="O49" s="320"/>
      <c r="P49" s="320"/>
      <c r="Q49" s="321" t="s">
        <v>243</v>
      </c>
      <c r="R49" s="320"/>
      <c r="S49" s="320"/>
      <c r="T49" s="320"/>
      <c r="U49" s="322" t="s">
        <v>244</v>
      </c>
      <c r="V49" s="320"/>
      <c r="W49" s="320"/>
      <c r="X49" s="320"/>
      <c r="Y49" s="323" t="s">
        <v>245</v>
      </c>
      <c r="Z49" s="324"/>
      <c r="AA49" s="324"/>
      <c r="AB49" s="324"/>
      <c r="AC49" s="325" t="s">
        <v>246</v>
      </c>
      <c r="AD49" s="316"/>
      <c r="AE49" s="316"/>
      <c r="AF49" s="316"/>
      <c r="AG49" s="284"/>
      <c r="AH49" s="340"/>
    </row>
    <row r="50" spans="1:34" ht="18.2" customHeight="1" x14ac:dyDescent="0.4">
      <c r="A50" s="282">
        <v>23</v>
      </c>
      <c r="B50" s="285"/>
      <c r="C50" s="284"/>
      <c r="D50" s="311" t="s">
        <v>247</v>
      </c>
      <c r="E50" s="326"/>
      <c r="F50" s="326"/>
      <c r="G50" s="326"/>
      <c r="H50" s="326"/>
      <c r="I50" s="326"/>
      <c r="J50" s="326"/>
      <c r="K50" s="326"/>
      <c r="L50" s="326"/>
      <c r="M50" s="326"/>
      <c r="N50" s="326"/>
      <c r="O50" s="326"/>
      <c r="P50" s="326"/>
      <c r="Q50" s="326"/>
      <c r="R50" s="326"/>
      <c r="S50" s="326"/>
      <c r="T50" s="326"/>
      <c r="U50" s="326"/>
      <c r="V50" s="326"/>
      <c r="W50" s="326"/>
      <c r="X50" s="326"/>
      <c r="Y50" s="326"/>
      <c r="Z50" s="326"/>
      <c r="AA50" s="326"/>
      <c r="AB50" s="326"/>
      <c r="AC50" s="326"/>
      <c r="AD50" s="326"/>
      <c r="AE50" s="326"/>
      <c r="AF50" s="326"/>
      <c r="AG50" s="284"/>
      <c r="AH50" s="340"/>
    </row>
    <row r="51" spans="1:34" ht="76.5" customHeight="1" x14ac:dyDescent="0.4">
      <c r="A51" s="282">
        <v>21</v>
      </c>
      <c r="B51" s="285"/>
      <c r="C51" s="284"/>
      <c r="D51" s="311"/>
      <c r="E51" s="313" t="e">
        <f>AC48+1</f>
        <v>#VALUE!</v>
      </c>
      <c r="F51" s="313"/>
      <c r="G51" s="313"/>
      <c r="H51" s="313"/>
      <c r="I51" s="312" t="e">
        <f>E51+1</f>
        <v>#VALUE!</v>
      </c>
      <c r="J51" s="312"/>
      <c r="K51" s="312"/>
      <c r="L51" s="312"/>
      <c r="M51" s="313" t="e">
        <f>I51+1</f>
        <v>#VALUE!</v>
      </c>
      <c r="N51" s="313"/>
      <c r="O51" s="313"/>
      <c r="P51" s="313"/>
      <c r="Q51" s="313" t="e">
        <f>M51+1</f>
        <v>#VALUE!</v>
      </c>
      <c r="R51" s="313"/>
      <c r="S51" s="313"/>
      <c r="T51" s="313"/>
      <c r="U51" s="313" t="e">
        <f>Q51+1</f>
        <v>#VALUE!</v>
      </c>
      <c r="V51" s="313"/>
      <c r="W51" s="313"/>
      <c r="X51" s="313"/>
      <c r="Y51" s="314" t="e">
        <f>U51+1</f>
        <v>#VALUE!</v>
      </c>
      <c r="Z51" s="314"/>
      <c r="AA51" s="314"/>
      <c r="AB51" s="314"/>
      <c r="AC51" s="312" t="e">
        <f>Y51+1</f>
        <v>#VALUE!</v>
      </c>
      <c r="AD51" s="312"/>
      <c r="AE51" s="312"/>
      <c r="AF51" s="312"/>
      <c r="AG51" s="284"/>
      <c r="AH51" s="340"/>
    </row>
    <row r="52" spans="1:34" ht="21.4" customHeight="1" x14ac:dyDescent="0.4">
      <c r="A52" s="282">
        <v>22</v>
      </c>
      <c r="B52" s="285"/>
      <c r="C52" s="284"/>
      <c r="D52" s="311"/>
      <c r="E52" s="327" t="s">
        <v>174</v>
      </c>
      <c r="F52" s="320"/>
      <c r="G52" s="320"/>
      <c r="H52" s="320"/>
      <c r="I52" s="347" t="s">
        <v>241</v>
      </c>
      <c r="J52" s="316"/>
      <c r="K52" s="316"/>
      <c r="L52" s="316"/>
      <c r="M52" s="319" t="s">
        <v>242</v>
      </c>
      <c r="N52" s="320"/>
      <c r="O52" s="320"/>
      <c r="P52" s="320"/>
      <c r="Q52" s="321" t="s">
        <v>243</v>
      </c>
      <c r="R52" s="320"/>
      <c r="S52" s="320"/>
      <c r="T52" s="320"/>
      <c r="U52" s="322" t="s">
        <v>244</v>
      </c>
      <c r="V52" s="320"/>
      <c r="W52" s="320"/>
      <c r="X52" s="320"/>
      <c r="Y52" s="323" t="s">
        <v>245</v>
      </c>
      <c r="Z52" s="324"/>
      <c r="AA52" s="324"/>
      <c r="AB52" s="324"/>
      <c r="AC52" s="325" t="s">
        <v>246</v>
      </c>
      <c r="AD52" s="316"/>
      <c r="AE52" s="316"/>
      <c r="AF52" s="316"/>
      <c r="AG52" s="284"/>
      <c r="AH52" s="340"/>
    </row>
    <row r="53" spans="1:34" ht="18.2" customHeight="1" x14ac:dyDescent="0.4">
      <c r="A53" s="282">
        <v>23</v>
      </c>
      <c r="B53" s="285"/>
      <c r="C53" s="284"/>
      <c r="D53" s="311" t="s">
        <v>247</v>
      </c>
      <c r="E53" s="326"/>
      <c r="F53" s="326"/>
      <c r="G53" s="326"/>
      <c r="H53" s="326"/>
      <c r="I53" s="326" t="s">
        <v>253</v>
      </c>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284"/>
      <c r="AH53" s="340"/>
    </row>
    <row r="54" spans="1:34" ht="76.5" customHeight="1" x14ac:dyDescent="0.4">
      <c r="A54" s="282">
        <v>21</v>
      </c>
      <c r="B54" s="285"/>
      <c r="C54" s="284"/>
      <c r="D54" s="284"/>
      <c r="E54" s="313" t="e">
        <f>AC51+1</f>
        <v>#VALUE!</v>
      </c>
      <c r="F54" s="313"/>
      <c r="G54" s="313"/>
      <c r="H54" s="313"/>
      <c r="I54" s="313" t="e">
        <f>E54+1</f>
        <v>#VALUE!</v>
      </c>
      <c r="J54" s="313"/>
      <c r="K54" s="313"/>
      <c r="L54" s="313"/>
      <c r="M54" s="313" t="e">
        <f>I54+1</f>
        <v>#VALUE!</v>
      </c>
      <c r="N54" s="313"/>
      <c r="O54" s="313"/>
      <c r="P54" s="313"/>
      <c r="Q54" s="313" t="e">
        <f>M54+1</f>
        <v>#VALUE!</v>
      </c>
      <c r="R54" s="313"/>
      <c r="S54" s="313"/>
      <c r="T54" s="313"/>
      <c r="U54" s="313" t="e">
        <f>Q54+1</f>
        <v>#VALUE!</v>
      </c>
      <c r="V54" s="313"/>
      <c r="W54" s="313"/>
      <c r="X54" s="313"/>
      <c r="Y54" s="314" t="e">
        <f>U54+1</f>
        <v>#VALUE!</v>
      </c>
      <c r="Z54" s="314"/>
      <c r="AA54" s="314"/>
      <c r="AB54" s="314"/>
      <c r="AC54" s="312" t="e">
        <f>Y54+1</f>
        <v>#VALUE!</v>
      </c>
      <c r="AD54" s="312"/>
      <c r="AE54" s="312"/>
      <c r="AF54" s="312"/>
      <c r="AG54" s="284"/>
      <c r="AH54" s="340"/>
    </row>
    <row r="55" spans="1:34" ht="21.4" customHeight="1" x14ac:dyDescent="0.4">
      <c r="A55" s="282">
        <v>22</v>
      </c>
      <c r="B55" s="285"/>
      <c r="C55" s="284"/>
      <c r="D55" s="284"/>
      <c r="E55" s="327" t="s">
        <v>174</v>
      </c>
      <c r="F55" s="320"/>
      <c r="G55" s="320"/>
      <c r="H55" s="320"/>
      <c r="I55" s="317" t="s">
        <v>241</v>
      </c>
      <c r="J55" s="320"/>
      <c r="K55" s="320"/>
      <c r="L55" s="320"/>
      <c r="M55" s="319" t="s">
        <v>242</v>
      </c>
      <c r="N55" s="320"/>
      <c r="O55" s="320"/>
      <c r="P55" s="320"/>
      <c r="Q55" s="321" t="s">
        <v>243</v>
      </c>
      <c r="R55" s="320"/>
      <c r="S55" s="320"/>
      <c r="T55" s="320"/>
      <c r="U55" s="322" t="s">
        <v>244</v>
      </c>
      <c r="V55" s="320"/>
      <c r="W55" s="320"/>
      <c r="X55" s="320"/>
      <c r="Y55" s="323" t="s">
        <v>245</v>
      </c>
      <c r="Z55" s="324"/>
      <c r="AA55" s="324"/>
      <c r="AB55" s="324"/>
      <c r="AC55" s="325" t="s">
        <v>246</v>
      </c>
      <c r="AD55" s="316"/>
      <c r="AE55" s="316"/>
      <c r="AF55" s="316"/>
      <c r="AG55" s="284"/>
      <c r="AH55" s="340"/>
    </row>
    <row r="56" spans="1:34" ht="18.2" customHeight="1" x14ac:dyDescent="0.4">
      <c r="A56" s="282">
        <v>23</v>
      </c>
      <c r="B56" s="285"/>
      <c r="C56" s="284"/>
      <c r="D56" s="311" t="s">
        <v>247</v>
      </c>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6"/>
      <c r="AC56" s="326" t="s">
        <v>275</v>
      </c>
      <c r="AD56" s="326"/>
      <c r="AE56" s="326"/>
      <c r="AF56" s="326"/>
      <c r="AG56" s="284"/>
      <c r="AH56" s="340"/>
    </row>
    <row r="57" spans="1:34" ht="76.5" customHeight="1" x14ac:dyDescent="0.4">
      <c r="A57" s="282">
        <v>21</v>
      </c>
      <c r="B57" s="285"/>
      <c r="C57" s="284"/>
      <c r="D57" s="284"/>
      <c r="E57" s="312" t="e">
        <f>AC54+1</f>
        <v>#VALUE!</v>
      </c>
      <c r="F57" s="312"/>
      <c r="G57" s="312"/>
      <c r="H57" s="312"/>
      <c r="I57" s="313" t="e">
        <f>E57+1</f>
        <v>#VALUE!</v>
      </c>
      <c r="J57" s="313"/>
      <c r="K57" s="313"/>
      <c r="L57" s="313"/>
      <c r="M57" s="313" t="e">
        <f>I57+1</f>
        <v>#VALUE!</v>
      </c>
      <c r="N57" s="313"/>
      <c r="O57" s="313"/>
      <c r="P57" s="313"/>
      <c r="Q57" s="313" t="e">
        <f>M57+1</f>
        <v>#VALUE!</v>
      </c>
      <c r="R57" s="313"/>
      <c r="S57" s="313"/>
      <c r="T57" s="313"/>
      <c r="U57" s="313" t="e">
        <f>Q57+1</f>
        <v>#VALUE!</v>
      </c>
      <c r="V57" s="313"/>
      <c r="W57" s="313"/>
      <c r="X57" s="313"/>
      <c r="Y57" s="328" t="e">
        <f>U57+1</f>
        <v>#VALUE!</v>
      </c>
      <c r="Z57" s="328"/>
      <c r="AA57" s="328"/>
      <c r="AB57" s="328"/>
      <c r="AC57" s="328" t="e">
        <f>Y57+1</f>
        <v>#VALUE!</v>
      </c>
      <c r="AD57" s="328"/>
      <c r="AE57" s="328"/>
      <c r="AF57" s="328"/>
      <c r="AG57" s="284"/>
      <c r="AH57" s="340"/>
    </row>
    <row r="58" spans="1:34" ht="21.4" customHeight="1" x14ac:dyDescent="0.4">
      <c r="A58" s="282">
        <v>22</v>
      </c>
      <c r="B58" s="285"/>
      <c r="C58" s="284"/>
      <c r="D58" s="284"/>
      <c r="E58" s="315" t="s">
        <v>174</v>
      </c>
      <c r="F58" s="316"/>
      <c r="G58" s="316"/>
      <c r="H58" s="316"/>
      <c r="I58" s="317" t="s">
        <v>241</v>
      </c>
      <c r="J58" s="320"/>
      <c r="K58" s="320"/>
      <c r="L58" s="320"/>
      <c r="M58" s="319" t="s">
        <v>242</v>
      </c>
      <c r="N58" s="320"/>
      <c r="O58" s="320"/>
      <c r="P58" s="320"/>
      <c r="Q58" s="321" t="s">
        <v>243</v>
      </c>
      <c r="R58" s="320"/>
      <c r="S58" s="320"/>
      <c r="T58" s="320"/>
      <c r="U58" s="322" t="s">
        <v>244</v>
      </c>
      <c r="V58" s="320"/>
      <c r="W58" s="320"/>
      <c r="X58" s="320"/>
      <c r="Y58" s="332" t="s">
        <v>245</v>
      </c>
      <c r="Z58" s="330"/>
      <c r="AA58" s="330"/>
      <c r="AB58" s="330"/>
      <c r="AC58" s="333" t="s">
        <v>246</v>
      </c>
      <c r="AD58" s="330"/>
      <c r="AE58" s="330"/>
      <c r="AF58" s="330"/>
      <c r="AG58" s="284"/>
      <c r="AH58" s="340"/>
    </row>
    <row r="59" spans="1:34" ht="18.2" customHeight="1" x14ac:dyDescent="0.4">
      <c r="A59" s="282">
        <v>23</v>
      </c>
      <c r="B59" s="285"/>
      <c r="C59" s="284"/>
      <c r="D59" s="311" t="s">
        <v>247</v>
      </c>
      <c r="E59" s="326" t="s">
        <v>274</v>
      </c>
      <c r="F59" s="326"/>
      <c r="G59" s="326"/>
      <c r="H59" s="326"/>
      <c r="I59" s="326"/>
      <c r="J59" s="326"/>
      <c r="K59" s="326"/>
      <c r="L59" s="326"/>
      <c r="M59" s="326"/>
      <c r="N59" s="326"/>
      <c r="O59" s="326"/>
      <c r="P59" s="326"/>
      <c r="Q59" s="326"/>
      <c r="R59" s="326"/>
      <c r="S59" s="326"/>
      <c r="T59" s="326"/>
      <c r="U59" s="326"/>
      <c r="V59" s="326"/>
      <c r="W59" s="326"/>
      <c r="X59" s="326"/>
      <c r="Y59" s="334"/>
      <c r="Z59" s="334"/>
      <c r="AA59" s="334"/>
      <c r="AB59" s="334"/>
      <c r="AC59" s="334"/>
      <c r="AD59" s="334"/>
      <c r="AE59" s="334"/>
      <c r="AF59" s="334"/>
      <c r="AG59" s="284"/>
      <c r="AH59" s="340"/>
    </row>
    <row r="60" spans="1:34" ht="76.5" customHeight="1" x14ac:dyDescent="0.4">
      <c r="A60" s="282">
        <v>21</v>
      </c>
      <c r="B60" s="285"/>
      <c r="C60" s="284"/>
      <c r="D60" s="284"/>
      <c r="E60" s="328" t="e">
        <f>AC57+1</f>
        <v>#VALUE!</v>
      </c>
      <c r="F60" s="328"/>
      <c r="G60" s="328"/>
      <c r="H60" s="328"/>
      <c r="I60" s="328" t="e">
        <f>E60+1</f>
        <v>#VALUE!</v>
      </c>
      <c r="J60" s="328"/>
      <c r="K60" s="328"/>
      <c r="L60" s="328"/>
      <c r="M60" s="328" t="e">
        <f>I60+1</f>
        <v>#VALUE!</v>
      </c>
      <c r="N60" s="328"/>
      <c r="O60" s="328"/>
      <c r="P60" s="328"/>
      <c r="Q60" s="328" t="e">
        <f>M60+1</f>
        <v>#VALUE!</v>
      </c>
      <c r="R60" s="328"/>
      <c r="S60" s="328"/>
      <c r="T60" s="328"/>
      <c r="U60" s="328" t="e">
        <f>Q60+1</f>
        <v>#VALUE!</v>
      </c>
      <c r="V60" s="328"/>
      <c r="W60" s="328"/>
      <c r="X60" s="328"/>
      <c r="Y60" s="328" t="e">
        <f>U60+1</f>
        <v>#VALUE!</v>
      </c>
      <c r="Z60" s="328"/>
      <c r="AA60" s="328"/>
      <c r="AB60" s="328"/>
      <c r="AC60" s="328" t="e">
        <f>Y60+1</f>
        <v>#VALUE!</v>
      </c>
      <c r="AD60" s="328"/>
      <c r="AE60" s="328"/>
      <c r="AF60" s="328"/>
      <c r="AG60" s="284"/>
      <c r="AH60" s="340"/>
    </row>
    <row r="61" spans="1:34" ht="21.4" customHeight="1" x14ac:dyDescent="0.4">
      <c r="A61" s="282">
        <v>22</v>
      </c>
      <c r="B61" s="285"/>
      <c r="C61" s="284"/>
      <c r="D61" s="284"/>
      <c r="E61" s="335" t="s">
        <v>174</v>
      </c>
      <c r="F61" s="330"/>
      <c r="G61" s="330"/>
      <c r="H61" s="330"/>
      <c r="I61" s="336" t="s">
        <v>241</v>
      </c>
      <c r="J61" s="330"/>
      <c r="K61" s="330"/>
      <c r="L61" s="330"/>
      <c r="M61" s="337" t="s">
        <v>242</v>
      </c>
      <c r="N61" s="330"/>
      <c r="O61" s="330"/>
      <c r="P61" s="330"/>
      <c r="Q61" s="329" t="s">
        <v>243</v>
      </c>
      <c r="R61" s="330"/>
      <c r="S61" s="330"/>
      <c r="T61" s="330"/>
      <c r="U61" s="331" t="s">
        <v>250</v>
      </c>
      <c r="V61" s="330"/>
      <c r="W61" s="330"/>
      <c r="X61" s="330"/>
      <c r="Y61" s="332" t="s">
        <v>251</v>
      </c>
      <c r="Z61" s="330"/>
      <c r="AA61" s="330"/>
      <c r="AB61" s="330"/>
      <c r="AC61" s="333" t="s">
        <v>252</v>
      </c>
      <c r="AD61" s="330"/>
      <c r="AE61" s="330"/>
      <c r="AF61" s="330"/>
      <c r="AG61" s="284"/>
      <c r="AH61" s="340"/>
    </row>
    <row r="62" spans="1:34" ht="18.2" customHeight="1" x14ac:dyDescent="0.4">
      <c r="A62" s="282">
        <v>23</v>
      </c>
      <c r="B62" s="285"/>
      <c r="C62" s="284"/>
      <c r="D62" s="311" t="s">
        <v>247</v>
      </c>
      <c r="E62" s="334"/>
      <c r="F62" s="334"/>
      <c r="G62" s="334"/>
      <c r="H62" s="334"/>
      <c r="I62" s="334"/>
      <c r="J62" s="334"/>
      <c r="K62" s="334"/>
      <c r="L62" s="334"/>
      <c r="M62" s="334"/>
      <c r="N62" s="334"/>
      <c r="O62" s="334"/>
      <c r="P62" s="334"/>
      <c r="Q62" s="334"/>
      <c r="R62" s="334"/>
      <c r="S62" s="334"/>
      <c r="T62" s="334"/>
      <c r="U62" s="334"/>
      <c r="V62" s="334"/>
      <c r="W62" s="334"/>
      <c r="X62" s="334"/>
      <c r="Y62" s="334"/>
      <c r="Z62" s="334"/>
      <c r="AA62" s="334"/>
      <c r="AB62" s="334"/>
      <c r="AC62" s="334"/>
      <c r="AD62" s="334"/>
      <c r="AE62" s="334"/>
      <c r="AF62" s="334"/>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64E58-EFF3-419D-ADA9-4556C7C218AE}">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C0346A-F291-4651-96FE-635D05F33B0A}">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45717</v>
      </c>
      <c r="C5" s="22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460071-46D9-4A24-A3E5-DF6411AB7E4C}">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463</v>
      </c>
      <c r="L11" s="227" t="s">
        <v>278</v>
      </c>
      <c r="M11" s="227" t="s">
        <v>279</v>
      </c>
      <c r="N11" s="227" t="s">
        <v>464</v>
      </c>
      <c r="O11" s="227" t="s">
        <v>465</v>
      </c>
      <c r="AB11" s="227" t="s">
        <v>210</v>
      </c>
      <c r="AD11" s="227" t="s">
        <v>466</v>
      </c>
      <c r="AE11" s="227" t="s">
        <v>467</v>
      </c>
      <c r="AX11" s="227" t="s">
        <v>213</v>
      </c>
      <c r="AY11" s="227" t="s">
        <v>468</v>
      </c>
      <c r="AZ11" s="227" t="s">
        <v>285</v>
      </c>
      <c r="BA11" s="227" t="s">
        <v>286</v>
      </c>
      <c r="BB11" s="227" t="s">
        <v>469</v>
      </c>
      <c r="BC11" s="227" t="s">
        <v>470</v>
      </c>
    </row>
    <row r="12" spans="1:55" x14ac:dyDescent="0.15">
      <c r="B12" s="238"/>
      <c r="C12" s="226"/>
      <c r="J12" s="227" t="s">
        <v>219</v>
      </c>
      <c r="K12" s="227" t="s">
        <v>471</v>
      </c>
      <c r="L12" s="227" t="s">
        <v>221</v>
      </c>
      <c r="M12" s="227" t="s">
        <v>290</v>
      </c>
      <c r="N12" s="227" t="s">
        <v>472</v>
      </c>
      <c r="O12" s="227" t="s">
        <v>473</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1D7171-8E7A-40C9-B37A-5DEA6187EFA9}">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293</v>
      </c>
      <c r="E37" s="289"/>
      <c r="F37" s="289"/>
      <c r="G37" s="289"/>
      <c r="H37" s="289"/>
      <c r="I37" s="289"/>
      <c r="J37" s="289"/>
      <c r="K37" s="289"/>
      <c r="L37" s="289"/>
      <c r="M37" s="289"/>
      <c r="N37" s="289"/>
      <c r="O37" s="289"/>
      <c r="P37" s="289"/>
      <c r="Q37" s="289"/>
      <c r="R37" s="289"/>
      <c r="S37" s="289"/>
      <c r="T37" s="289"/>
      <c r="U37" s="289"/>
      <c r="V37" s="289"/>
      <c r="W37" s="284"/>
      <c r="X37" s="290" t="s">
        <v>294</v>
      </c>
      <c r="Y37" s="291"/>
      <c r="Z37" s="292" t="s">
        <v>178</v>
      </c>
      <c r="AA37" s="293" t="s">
        <v>232</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299" t="s">
        <v>474</v>
      </c>
      <c r="AA38" s="300" t="e">
        <f>Z38+1</f>
        <v>#VALUE!</v>
      </c>
      <c r="AB38" s="300" t="e">
        <f t="shared" ref="AB38:AF39" si="0">AA38+1</f>
        <v>#VALUE!</v>
      </c>
      <c r="AC38" s="300" t="e">
        <f t="shared" si="0"/>
        <v>#VALUE!</v>
      </c>
      <c r="AD38" s="300" t="e">
        <f t="shared" si="0"/>
        <v>#VALUE!</v>
      </c>
      <c r="AE38" s="301" t="e">
        <f t="shared" si="0"/>
        <v>#VALUE!</v>
      </c>
      <c r="AF38" s="302"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3" t="s">
        <v>295</v>
      </c>
      <c r="Y39" s="304"/>
      <c r="Z39" s="300" t="e">
        <f>AF38+1</f>
        <v>#VALUE!</v>
      </c>
      <c r="AA39" s="300" t="e">
        <f>Z39+1</f>
        <v>#VALUE!</v>
      </c>
      <c r="AB39" s="300" t="e">
        <f t="shared" si="0"/>
        <v>#VALUE!</v>
      </c>
      <c r="AC39" s="300" t="e">
        <f t="shared" si="0"/>
        <v>#VALUE!</v>
      </c>
      <c r="AD39" s="300" t="e">
        <f t="shared" si="0"/>
        <v>#VALUE!</v>
      </c>
      <c r="AE39" s="301" t="e">
        <f t="shared" si="0"/>
        <v>#VALUE!</v>
      </c>
      <c r="AF39" s="302"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4"/>
      <c r="Y40" s="304"/>
      <c r="Z40" s="300" t="e">
        <f>AF39+1</f>
        <v>#VALUE!</v>
      </c>
      <c r="AA40" s="300" t="e">
        <f t="shared" ref="AA40:AF43" si="1">Z40+1</f>
        <v>#VALUE!</v>
      </c>
      <c r="AB40" s="300" t="e">
        <f t="shared" si="1"/>
        <v>#VALUE!</v>
      </c>
      <c r="AC40" s="300" t="e">
        <f t="shared" si="1"/>
        <v>#VALUE!</v>
      </c>
      <c r="AD40" s="300" t="e">
        <f t="shared" si="1"/>
        <v>#VALUE!</v>
      </c>
      <c r="AE40" s="301" t="e">
        <f t="shared" si="1"/>
        <v>#VALUE!</v>
      </c>
      <c r="AF40" s="302" t="e">
        <f t="shared" si="1"/>
        <v>#VALUE!</v>
      </c>
      <c r="AG40" s="284"/>
      <c r="AH40" s="340"/>
    </row>
    <row r="41" spans="1:66" ht="23.1" customHeight="1" x14ac:dyDescent="0.4">
      <c r="A41" s="282">
        <v>12</v>
      </c>
      <c r="B41" s="285"/>
      <c r="C41" s="284"/>
      <c r="D41" s="307" t="s">
        <v>447</v>
      </c>
      <c r="E41" s="307"/>
      <c r="F41" s="307"/>
      <c r="G41" s="307"/>
      <c r="H41" s="307"/>
      <c r="I41" s="307"/>
      <c r="J41" s="307"/>
      <c r="K41" s="307"/>
      <c r="L41" s="307"/>
      <c r="M41" s="307"/>
      <c r="N41" s="307"/>
      <c r="O41" s="307"/>
      <c r="P41" s="307"/>
      <c r="Q41" s="307"/>
      <c r="R41" s="307"/>
      <c r="S41" s="307"/>
      <c r="T41" s="307"/>
      <c r="U41" s="307"/>
      <c r="V41" s="307"/>
      <c r="W41" s="284"/>
      <c r="X41" s="308" t="s">
        <v>187</v>
      </c>
      <c r="Y41" s="308"/>
      <c r="Z41" s="300" t="e">
        <f>AF40+1</f>
        <v>#VALUE!</v>
      </c>
      <c r="AA41" s="300" t="e">
        <f t="shared" si="1"/>
        <v>#VALUE!</v>
      </c>
      <c r="AB41" s="300" t="e">
        <f t="shared" si="1"/>
        <v>#VALUE!</v>
      </c>
      <c r="AC41" s="300" t="e">
        <f t="shared" si="1"/>
        <v>#VALUE!</v>
      </c>
      <c r="AD41" s="300" t="e">
        <f t="shared" si="1"/>
        <v>#VALUE!</v>
      </c>
      <c r="AE41" s="301" t="e">
        <f t="shared" si="1"/>
        <v>#VALUE!</v>
      </c>
      <c r="AF41" s="302"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0" t="e">
        <f>AF41+1</f>
        <v>#VALUE!</v>
      </c>
      <c r="AA42" s="302" t="e">
        <f t="shared" si="1"/>
        <v>#VALUE!</v>
      </c>
      <c r="AB42" s="300" t="e">
        <f t="shared" si="1"/>
        <v>#VALUE!</v>
      </c>
      <c r="AC42" s="299" t="e">
        <f t="shared" si="1"/>
        <v>#VALUE!</v>
      </c>
      <c r="AD42" s="299" t="e">
        <f t="shared" si="1"/>
        <v>#VALUE!</v>
      </c>
      <c r="AE42" s="299" t="e">
        <f t="shared" si="1"/>
        <v>#VALUE!</v>
      </c>
      <c r="AF42" s="299"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299"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28" t="s">
        <v>462</v>
      </c>
      <c r="F45" s="328"/>
      <c r="G45" s="328"/>
      <c r="H45" s="328"/>
      <c r="I45" s="328" t="e">
        <f>E45+1</f>
        <v>#VALUE!</v>
      </c>
      <c r="J45" s="328"/>
      <c r="K45" s="328"/>
      <c r="L45" s="328"/>
      <c r="M45" s="328" t="e">
        <f>I45+1</f>
        <v>#VALUE!</v>
      </c>
      <c r="N45" s="328"/>
      <c r="O45" s="328"/>
      <c r="P45" s="328"/>
      <c r="Q45" s="328" t="e">
        <f>M45+1</f>
        <v>#VALUE!</v>
      </c>
      <c r="R45" s="328"/>
      <c r="S45" s="328"/>
      <c r="T45" s="328"/>
      <c r="U45" s="328" t="e">
        <f>Q45+1</f>
        <v>#VALUE!</v>
      </c>
      <c r="V45" s="328"/>
      <c r="W45" s="328"/>
      <c r="X45" s="328"/>
      <c r="Y45" s="314" t="e">
        <f>U45+1</f>
        <v>#VALUE!</v>
      </c>
      <c r="Z45" s="314"/>
      <c r="AA45" s="314"/>
      <c r="AB45" s="314"/>
      <c r="AC45" s="312" t="e">
        <f>Y45+1</f>
        <v>#VALUE!</v>
      </c>
      <c r="AD45" s="312"/>
      <c r="AE45" s="312"/>
      <c r="AF45" s="312"/>
      <c r="AG45" s="284"/>
      <c r="AH45" s="340"/>
    </row>
    <row r="46" spans="1:66" ht="21.4" customHeight="1" x14ac:dyDescent="0.4">
      <c r="A46" s="282">
        <v>22</v>
      </c>
      <c r="B46" s="285"/>
      <c r="C46" s="284"/>
      <c r="D46" s="284"/>
      <c r="E46" s="335" t="s">
        <v>174</v>
      </c>
      <c r="F46" s="330"/>
      <c r="G46" s="330"/>
      <c r="H46" s="330"/>
      <c r="I46" s="336" t="s">
        <v>241</v>
      </c>
      <c r="J46" s="343"/>
      <c r="K46" s="343"/>
      <c r="L46" s="343"/>
      <c r="M46" s="337" t="s">
        <v>242</v>
      </c>
      <c r="N46" s="330"/>
      <c r="O46" s="330"/>
      <c r="P46" s="330"/>
      <c r="Q46" s="329" t="s">
        <v>243</v>
      </c>
      <c r="R46" s="330"/>
      <c r="S46" s="330"/>
      <c r="T46" s="330"/>
      <c r="U46" s="331" t="s">
        <v>244</v>
      </c>
      <c r="V46" s="330"/>
      <c r="W46" s="330"/>
      <c r="X46" s="330"/>
      <c r="Y46" s="323" t="s">
        <v>245</v>
      </c>
      <c r="Z46" s="324"/>
      <c r="AA46" s="324"/>
      <c r="AB46" s="324"/>
      <c r="AC46" s="325" t="s">
        <v>246</v>
      </c>
      <c r="AD46" s="316"/>
      <c r="AE46" s="316"/>
      <c r="AF46" s="316"/>
      <c r="AG46" s="284"/>
      <c r="AH46" s="340"/>
    </row>
    <row r="47" spans="1:66" ht="18.2" customHeight="1" x14ac:dyDescent="0.4">
      <c r="A47" s="282">
        <v>23</v>
      </c>
      <c r="B47" s="285"/>
      <c r="C47" s="284"/>
      <c r="D47" s="311" t="s">
        <v>247</v>
      </c>
      <c r="E47" s="334" t="s">
        <v>274</v>
      </c>
      <c r="F47" s="334"/>
      <c r="G47" s="334"/>
      <c r="H47" s="334"/>
      <c r="I47" s="334"/>
      <c r="J47" s="334"/>
      <c r="K47" s="334"/>
      <c r="L47" s="334"/>
      <c r="M47" s="334"/>
      <c r="N47" s="334"/>
      <c r="O47" s="334"/>
      <c r="P47" s="334"/>
      <c r="Q47" s="334"/>
      <c r="R47" s="334"/>
      <c r="S47" s="334"/>
      <c r="T47" s="334"/>
      <c r="U47" s="334"/>
      <c r="V47" s="334"/>
      <c r="W47" s="334"/>
      <c r="X47" s="334"/>
      <c r="Y47" s="326"/>
      <c r="Z47" s="326"/>
      <c r="AA47" s="326"/>
      <c r="AB47" s="326"/>
      <c r="AC47" s="326"/>
      <c r="AD47" s="326"/>
      <c r="AE47" s="326"/>
      <c r="AF47" s="326"/>
      <c r="AG47" s="284"/>
      <c r="AH47" s="340"/>
    </row>
    <row r="48" spans="1:66" ht="76.5" customHeight="1" x14ac:dyDescent="0.4">
      <c r="A48" s="282">
        <v>21</v>
      </c>
      <c r="B48" s="285"/>
      <c r="C48" s="284"/>
      <c r="D48" s="311"/>
      <c r="E48" s="313" t="e">
        <f>AC45+1</f>
        <v>#VALUE!</v>
      </c>
      <c r="F48" s="313"/>
      <c r="G48" s="313"/>
      <c r="H48" s="313"/>
      <c r="I48" s="313" t="e">
        <f>E48+1</f>
        <v>#VALUE!</v>
      </c>
      <c r="J48" s="313"/>
      <c r="K48" s="313"/>
      <c r="L48" s="313"/>
      <c r="M48" s="313" t="e">
        <f>I48+1</f>
        <v>#VALUE!</v>
      </c>
      <c r="N48" s="313"/>
      <c r="O48" s="313"/>
      <c r="P48" s="313"/>
      <c r="Q48" s="313" t="e">
        <f>M48+1</f>
        <v>#VALUE!</v>
      </c>
      <c r="R48" s="313"/>
      <c r="S48" s="313"/>
      <c r="T48" s="313"/>
      <c r="U48" s="313" t="e">
        <f>Q48+1</f>
        <v>#VALUE!</v>
      </c>
      <c r="V48" s="313"/>
      <c r="W48" s="313"/>
      <c r="X48" s="313"/>
      <c r="Y48" s="314" t="e">
        <f>U48+1</f>
        <v>#VALUE!</v>
      </c>
      <c r="Z48" s="314"/>
      <c r="AA48" s="314"/>
      <c r="AB48" s="314"/>
      <c r="AC48" s="312" t="e">
        <f>Y48+1</f>
        <v>#VALUE!</v>
      </c>
      <c r="AD48" s="312"/>
      <c r="AE48" s="312"/>
      <c r="AF48" s="312"/>
      <c r="AG48" s="284"/>
      <c r="AH48" s="340"/>
    </row>
    <row r="49" spans="1:34" ht="21.4" customHeight="1" x14ac:dyDescent="0.4">
      <c r="A49" s="282">
        <v>22</v>
      </c>
      <c r="B49" s="285"/>
      <c r="C49" s="284"/>
      <c r="D49" s="311"/>
      <c r="E49" s="327" t="s">
        <v>174</v>
      </c>
      <c r="F49" s="320"/>
      <c r="G49" s="320"/>
      <c r="H49" s="320"/>
      <c r="I49" s="317" t="s">
        <v>241</v>
      </c>
      <c r="J49" s="320"/>
      <c r="K49" s="320"/>
      <c r="L49" s="320"/>
      <c r="M49" s="319" t="s">
        <v>242</v>
      </c>
      <c r="N49" s="320"/>
      <c r="O49" s="320"/>
      <c r="P49" s="320"/>
      <c r="Q49" s="321" t="s">
        <v>243</v>
      </c>
      <c r="R49" s="320"/>
      <c r="S49" s="320"/>
      <c r="T49" s="320"/>
      <c r="U49" s="322" t="s">
        <v>244</v>
      </c>
      <c r="V49" s="320"/>
      <c r="W49" s="320"/>
      <c r="X49" s="320"/>
      <c r="Y49" s="323" t="s">
        <v>245</v>
      </c>
      <c r="Z49" s="324"/>
      <c r="AA49" s="324"/>
      <c r="AB49" s="324"/>
      <c r="AC49" s="325" t="s">
        <v>246</v>
      </c>
      <c r="AD49" s="316"/>
      <c r="AE49" s="316"/>
      <c r="AF49" s="316"/>
      <c r="AG49" s="284"/>
      <c r="AH49" s="340"/>
    </row>
    <row r="50" spans="1:34" ht="18.2" customHeight="1" x14ac:dyDescent="0.4">
      <c r="A50" s="282">
        <v>23</v>
      </c>
      <c r="B50" s="285"/>
      <c r="C50" s="284"/>
      <c r="D50" s="311" t="s">
        <v>247</v>
      </c>
      <c r="E50" s="326"/>
      <c r="F50" s="326"/>
      <c r="G50" s="326"/>
      <c r="H50" s="326"/>
      <c r="I50" s="326"/>
      <c r="J50" s="326"/>
      <c r="K50" s="326"/>
      <c r="L50" s="326"/>
      <c r="M50" s="326"/>
      <c r="N50" s="326"/>
      <c r="O50" s="326"/>
      <c r="P50" s="326"/>
      <c r="Q50" s="326"/>
      <c r="R50" s="326"/>
      <c r="S50" s="326"/>
      <c r="T50" s="326"/>
      <c r="U50" s="326"/>
      <c r="V50" s="326"/>
      <c r="W50" s="326"/>
      <c r="X50" s="326"/>
      <c r="Y50" s="326"/>
      <c r="Z50" s="326"/>
      <c r="AA50" s="326"/>
      <c r="AB50" s="326"/>
      <c r="AC50" s="326"/>
      <c r="AD50" s="326"/>
      <c r="AE50" s="326"/>
      <c r="AF50" s="326"/>
      <c r="AG50" s="284"/>
      <c r="AH50" s="340"/>
    </row>
    <row r="51" spans="1:34" ht="76.5" customHeight="1" x14ac:dyDescent="0.4">
      <c r="A51" s="282">
        <v>21</v>
      </c>
      <c r="B51" s="285"/>
      <c r="C51" s="284"/>
      <c r="D51" s="311"/>
      <c r="E51" s="313" t="e">
        <f>AC48+1</f>
        <v>#VALUE!</v>
      </c>
      <c r="F51" s="313"/>
      <c r="G51" s="313"/>
      <c r="H51" s="313"/>
      <c r="I51" s="313" t="e">
        <f>E51+1</f>
        <v>#VALUE!</v>
      </c>
      <c r="J51" s="313"/>
      <c r="K51" s="313"/>
      <c r="L51" s="313"/>
      <c r="M51" s="313" t="e">
        <f>I51+1</f>
        <v>#VALUE!</v>
      </c>
      <c r="N51" s="313"/>
      <c r="O51" s="313"/>
      <c r="P51" s="313"/>
      <c r="Q51" s="313" t="e">
        <f>M51+1</f>
        <v>#VALUE!</v>
      </c>
      <c r="R51" s="313"/>
      <c r="S51" s="313"/>
      <c r="T51" s="313"/>
      <c r="U51" s="313" t="e">
        <f>Q51+1</f>
        <v>#VALUE!</v>
      </c>
      <c r="V51" s="313"/>
      <c r="W51" s="313"/>
      <c r="X51" s="313"/>
      <c r="Y51" s="314" t="e">
        <f>U51+1</f>
        <v>#VALUE!</v>
      </c>
      <c r="Z51" s="314"/>
      <c r="AA51" s="314"/>
      <c r="AB51" s="314"/>
      <c r="AC51" s="312" t="e">
        <f>Y51+1</f>
        <v>#VALUE!</v>
      </c>
      <c r="AD51" s="312"/>
      <c r="AE51" s="312"/>
      <c r="AF51" s="312"/>
      <c r="AG51" s="284"/>
      <c r="AH51" s="340"/>
    </row>
    <row r="52" spans="1:34" ht="21.4" customHeight="1" x14ac:dyDescent="0.4">
      <c r="A52" s="282">
        <v>22</v>
      </c>
      <c r="B52" s="285"/>
      <c r="C52" s="284"/>
      <c r="D52" s="311"/>
      <c r="E52" s="327" t="s">
        <v>174</v>
      </c>
      <c r="F52" s="320"/>
      <c r="G52" s="320"/>
      <c r="H52" s="320"/>
      <c r="I52" s="317" t="s">
        <v>241</v>
      </c>
      <c r="J52" s="320"/>
      <c r="K52" s="320"/>
      <c r="L52" s="320"/>
      <c r="M52" s="319" t="s">
        <v>242</v>
      </c>
      <c r="N52" s="320"/>
      <c r="O52" s="320"/>
      <c r="P52" s="320"/>
      <c r="Q52" s="321" t="s">
        <v>243</v>
      </c>
      <c r="R52" s="320"/>
      <c r="S52" s="320"/>
      <c r="T52" s="320"/>
      <c r="U52" s="322" t="s">
        <v>244</v>
      </c>
      <c r="V52" s="320"/>
      <c r="W52" s="320"/>
      <c r="X52" s="320"/>
      <c r="Y52" s="323" t="s">
        <v>245</v>
      </c>
      <c r="Z52" s="324"/>
      <c r="AA52" s="324"/>
      <c r="AB52" s="324"/>
      <c r="AC52" s="325" t="s">
        <v>246</v>
      </c>
      <c r="AD52" s="316"/>
      <c r="AE52" s="316"/>
      <c r="AF52" s="316"/>
      <c r="AG52" s="284"/>
      <c r="AH52" s="340"/>
    </row>
    <row r="53" spans="1:34" ht="18.2" customHeight="1" x14ac:dyDescent="0.4">
      <c r="A53" s="282">
        <v>23</v>
      </c>
      <c r="B53" s="285"/>
      <c r="C53" s="284"/>
      <c r="D53" s="311" t="s">
        <v>247</v>
      </c>
      <c r="E53" s="326"/>
      <c r="F53" s="326"/>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284"/>
      <c r="AH53" s="340"/>
    </row>
    <row r="54" spans="1:34" ht="76.5" customHeight="1" x14ac:dyDescent="0.4">
      <c r="A54" s="282">
        <v>21</v>
      </c>
      <c r="B54" s="285"/>
      <c r="C54" s="284"/>
      <c r="D54" s="284"/>
      <c r="E54" s="313" t="e">
        <f>AC51+1</f>
        <v>#VALUE!</v>
      </c>
      <c r="F54" s="313"/>
      <c r="G54" s="313"/>
      <c r="H54" s="313"/>
      <c r="I54" s="313" t="e">
        <f>E54+1</f>
        <v>#VALUE!</v>
      </c>
      <c r="J54" s="313"/>
      <c r="K54" s="313"/>
      <c r="L54" s="313"/>
      <c r="M54" s="313" t="e">
        <f>I54+1</f>
        <v>#VALUE!</v>
      </c>
      <c r="N54" s="313"/>
      <c r="O54" s="313"/>
      <c r="P54" s="313"/>
      <c r="Q54" s="312" t="e">
        <f>M54+1</f>
        <v>#VALUE!</v>
      </c>
      <c r="R54" s="312"/>
      <c r="S54" s="312"/>
      <c r="T54" s="312"/>
      <c r="U54" s="313" t="e">
        <f>Q54+1</f>
        <v>#VALUE!</v>
      </c>
      <c r="V54" s="313"/>
      <c r="W54" s="313"/>
      <c r="X54" s="313"/>
      <c r="Y54" s="314" t="e">
        <f>U54+1</f>
        <v>#VALUE!</v>
      </c>
      <c r="Z54" s="314"/>
      <c r="AA54" s="314"/>
      <c r="AB54" s="314"/>
      <c r="AC54" s="312" t="e">
        <f>Y54+1</f>
        <v>#VALUE!</v>
      </c>
      <c r="AD54" s="312"/>
      <c r="AE54" s="312"/>
      <c r="AF54" s="312"/>
      <c r="AG54" s="284"/>
      <c r="AH54" s="340"/>
    </row>
    <row r="55" spans="1:34" ht="21.4" customHeight="1" x14ac:dyDescent="0.4">
      <c r="A55" s="282">
        <v>22</v>
      </c>
      <c r="B55" s="285"/>
      <c r="C55" s="284"/>
      <c r="D55" s="284"/>
      <c r="E55" s="327" t="s">
        <v>174</v>
      </c>
      <c r="F55" s="320"/>
      <c r="G55" s="320"/>
      <c r="H55" s="320"/>
      <c r="I55" s="317" t="s">
        <v>241</v>
      </c>
      <c r="J55" s="320"/>
      <c r="K55" s="320"/>
      <c r="L55" s="320"/>
      <c r="M55" s="319" t="s">
        <v>242</v>
      </c>
      <c r="N55" s="320"/>
      <c r="O55" s="320"/>
      <c r="P55" s="320"/>
      <c r="Q55" s="348" t="s">
        <v>243</v>
      </c>
      <c r="R55" s="316"/>
      <c r="S55" s="316"/>
      <c r="T55" s="316"/>
      <c r="U55" s="322" t="s">
        <v>244</v>
      </c>
      <c r="V55" s="320"/>
      <c r="W55" s="320"/>
      <c r="X55" s="320"/>
      <c r="Y55" s="323" t="s">
        <v>245</v>
      </c>
      <c r="Z55" s="324"/>
      <c r="AA55" s="324"/>
      <c r="AB55" s="324"/>
      <c r="AC55" s="325" t="s">
        <v>246</v>
      </c>
      <c r="AD55" s="316"/>
      <c r="AE55" s="316"/>
      <c r="AF55" s="316"/>
      <c r="AG55" s="284"/>
      <c r="AH55" s="340"/>
    </row>
    <row r="56" spans="1:34" ht="18.2" customHeight="1" x14ac:dyDescent="0.4">
      <c r="A56" s="282">
        <v>23</v>
      </c>
      <c r="B56" s="285"/>
      <c r="C56" s="284"/>
      <c r="D56" s="311" t="s">
        <v>247</v>
      </c>
      <c r="E56" s="326"/>
      <c r="F56" s="326"/>
      <c r="G56" s="326"/>
      <c r="H56" s="326"/>
      <c r="I56" s="326"/>
      <c r="J56" s="326"/>
      <c r="K56" s="326"/>
      <c r="L56" s="326"/>
      <c r="M56" s="326"/>
      <c r="N56" s="326"/>
      <c r="O56" s="326"/>
      <c r="P56" s="326"/>
      <c r="Q56" s="326" t="s">
        <v>296</v>
      </c>
      <c r="R56" s="326"/>
      <c r="S56" s="326"/>
      <c r="T56" s="326"/>
      <c r="U56" s="326"/>
      <c r="V56" s="326"/>
      <c r="W56" s="326"/>
      <c r="X56" s="326"/>
      <c r="Y56" s="326"/>
      <c r="Z56" s="326"/>
      <c r="AA56" s="326"/>
      <c r="AB56" s="326"/>
      <c r="AC56" s="326"/>
      <c r="AD56" s="326"/>
      <c r="AE56" s="326"/>
      <c r="AF56" s="326"/>
      <c r="AG56" s="284"/>
      <c r="AH56" s="340"/>
    </row>
    <row r="57" spans="1:34" ht="76.5" customHeight="1" x14ac:dyDescent="0.4">
      <c r="A57" s="282">
        <v>21</v>
      </c>
      <c r="B57" s="285"/>
      <c r="C57" s="284"/>
      <c r="D57" s="284"/>
      <c r="E57" s="313" t="e">
        <f>AC54+1</f>
        <v>#VALUE!</v>
      </c>
      <c r="F57" s="313"/>
      <c r="G57" s="313"/>
      <c r="H57" s="313"/>
      <c r="I57" s="313" t="e">
        <f>E57+1</f>
        <v>#VALUE!</v>
      </c>
      <c r="J57" s="313"/>
      <c r="K57" s="313"/>
      <c r="L57" s="313"/>
      <c r="M57" s="313" t="e">
        <f>I57+1</f>
        <v>#VALUE!</v>
      </c>
      <c r="N57" s="313"/>
      <c r="O57" s="313"/>
      <c r="P57" s="313"/>
      <c r="Q57" s="313" t="e">
        <f>M57+1</f>
        <v>#VALUE!</v>
      </c>
      <c r="R57" s="313"/>
      <c r="S57" s="313"/>
      <c r="T57" s="313"/>
      <c r="U57" s="313" t="e">
        <f>Q57+1</f>
        <v>#VALUE!</v>
      </c>
      <c r="V57" s="313"/>
      <c r="W57" s="313"/>
      <c r="X57" s="313"/>
      <c r="Y57" s="314" t="e">
        <f>U57+1</f>
        <v>#VALUE!</v>
      </c>
      <c r="Z57" s="314"/>
      <c r="AA57" s="314"/>
      <c r="AB57" s="314"/>
      <c r="AC57" s="312" t="e">
        <f>Y57+1</f>
        <v>#VALUE!</v>
      </c>
      <c r="AD57" s="312"/>
      <c r="AE57" s="312"/>
      <c r="AF57" s="312"/>
      <c r="AG57" s="284"/>
      <c r="AH57" s="340"/>
    </row>
    <row r="58" spans="1:34" ht="21.4" customHeight="1" x14ac:dyDescent="0.4">
      <c r="A58" s="282">
        <v>22</v>
      </c>
      <c r="B58" s="285"/>
      <c r="C58" s="284"/>
      <c r="D58" s="284"/>
      <c r="E58" s="327" t="s">
        <v>174</v>
      </c>
      <c r="F58" s="320"/>
      <c r="G58" s="320"/>
      <c r="H58" s="320"/>
      <c r="I58" s="317" t="s">
        <v>241</v>
      </c>
      <c r="J58" s="320"/>
      <c r="K58" s="320"/>
      <c r="L58" s="320"/>
      <c r="M58" s="319" t="s">
        <v>242</v>
      </c>
      <c r="N58" s="320"/>
      <c r="O58" s="320"/>
      <c r="P58" s="320"/>
      <c r="Q58" s="321" t="s">
        <v>243</v>
      </c>
      <c r="R58" s="320"/>
      <c r="S58" s="320"/>
      <c r="T58" s="320"/>
      <c r="U58" s="322" t="s">
        <v>244</v>
      </c>
      <c r="V58" s="320"/>
      <c r="W58" s="320"/>
      <c r="X58" s="320"/>
      <c r="Y58" s="323" t="s">
        <v>245</v>
      </c>
      <c r="Z58" s="324"/>
      <c r="AA58" s="324"/>
      <c r="AB58" s="324"/>
      <c r="AC58" s="325" t="s">
        <v>246</v>
      </c>
      <c r="AD58" s="316"/>
      <c r="AE58" s="316"/>
      <c r="AF58" s="316"/>
      <c r="AG58" s="284"/>
      <c r="AH58" s="340"/>
    </row>
    <row r="59" spans="1:34" ht="18.2" customHeight="1" x14ac:dyDescent="0.4">
      <c r="A59" s="282">
        <v>23</v>
      </c>
      <c r="B59" s="285"/>
      <c r="C59" s="284"/>
      <c r="D59" s="311" t="s">
        <v>247</v>
      </c>
      <c r="E59" s="326"/>
      <c r="F59" s="326"/>
      <c r="G59" s="326"/>
      <c r="H59" s="326"/>
      <c r="I59" s="326"/>
      <c r="J59" s="326"/>
      <c r="K59" s="326"/>
      <c r="L59" s="326"/>
      <c r="M59" s="326"/>
      <c r="N59" s="326"/>
      <c r="O59" s="326"/>
      <c r="P59" s="326"/>
      <c r="Q59" s="326"/>
      <c r="R59" s="326"/>
      <c r="S59" s="326"/>
      <c r="T59" s="326"/>
      <c r="U59" s="326"/>
      <c r="V59" s="326"/>
      <c r="W59" s="326"/>
      <c r="X59" s="326"/>
      <c r="Y59" s="326"/>
      <c r="Z59" s="326"/>
      <c r="AA59" s="326"/>
      <c r="AB59" s="326"/>
      <c r="AC59" s="326"/>
      <c r="AD59" s="326"/>
      <c r="AE59" s="326"/>
      <c r="AF59" s="326"/>
      <c r="AG59" s="284"/>
      <c r="AH59" s="340"/>
    </row>
    <row r="60" spans="1:34" ht="76.5" customHeight="1" x14ac:dyDescent="0.4">
      <c r="A60" s="282">
        <v>21</v>
      </c>
      <c r="B60" s="285"/>
      <c r="C60" s="284"/>
      <c r="D60" s="284"/>
      <c r="E60" s="313" t="e">
        <f>AC57+1</f>
        <v>#VALUE!</v>
      </c>
      <c r="F60" s="313"/>
      <c r="G60" s="313"/>
      <c r="H60" s="313"/>
      <c r="I60" s="328" t="e">
        <f>E60+1</f>
        <v>#VALUE!</v>
      </c>
      <c r="J60" s="328"/>
      <c r="K60" s="328"/>
      <c r="L60" s="328"/>
      <c r="M60" s="328" t="e">
        <f>I60+1</f>
        <v>#VALUE!</v>
      </c>
      <c r="N60" s="328"/>
      <c r="O60" s="328"/>
      <c r="P60" s="328"/>
      <c r="Q60" s="328" t="e">
        <f>M60+1</f>
        <v>#VALUE!</v>
      </c>
      <c r="R60" s="328"/>
      <c r="S60" s="328"/>
      <c r="T60" s="328"/>
      <c r="U60" s="328" t="e">
        <f>Q60+1</f>
        <v>#VALUE!</v>
      </c>
      <c r="V60" s="328"/>
      <c r="W60" s="328"/>
      <c r="X60" s="328"/>
      <c r="Y60" s="328" t="e">
        <f>U60+1</f>
        <v>#VALUE!</v>
      </c>
      <c r="Z60" s="328"/>
      <c r="AA60" s="328"/>
      <c r="AB60" s="328"/>
      <c r="AC60" s="328" t="e">
        <f>Y60+1</f>
        <v>#VALUE!</v>
      </c>
      <c r="AD60" s="328"/>
      <c r="AE60" s="328"/>
      <c r="AF60" s="328"/>
      <c r="AG60" s="284"/>
      <c r="AH60" s="340"/>
    </row>
    <row r="61" spans="1:34" ht="21.4" customHeight="1" x14ac:dyDescent="0.4">
      <c r="A61" s="282">
        <v>22</v>
      </c>
      <c r="B61" s="285"/>
      <c r="C61" s="284"/>
      <c r="D61" s="284"/>
      <c r="E61" s="327" t="s">
        <v>174</v>
      </c>
      <c r="F61" s="320"/>
      <c r="G61" s="320"/>
      <c r="H61" s="320"/>
      <c r="I61" s="336" t="s">
        <v>241</v>
      </c>
      <c r="J61" s="330"/>
      <c r="K61" s="330"/>
      <c r="L61" s="330"/>
      <c r="M61" s="337" t="s">
        <v>242</v>
      </c>
      <c r="N61" s="330"/>
      <c r="O61" s="330"/>
      <c r="P61" s="330"/>
      <c r="Q61" s="329" t="s">
        <v>243</v>
      </c>
      <c r="R61" s="330"/>
      <c r="S61" s="330"/>
      <c r="T61" s="330"/>
      <c r="U61" s="331" t="s">
        <v>250</v>
      </c>
      <c r="V61" s="330"/>
      <c r="W61" s="330"/>
      <c r="X61" s="330"/>
      <c r="Y61" s="332" t="s">
        <v>251</v>
      </c>
      <c r="Z61" s="330"/>
      <c r="AA61" s="330"/>
      <c r="AB61" s="330"/>
      <c r="AC61" s="333" t="s">
        <v>252</v>
      </c>
      <c r="AD61" s="330"/>
      <c r="AE61" s="330"/>
      <c r="AF61" s="330"/>
      <c r="AG61" s="284"/>
      <c r="AH61" s="340"/>
    </row>
    <row r="62" spans="1:34" ht="18.2" customHeight="1" x14ac:dyDescent="0.4">
      <c r="A62" s="282">
        <v>23</v>
      </c>
      <c r="B62" s="285"/>
      <c r="C62" s="284"/>
      <c r="D62" s="311" t="s">
        <v>247</v>
      </c>
      <c r="E62" s="326"/>
      <c r="F62" s="326"/>
      <c r="G62" s="326"/>
      <c r="H62" s="326"/>
      <c r="I62" s="334"/>
      <c r="J62" s="334"/>
      <c r="K62" s="334"/>
      <c r="L62" s="334"/>
      <c r="M62" s="334"/>
      <c r="N62" s="334"/>
      <c r="O62" s="334"/>
      <c r="P62" s="334"/>
      <c r="Q62" s="334"/>
      <c r="R62" s="334"/>
      <c r="S62" s="334"/>
      <c r="T62" s="334"/>
      <c r="U62" s="334"/>
      <c r="V62" s="334"/>
      <c r="W62" s="334"/>
      <c r="X62" s="334"/>
      <c r="Y62" s="334"/>
      <c r="Z62" s="334"/>
      <c r="AA62" s="334"/>
      <c r="AB62" s="334"/>
      <c r="AC62" s="334"/>
      <c r="AD62" s="334"/>
      <c r="AE62" s="334"/>
      <c r="AF62" s="334"/>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42CEC-86B4-48AB-859E-C54F4E2406D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ST_00859.Type1.Template2024.MonStart.st.xlsx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479</v>
      </c>
    </row>
    <row r="30" spans="2:8" ht="18.75" customHeight="1" x14ac:dyDescent="0.4">
      <c r="B30" s="48" t="str">
        <f>"("&amp;基本名&amp;")"</f>
        <v>(ST_00859)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1</v>
      </c>
    </row>
    <row r="35" spans="3:8" ht="18.75" customHeight="1" x14ac:dyDescent="0.4">
      <c r="C35" s="35"/>
      <c r="D35" s="44" t="s">
        <v>21</v>
      </c>
      <c r="E35" s="44"/>
      <c r="F35" s="45" t="s">
        <v>22</v>
      </c>
      <c r="G35" s="46" t="s">
        <v>22</v>
      </c>
      <c r="H35" s="47" t="s">
        <v>477</v>
      </c>
    </row>
    <row r="36" spans="3:8" ht="18.75" customHeight="1" x14ac:dyDescent="0.4">
      <c r="C36" s="35"/>
      <c r="D36" s="35"/>
      <c r="E36" s="35"/>
      <c r="F36" s="45" t="s">
        <v>23</v>
      </c>
      <c r="G36" s="46" t="s">
        <v>23</v>
      </c>
      <c r="H36" s="47" t="s">
        <v>478</v>
      </c>
    </row>
    <row r="37" spans="3:8" ht="18.75" hidden="1" customHeight="1" x14ac:dyDescent="0.4">
      <c r="C37" s="35"/>
      <c r="D37" s="52" t="s">
        <v>24</v>
      </c>
      <c r="E37" s="52"/>
      <c r="F37" s="45" t="s">
        <v>25</v>
      </c>
      <c r="G37" s="46" t="s">
        <v>14</v>
      </c>
      <c r="H37" s="47" t="s">
        <v>480</v>
      </c>
    </row>
    <row r="38" spans="3:8" ht="18.75" hidden="1" customHeight="1" x14ac:dyDescent="0.4">
      <c r="C38" s="35"/>
      <c r="D38" s="35"/>
      <c r="E38" s="35"/>
      <c r="F38" s="45" t="s">
        <v>26</v>
      </c>
      <c r="G38" s="46" t="s">
        <v>14</v>
      </c>
      <c r="H38" s="47" t="s">
        <v>480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480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481</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482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0.33868822455406189</v>
      </c>
    </row>
    <row r="51" spans="2:14" ht="18.75" customHeight="1" x14ac:dyDescent="0.4">
      <c r="B51" s="35"/>
      <c r="C51" s="35"/>
      <c r="D51" s="50"/>
      <c r="E51" s="50"/>
      <c r="F51" s="45" t="s">
        <v>48</v>
      </c>
      <c r="G51" s="46" t="s">
        <v>49</v>
      </c>
      <c r="H51" s="56">
        <v>0.32490801811218262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475</v>
      </c>
    </row>
    <row r="55" spans="2:14" ht="18.75" customHeight="1" x14ac:dyDescent="0.4">
      <c r="C55" s="35"/>
      <c r="D55" s="35" t="s">
        <v>55</v>
      </c>
      <c r="E55" s="35"/>
      <c r="F55" s="45" t="s">
        <v>56</v>
      </c>
      <c r="G55" s="59" t="s">
        <v>55</v>
      </c>
      <c r="H55" s="58" t="s">
        <v>476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45201.091562499998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484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483</v>
      </c>
    </row>
    <row r="75" spans="2:8" ht="18.75" hidden="1" customHeight="1" x14ac:dyDescent="0.4">
      <c r="C75" s="35"/>
      <c r="D75" s="35"/>
      <c r="E75" s="35"/>
      <c r="F75" s="82" t="s">
        <v>90</v>
      </c>
      <c r="G75" s="74" t="s">
        <v>91</v>
      </c>
      <c r="H75" s="83" t="s">
        <v>475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5ziCtwVdci8y0EyLbxFLjgZNp7a777JTn1mnbyp1UmzrvizM7K99IEh6U6epKKIrFRLnvjhTlC3GN6kxCyPCag==" saltValue="3RoOv1K3RNg0OAku4gaTn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2:11:51  _x000d_
「すてきなカレンダー」テンプレート_x000d_
レイアウトの無断転用を禁ずる_x000d_
 Copyright(C) 2019-2022 hokuda All Rights Reserved.</dc:description>
  <cp:lastModifiedBy>k hokuda</cp:lastModifiedBy>
  <dcterms:created xsi:type="dcterms:W3CDTF">2023-10-01T17:10:10Z</dcterms:created>
  <dcterms:modified xsi:type="dcterms:W3CDTF">2023-10-01T17:11:51Z</dcterms:modified>
</cp:coreProperties>
</file>