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A026799-33AB-4EFE-ADAA-D4C85C3E0A0C}" xr6:coauthVersionLast="47" xr6:coauthVersionMax="47" xr10:uidLastSave="{00000000-0000-0000-0000-000000000000}"/>
  <workbookProtection workbookAlgorithmName="SHA-512" workbookHashValue="ykeXV2LQOaxRhajTOfKieOW5F0jOeSeSZcK8aoQ+N5nK76m+bDJuB8S6DSsBYmOYfIHcdQFR+v0LSlO3rC3/gg==" workbookSaltValue="kJVQj+pVsXwfoxY4h0d0Hg==" workbookSpinCount="100000" lockStructure="1"/>
  <bookViews>
    <workbookView xWindow="26790" yWindow="0" windowWidth="14310" windowHeight="14310" firstSheet="53" activeTab="53" xr2:uid="{B0A1D023-4848-4C89-B4E7-C93AC00AA87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'10月'!$F$48:$L$56</definedName>
    <definedName name="area月1" localSheetId="44" hidden="1">'11月'!$F$48:$L$56</definedName>
    <definedName name="area月1" localSheetId="48" hidden="1">'12月'!$F$48:$L$56</definedName>
    <definedName name="area月1" localSheetId="52" hidden="1">'13月'!$F$48:$L$56</definedName>
    <definedName name="area月1" localSheetId="8" hidden="1">'2月'!$F$48:$L$56</definedName>
    <definedName name="area月1" localSheetId="12" hidden="1">'3月'!$F$48:$L$56</definedName>
    <definedName name="area月1" localSheetId="16" hidden="1">'4月'!$F$48:$L$56</definedName>
    <definedName name="area月1" localSheetId="20" hidden="1">'5月'!$F$48:$L$56</definedName>
    <definedName name="area月1" localSheetId="24" hidden="1">'6月'!$F$48:$L$56</definedName>
    <definedName name="area月1" localSheetId="28" hidden="1">'7月'!$F$48:$L$56</definedName>
    <definedName name="area月1" localSheetId="32" hidden="1">'8月'!$F$48:$L$56</definedName>
    <definedName name="area月1" localSheetId="36" hidden="1">'9月'!$F$48:$L$56</definedName>
    <definedName name="area月1" hidden="1">'1月'!$F$48:$L$56</definedName>
    <definedName name="area月2" localSheetId="40" hidden="1">'10月'!$T$48:$Z$55</definedName>
    <definedName name="area月2" localSheetId="44" hidden="1">'11月'!$T$48:$Z$55</definedName>
    <definedName name="area月2" localSheetId="48" hidden="1">'12月'!$T$48:$Z$55</definedName>
    <definedName name="area月2" localSheetId="52" hidden="1">'13月'!$T$48:$Z$55</definedName>
    <definedName name="area月2" localSheetId="8" hidden="1">'2月'!$T$48:$Z$55</definedName>
    <definedName name="area月2" localSheetId="12" hidden="1">'3月'!$T$48:$Z$55</definedName>
    <definedName name="area月2" localSheetId="16" hidden="1">'4月'!$T$48:$Z$55</definedName>
    <definedName name="area月2" localSheetId="20" hidden="1">'5月'!$T$48:$Z$55</definedName>
    <definedName name="area月2" localSheetId="24" hidden="1">'6月'!$T$48:$Z$55</definedName>
    <definedName name="area月2" localSheetId="28" hidden="1">'7月'!$T$48:$Z$55</definedName>
    <definedName name="area月2" localSheetId="32" hidden="1">'8月'!$T$48:$Z$55</definedName>
    <definedName name="area月2" localSheetId="36" hidden="1">'9月'!$T$48:$Z$55</definedName>
    <definedName name="area月2" hidden="1">'1月'!$T$48:$Z$55</definedName>
    <definedName name="area月3" localSheetId="40" hidden="1">'10月'!$AH$48:$AN$55</definedName>
    <definedName name="area月3" localSheetId="44" hidden="1">'11月'!$AH$48:$AN$55</definedName>
    <definedName name="area月3" localSheetId="48" hidden="1">'12月'!$AH$48:$AN$55</definedName>
    <definedName name="area月3" localSheetId="52" hidden="1">'13月'!$AH$48:$AN$55</definedName>
    <definedName name="area月3" localSheetId="8" hidden="1">'2月'!$AH$48:$AN$55</definedName>
    <definedName name="area月3" localSheetId="12" hidden="1">'3月'!$AH$48:$AN$55</definedName>
    <definedName name="area月3" localSheetId="16" hidden="1">'4月'!$AH$48:$AN$55</definedName>
    <definedName name="area月3" localSheetId="20" hidden="1">'5月'!$AH$48:$AN$55</definedName>
    <definedName name="area月3" localSheetId="24" hidden="1">'6月'!$AH$48:$AN$55</definedName>
    <definedName name="area月3" localSheetId="28" hidden="1">'7月'!$AH$48:$AN$55</definedName>
    <definedName name="area月3" localSheetId="32" hidden="1">'8月'!$AH$48:$AN$55</definedName>
    <definedName name="area月3" localSheetId="36" hidden="1">'9月'!$AH$48:$AN$55</definedName>
    <definedName name="area月3" hidden="1">'1月'!$AH$48:$AN$55</definedName>
    <definedName name="area縦1" localSheetId="40" hidden="1">'10月'!$C$16:$E$46</definedName>
    <definedName name="area縦1" localSheetId="44" hidden="1">'11月'!$C$16:$E$46</definedName>
    <definedName name="area縦1" localSheetId="48" hidden="1">'12月'!$C$16:$E$46</definedName>
    <definedName name="area縦1" localSheetId="52" hidden="1">'13月'!$C$16:$E$46</definedName>
    <definedName name="area縦1" localSheetId="8" hidden="1">'2月'!$C$16:$E$46</definedName>
    <definedName name="area縦1" localSheetId="12" hidden="1">'3月'!$C$16:$E$46</definedName>
    <definedName name="area縦1" localSheetId="16" hidden="1">'4月'!$C$16:$E$46</definedName>
    <definedName name="area縦1" localSheetId="20" hidden="1">'5月'!$C$16:$E$46</definedName>
    <definedName name="area縦1" localSheetId="24" hidden="1">'6月'!$C$16:$E$46</definedName>
    <definedName name="area縦1" localSheetId="28" hidden="1">'7月'!$C$16:$E$46</definedName>
    <definedName name="area縦1" localSheetId="32" hidden="1">'8月'!$C$16:$E$46</definedName>
    <definedName name="area縦1" localSheetId="36" hidden="1">'9月'!$C$16:$E$46</definedName>
    <definedName name="area縦1" hidden="1">'1月'!$C$16:$E$46</definedName>
    <definedName name="area縦2" localSheetId="40" hidden="1">'10月'!$Q$16:$S$46</definedName>
    <definedName name="area縦2" localSheetId="44" hidden="1">'11月'!$Q$16:$S$46</definedName>
    <definedName name="area縦2" localSheetId="48" hidden="1">'12月'!$Q$16:$S$46</definedName>
    <definedName name="area縦2" localSheetId="52" hidden="1">'13月'!$Q$16:$S$46</definedName>
    <definedName name="area縦2" localSheetId="8" hidden="1">'2月'!$Q$16:$S$46</definedName>
    <definedName name="area縦2" localSheetId="12" hidden="1">'3月'!$Q$16:$S$46</definedName>
    <definedName name="area縦2" localSheetId="16" hidden="1">'4月'!$Q$16:$S$46</definedName>
    <definedName name="area縦2" localSheetId="20" hidden="1">'5月'!$Q$16:$S$46</definedName>
    <definedName name="area縦2" localSheetId="24" hidden="1">'6月'!$Q$16:$S$46</definedName>
    <definedName name="area縦2" localSheetId="28" hidden="1">'7月'!$Q$16:$S$46</definedName>
    <definedName name="area縦2" localSheetId="32" hidden="1">'8月'!$Q$16:$S$46</definedName>
    <definedName name="area縦2" localSheetId="36" hidden="1">'9月'!$Q$16:$S$46</definedName>
    <definedName name="area縦2" hidden="1">'1月'!$Q$16:$S$46</definedName>
    <definedName name="area縦3" localSheetId="40" hidden="1">'10月'!$AE$16:$AG$46</definedName>
    <definedName name="area縦3" localSheetId="44" hidden="1">'11月'!$AE$16:$AG$46</definedName>
    <definedName name="area縦3" localSheetId="48" hidden="1">'12月'!$AE$16:$AG$46</definedName>
    <definedName name="area縦3" localSheetId="52" hidden="1">'13月'!$AE$16:$AG$46</definedName>
    <definedName name="area縦3" localSheetId="8" hidden="1">'2月'!$AE$16:$AG$46</definedName>
    <definedName name="area縦3" localSheetId="12" hidden="1">'3月'!$AE$16:$AG$46</definedName>
    <definedName name="area縦3" localSheetId="16" hidden="1">'4月'!$AE$16:$AG$46</definedName>
    <definedName name="area縦3" localSheetId="20" hidden="1">'5月'!$AE$16:$AG$46</definedName>
    <definedName name="area縦3" localSheetId="24" hidden="1">'6月'!$AE$16:$AG$46</definedName>
    <definedName name="area縦3" localSheetId="28" hidden="1">'7月'!$AE$16:$AG$46</definedName>
    <definedName name="area縦3" localSheetId="32" hidden="1">'8月'!$AE$16:$AG$46</definedName>
    <definedName name="area縦3" localSheetId="36" hidden="1">'9月'!$AE$16:$AG$46</definedName>
    <definedName name="area縦3" hidden="1">'1月'!$AE$16:$AG$46</definedName>
    <definedName name="_xlnm.Print_Area" localSheetId="40">'10月'!$B$2:$AO$61</definedName>
    <definedName name="_xlnm.Print_Area" localSheetId="44">'11月'!$B$2:$AO$61</definedName>
    <definedName name="_xlnm.Print_Area" localSheetId="48">'12月'!$B$2:$AO$61</definedName>
    <definedName name="_xlnm.Print_Area" localSheetId="52">'13月'!$B$2:$AO$61</definedName>
    <definedName name="_xlnm.Print_Area" localSheetId="4">'1月'!$B$2:$AO$61</definedName>
    <definedName name="_xlnm.Print_Area" localSheetId="8">'2月'!$B$2:$AO$61</definedName>
    <definedName name="_xlnm.Print_Area" localSheetId="12">'3月'!$B$2:$AO$61</definedName>
    <definedName name="_xlnm.Print_Area" localSheetId="16">'4月'!$B$2:$AO$61</definedName>
    <definedName name="_xlnm.Print_Area" localSheetId="20">'5月'!$B$2:$AO$61</definedName>
    <definedName name="_xlnm.Print_Area" localSheetId="24">'6月'!$B$2:$AO$61</definedName>
    <definedName name="_xlnm.Print_Area" localSheetId="28">'7月'!$B$2:$AO$61</definedName>
    <definedName name="_xlnm.Print_Area" localSheetId="32">'8月'!$B$2:$AO$61</definedName>
    <definedName name="_xlnm.Print_Area" localSheetId="36">'9月'!$B$2:$AO$61</definedName>
    <definedName name="_xlnm.Print_Area" localSheetId="53">spec!$B$1:$H$91</definedName>
    <definedName name="Rロゴ1" localSheetId="40">'10月'!$B$61:$M$61</definedName>
    <definedName name="Rロゴ1" localSheetId="44">'11月'!$B$61:$M$61</definedName>
    <definedName name="Rロゴ1" localSheetId="48">'12月'!$B$61:$M$61</definedName>
    <definedName name="Rロゴ1" localSheetId="52">'13月'!$B$61:$M$61</definedName>
    <definedName name="Rロゴ1" localSheetId="4">'1月'!$B$61:$M$61</definedName>
    <definedName name="Rロゴ1" localSheetId="8">'2月'!$B$61:$M$61</definedName>
    <definedName name="Rロゴ1" localSheetId="12">'3月'!$B$61:$M$61</definedName>
    <definedName name="Rロゴ1" localSheetId="16">'4月'!$B$61:$M$61</definedName>
    <definedName name="Rロゴ1" localSheetId="20">'5月'!$B$61:$M$61</definedName>
    <definedName name="Rロゴ1" localSheetId="24">'6月'!$B$61:$M$61</definedName>
    <definedName name="Rロゴ1" localSheetId="28">'7月'!$B$61:$M$61</definedName>
    <definedName name="Rロゴ1" localSheetId="32">'8月'!$B$61:$M$61</definedName>
    <definedName name="Rロゴ1" localSheetId="36">'9月'!$B$61:$M$61</definedName>
    <definedName name="Rロゴ2" localSheetId="40">'10月'!$P$61:$AA$61</definedName>
    <definedName name="Rロゴ2" localSheetId="44">'11月'!$P$61:$AA$61</definedName>
    <definedName name="Rロゴ2" localSheetId="48">'12月'!$P$61:$AA$61</definedName>
    <definedName name="Rロゴ2" localSheetId="52">'13月'!$P$61:$AA$61</definedName>
    <definedName name="Rロゴ2" localSheetId="4">'1月'!$P$61:$AA$61</definedName>
    <definedName name="Rロゴ2" localSheetId="8">'2月'!$P$61:$AA$61</definedName>
    <definedName name="Rロゴ2" localSheetId="12">'3月'!$P$61:$AA$61</definedName>
    <definedName name="Rロゴ2" localSheetId="16">'4月'!$P$61:$AA$61</definedName>
    <definedName name="Rロゴ2" localSheetId="20">'5月'!$P$61:$AA$61</definedName>
    <definedName name="Rロゴ2" localSheetId="24">'6月'!$P$61:$AA$61</definedName>
    <definedName name="Rロゴ2" localSheetId="28">'7月'!$P$61:$AA$61</definedName>
    <definedName name="Rロゴ2" localSheetId="32">'8月'!$P$61:$AA$61</definedName>
    <definedName name="Rロゴ2" localSheetId="36">'9月'!$P$61:$AA$61</definedName>
    <definedName name="Rロゴ3" localSheetId="40">'10月'!$AD$61:$AO$61</definedName>
    <definedName name="Rロゴ3" localSheetId="44">'11月'!$AD$61:$AO$61</definedName>
    <definedName name="Rロゴ3" localSheetId="48">'12月'!$AD$61:$AO$61</definedName>
    <definedName name="Rロゴ3" localSheetId="52">'13月'!$AD$61:$AO$61</definedName>
    <definedName name="Rロゴ3" localSheetId="4">'1月'!$AD$61:$AO$61</definedName>
    <definedName name="Rロゴ3" localSheetId="8">'2月'!$AD$61:$AO$61</definedName>
    <definedName name="Rロゴ3" localSheetId="12">'3月'!$AD$61:$AO$61</definedName>
    <definedName name="Rロゴ3" localSheetId="16">'4月'!$AD$61:$AO$61</definedName>
    <definedName name="Rロゴ3" localSheetId="20">'5月'!$AD$61:$AO$61</definedName>
    <definedName name="Rロゴ3" localSheetId="24">'6月'!$AD$61:$AO$61</definedName>
    <definedName name="Rロゴ3" localSheetId="28">'7月'!$AD$61:$AO$61</definedName>
    <definedName name="Rロゴ3" localSheetId="32">'8月'!$AD$61:$AO$61</definedName>
    <definedName name="Rロゴ3" localSheetId="36">'9月'!$AD$61:$AO$61</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'10月'!$B$2:$AO$61</definedName>
    <definedName name="印刷" localSheetId="44" hidden="1">'11月'!$B$2:$AO$61</definedName>
    <definedName name="印刷" localSheetId="48" hidden="1">'12月'!$B$2:$AO$61</definedName>
    <definedName name="印刷" localSheetId="52" hidden="1">'13月'!$B$2:$AO$61</definedName>
    <definedName name="印刷" localSheetId="8" hidden="1">'2月'!$B$2:$AO$61</definedName>
    <definedName name="印刷" localSheetId="12" hidden="1">'3月'!$B$2:$AO$61</definedName>
    <definedName name="印刷" localSheetId="16" hidden="1">'4月'!$B$2:$AO$61</definedName>
    <definedName name="印刷" localSheetId="20" hidden="1">'5月'!$B$2:$AO$61</definedName>
    <definedName name="印刷" localSheetId="24" hidden="1">'6月'!$B$2:$AO$61</definedName>
    <definedName name="印刷" localSheetId="28" hidden="1">'7月'!$B$2:$AO$61</definedName>
    <definedName name="印刷" localSheetId="32" hidden="1">'8月'!$B$2:$AO$61</definedName>
    <definedName name="印刷" localSheetId="36" hidden="1">'9月'!$B$2:$AO$61</definedName>
    <definedName name="印刷" hidden="1">'1月'!$B$2:$AO$61</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50" i="55" l="1"/>
  <c r="AJ50" i="55" s="1"/>
  <c r="AK50" i="55" s="1"/>
  <c r="AL50" i="55" s="1"/>
  <c r="AM50" i="55" s="1"/>
  <c r="AN50" i="55" s="1"/>
  <c r="AH51" i="55" s="1"/>
  <c r="AI51" i="55" s="1"/>
  <c r="AJ51" i="55" s="1"/>
  <c r="AK51" i="55" s="1"/>
  <c r="AL51" i="55" s="1"/>
  <c r="AM51" i="55" s="1"/>
  <c r="AN51" i="55" s="1"/>
  <c r="AH52" i="55" s="1"/>
  <c r="AI52" i="55" s="1"/>
  <c r="AJ52" i="55" s="1"/>
  <c r="AK52" i="55" s="1"/>
  <c r="AL52" i="55" s="1"/>
  <c r="AM52" i="55" s="1"/>
  <c r="AN52" i="55" s="1"/>
  <c r="AH53" i="55" s="1"/>
  <c r="AI53" i="55" s="1"/>
  <c r="AJ53" i="55" s="1"/>
  <c r="AK53" i="55" s="1"/>
  <c r="AL53" i="55" s="1"/>
  <c r="AM53" i="55" s="1"/>
  <c r="AN53" i="55" s="1"/>
  <c r="AH54" i="55" s="1"/>
  <c r="AI54" i="55" s="1"/>
  <c r="AJ54" i="55" s="1"/>
  <c r="AK54" i="55" s="1"/>
  <c r="AL54" i="55" s="1"/>
  <c r="AM54" i="55" s="1"/>
  <c r="AN54" i="55" s="1"/>
  <c r="AH55" i="55" s="1"/>
  <c r="AI55" i="55" s="1"/>
  <c r="AJ55" i="55" s="1"/>
  <c r="AK55" i="55" s="1"/>
  <c r="AL55" i="55" s="1"/>
  <c r="AM55" i="55" s="1"/>
  <c r="AN55" i="55" s="1"/>
  <c r="U50" i="55"/>
  <c r="V50" i="55" s="1"/>
  <c r="W50" i="55" s="1"/>
  <c r="X50" i="55" s="1"/>
  <c r="Y50" i="55" s="1"/>
  <c r="Z50" i="55" s="1"/>
  <c r="T51" i="55" s="1"/>
  <c r="U51" i="55" s="1"/>
  <c r="V51" i="55" s="1"/>
  <c r="W51" i="55" s="1"/>
  <c r="X51" i="55" s="1"/>
  <c r="Y51" i="55" s="1"/>
  <c r="Z51" i="55" s="1"/>
  <c r="T52" i="55" s="1"/>
  <c r="U52" i="55" s="1"/>
  <c r="V52" i="55" s="1"/>
  <c r="W52" i="55" s="1"/>
  <c r="X52" i="55" s="1"/>
  <c r="Y52" i="55" s="1"/>
  <c r="Z52" i="55" s="1"/>
  <c r="T53" i="55" s="1"/>
  <c r="U53" i="55" s="1"/>
  <c r="V53" i="55" s="1"/>
  <c r="W53" i="55" s="1"/>
  <c r="X53" i="55" s="1"/>
  <c r="Y53" i="55" s="1"/>
  <c r="Z53" i="55" s="1"/>
  <c r="T54" i="55" s="1"/>
  <c r="U54" i="55" s="1"/>
  <c r="V54" i="55" s="1"/>
  <c r="W54" i="55" s="1"/>
  <c r="X54" i="55" s="1"/>
  <c r="Y54" i="55" s="1"/>
  <c r="Z54" i="55" s="1"/>
  <c r="T55" i="55" s="1"/>
  <c r="U55" i="55" s="1"/>
  <c r="V55" i="55" s="1"/>
  <c r="W55" i="55" s="1"/>
  <c r="X55" i="55" s="1"/>
  <c r="Y55" i="55" s="1"/>
  <c r="Z55" i="55" s="1"/>
  <c r="G50" i="55"/>
  <c r="H50" i="55" s="1"/>
  <c r="I50" i="55" s="1"/>
  <c r="J50" i="55" s="1"/>
  <c r="K50" i="55" s="1"/>
  <c r="L50" i="55" s="1"/>
  <c r="F51" i="55" s="1"/>
  <c r="G51" i="55" s="1"/>
  <c r="H51" i="55" s="1"/>
  <c r="I51" i="55" s="1"/>
  <c r="J51" i="55" s="1"/>
  <c r="K51" i="55" s="1"/>
  <c r="L51" i="55" s="1"/>
  <c r="F52" i="55" s="1"/>
  <c r="G52" i="55" s="1"/>
  <c r="H52" i="55" s="1"/>
  <c r="I52" i="55" s="1"/>
  <c r="J52" i="55" s="1"/>
  <c r="K52" i="55" s="1"/>
  <c r="L52" i="55" s="1"/>
  <c r="F53" i="55" s="1"/>
  <c r="G53" i="55" s="1"/>
  <c r="H53" i="55" s="1"/>
  <c r="I53" i="55" s="1"/>
  <c r="J53" i="55" s="1"/>
  <c r="K53" i="55" s="1"/>
  <c r="L53" i="55" s="1"/>
  <c r="F54" i="55" s="1"/>
  <c r="G54" i="55" s="1"/>
  <c r="H54" i="55" s="1"/>
  <c r="I54" i="55" s="1"/>
  <c r="J54" i="55" s="1"/>
  <c r="K54" i="55" s="1"/>
  <c r="L54" i="55" s="1"/>
  <c r="F55" i="55" s="1"/>
  <c r="G55" i="55" s="1"/>
  <c r="H55" i="55" s="1"/>
  <c r="I55" i="55" s="1"/>
  <c r="J55" i="55" s="1"/>
  <c r="K55" i="55" s="1"/>
  <c r="L55" i="55" s="1"/>
  <c r="AE17" i="55"/>
  <c r="AE18" i="55" s="1"/>
  <c r="AE19" i="55" s="1"/>
  <c r="AE20" i="55" s="1"/>
  <c r="AE21" i="55" s="1"/>
  <c r="AE22" i="55" s="1"/>
  <c r="AE23" i="55" s="1"/>
  <c r="AE24" i="55" s="1"/>
  <c r="AE25" i="55" s="1"/>
  <c r="AE26" i="55" s="1"/>
  <c r="AE27" i="55" s="1"/>
  <c r="AE28" i="55" s="1"/>
  <c r="AE29" i="55" s="1"/>
  <c r="AE30" i="55" s="1"/>
  <c r="AE31" i="55" s="1"/>
  <c r="AE32" i="55" s="1"/>
  <c r="AE33" i="55" s="1"/>
  <c r="AE34" i="55" s="1"/>
  <c r="AE35" i="55" s="1"/>
  <c r="AE36" i="55" s="1"/>
  <c r="AE37" i="55" s="1"/>
  <c r="AE38" i="55" s="1"/>
  <c r="AE39" i="55" s="1"/>
  <c r="AE40" i="55" s="1"/>
  <c r="AE41" i="55" s="1"/>
  <c r="AE42" i="55" s="1"/>
  <c r="AE43" i="55" s="1"/>
  <c r="AE44" i="55" s="1"/>
  <c r="AE45" i="55" s="1"/>
  <c r="AE46" i="55" s="1"/>
  <c r="Q17" i="55"/>
  <c r="Q18" i="55" s="1"/>
  <c r="Q19" i="55" s="1"/>
  <c r="Q20" i="55" s="1"/>
  <c r="Q21" i="55" s="1"/>
  <c r="Q22" i="55" s="1"/>
  <c r="Q23" i="55" s="1"/>
  <c r="Q24" i="55" s="1"/>
  <c r="Q25" i="55" s="1"/>
  <c r="Q26" i="55" s="1"/>
  <c r="Q27" i="55" s="1"/>
  <c r="Q28" i="55" s="1"/>
  <c r="Q29" i="55" s="1"/>
  <c r="Q30" i="55" s="1"/>
  <c r="Q31" i="55" s="1"/>
  <c r="Q32" i="55" s="1"/>
  <c r="Q33" i="55" s="1"/>
  <c r="Q34" i="55" s="1"/>
  <c r="Q35" i="55" s="1"/>
  <c r="Q36" i="55" s="1"/>
  <c r="Q37" i="55" s="1"/>
  <c r="Q38" i="55" s="1"/>
  <c r="Q39" i="55" s="1"/>
  <c r="Q40" i="55" s="1"/>
  <c r="Q41" i="55" s="1"/>
  <c r="Q42" i="55" s="1"/>
  <c r="Q43" i="55" s="1"/>
  <c r="Q44" i="55" s="1"/>
  <c r="Q45" i="55" s="1"/>
  <c r="Q46" i="55" s="1"/>
  <c r="C17" i="55"/>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C38" i="55" s="1"/>
  <c r="C39" i="55" s="1"/>
  <c r="C40" i="55" s="1"/>
  <c r="C41" i="55" s="1"/>
  <c r="C42" i="55" s="1"/>
  <c r="C43" i="55" s="1"/>
  <c r="C44" i="55" s="1"/>
  <c r="C45" i="55" s="1"/>
  <c r="C46" i="55" s="1"/>
  <c r="AI50" i="51"/>
  <c r="AJ50" i="51" s="1"/>
  <c r="AK50" i="51" s="1"/>
  <c r="AL50" i="51" s="1"/>
  <c r="AM50" i="51" s="1"/>
  <c r="AN50" i="51" s="1"/>
  <c r="AH51" i="51" s="1"/>
  <c r="AI51" i="51" s="1"/>
  <c r="AJ51" i="51" s="1"/>
  <c r="AK51" i="51" s="1"/>
  <c r="AL51" i="51" s="1"/>
  <c r="AM51" i="51" s="1"/>
  <c r="AN51" i="51" s="1"/>
  <c r="AH52" i="51" s="1"/>
  <c r="AI52" i="51" s="1"/>
  <c r="AJ52" i="51" s="1"/>
  <c r="AK52" i="51" s="1"/>
  <c r="AL52" i="51" s="1"/>
  <c r="AM52" i="51" s="1"/>
  <c r="AN52" i="51" s="1"/>
  <c r="AH53" i="51" s="1"/>
  <c r="AI53" i="51" s="1"/>
  <c r="AJ53" i="51" s="1"/>
  <c r="AK53" i="51" s="1"/>
  <c r="AL53" i="51" s="1"/>
  <c r="AM53" i="51" s="1"/>
  <c r="AN53" i="51" s="1"/>
  <c r="AH54" i="51" s="1"/>
  <c r="AI54" i="51" s="1"/>
  <c r="AJ54" i="51" s="1"/>
  <c r="AK54" i="51" s="1"/>
  <c r="AL54" i="51" s="1"/>
  <c r="AM54" i="51" s="1"/>
  <c r="AN54" i="51" s="1"/>
  <c r="AH55" i="51" s="1"/>
  <c r="AI55" i="51" s="1"/>
  <c r="AJ55" i="51" s="1"/>
  <c r="AK55" i="51" s="1"/>
  <c r="AL55" i="51" s="1"/>
  <c r="AM55" i="51" s="1"/>
  <c r="AN55" i="51" s="1"/>
  <c r="U50" i="51"/>
  <c r="V50" i="51" s="1"/>
  <c r="W50" i="51" s="1"/>
  <c r="X50" i="51" s="1"/>
  <c r="Y50" i="51" s="1"/>
  <c r="Z50" i="51" s="1"/>
  <c r="T51" i="51" s="1"/>
  <c r="U51" i="51" s="1"/>
  <c r="V51" i="51" s="1"/>
  <c r="W51" i="51" s="1"/>
  <c r="X51" i="51" s="1"/>
  <c r="Y51" i="51" s="1"/>
  <c r="Z51" i="51" s="1"/>
  <c r="T52" i="51" s="1"/>
  <c r="U52" i="51" s="1"/>
  <c r="V52" i="51" s="1"/>
  <c r="W52" i="51" s="1"/>
  <c r="X52" i="51" s="1"/>
  <c r="Y52" i="51" s="1"/>
  <c r="Z52" i="51" s="1"/>
  <c r="T53" i="51" s="1"/>
  <c r="U53" i="51" s="1"/>
  <c r="V53" i="51" s="1"/>
  <c r="W53" i="51" s="1"/>
  <c r="X53" i="51" s="1"/>
  <c r="Y53" i="51" s="1"/>
  <c r="Z53" i="51" s="1"/>
  <c r="T54" i="51" s="1"/>
  <c r="U54" i="51" s="1"/>
  <c r="V54" i="51" s="1"/>
  <c r="W54" i="51" s="1"/>
  <c r="X54" i="51" s="1"/>
  <c r="Y54" i="51" s="1"/>
  <c r="Z54" i="51" s="1"/>
  <c r="T55" i="51" s="1"/>
  <c r="U55" i="51" s="1"/>
  <c r="V55" i="51" s="1"/>
  <c r="W55" i="51" s="1"/>
  <c r="X55" i="51" s="1"/>
  <c r="Y55" i="51" s="1"/>
  <c r="Z55" i="51" s="1"/>
  <c r="G50" i="51"/>
  <c r="H50" i="51" s="1"/>
  <c r="I50" i="51" s="1"/>
  <c r="J50" i="51" s="1"/>
  <c r="K50" i="51" s="1"/>
  <c r="L50" i="51" s="1"/>
  <c r="F51" i="51" s="1"/>
  <c r="G51" i="51" s="1"/>
  <c r="H51" i="51" s="1"/>
  <c r="I51" i="51" s="1"/>
  <c r="J51" i="51" s="1"/>
  <c r="K51" i="51" s="1"/>
  <c r="L51" i="51" s="1"/>
  <c r="F52" i="51" s="1"/>
  <c r="G52" i="51" s="1"/>
  <c r="H52" i="51" s="1"/>
  <c r="I52" i="51" s="1"/>
  <c r="J52" i="51" s="1"/>
  <c r="K52" i="51" s="1"/>
  <c r="L52" i="51" s="1"/>
  <c r="F53" i="51" s="1"/>
  <c r="G53" i="51" s="1"/>
  <c r="H53" i="51" s="1"/>
  <c r="I53" i="51" s="1"/>
  <c r="J53" i="51" s="1"/>
  <c r="K53" i="51" s="1"/>
  <c r="L53" i="51" s="1"/>
  <c r="F54" i="51" s="1"/>
  <c r="G54" i="51" s="1"/>
  <c r="H54" i="51" s="1"/>
  <c r="I54" i="51" s="1"/>
  <c r="J54" i="51" s="1"/>
  <c r="K54" i="51" s="1"/>
  <c r="L54" i="51" s="1"/>
  <c r="F55" i="51" s="1"/>
  <c r="G55" i="51" s="1"/>
  <c r="H55" i="51" s="1"/>
  <c r="I55" i="51" s="1"/>
  <c r="J55" i="51" s="1"/>
  <c r="K55" i="51" s="1"/>
  <c r="L55" i="51" s="1"/>
  <c r="AE17" i="51"/>
  <c r="AE18" i="51" s="1"/>
  <c r="AE19" i="51" s="1"/>
  <c r="AE20" i="51" s="1"/>
  <c r="AE21" i="51" s="1"/>
  <c r="AE22" i="51" s="1"/>
  <c r="AE23" i="51" s="1"/>
  <c r="AE24" i="51" s="1"/>
  <c r="AE25" i="51" s="1"/>
  <c r="AE26" i="51" s="1"/>
  <c r="AE27" i="51" s="1"/>
  <c r="AE28" i="51" s="1"/>
  <c r="AE29" i="51" s="1"/>
  <c r="AE30" i="51" s="1"/>
  <c r="AE31" i="51" s="1"/>
  <c r="AE32" i="51" s="1"/>
  <c r="AE33" i="51" s="1"/>
  <c r="AE34" i="51" s="1"/>
  <c r="AE35" i="51" s="1"/>
  <c r="AE36" i="51" s="1"/>
  <c r="AE37" i="51" s="1"/>
  <c r="AE38" i="51" s="1"/>
  <c r="AE39" i="51" s="1"/>
  <c r="AE40" i="51" s="1"/>
  <c r="AE41" i="51" s="1"/>
  <c r="AE42" i="51" s="1"/>
  <c r="AE43" i="51" s="1"/>
  <c r="AE44" i="51" s="1"/>
  <c r="AE45" i="51" s="1"/>
  <c r="AE46" i="51" s="1"/>
  <c r="Q17" i="51"/>
  <c r="Q18" i="51" s="1"/>
  <c r="Q19" i="51" s="1"/>
  <c r="Q20" i="51" s="1"/>
  <c r="Q21" i="51" s="1"/>
  <c r="Q22" i="51" s="1"/>
  <c r="Q23" i="51" s="1"/>
  <c r="Q24" i="51" s="1"/>
  <c r="Q25" i="51" s="1"/>
  <c r="Q26" i="51" s="1"/>
  <c r="Q27" i="51" s="1"/>
  <c r="Q28" i="51" s="1"/>
  <c r="Q29" i="51" s="1"/>
  <c r="Q30" i="51" s="1"/>
  <c r="Q31" i="51" s="1"/>
  <c r="Q32" i="51" s="1"/>
  <c r="Q33" i="51" s="1"/>
  <c r="Q34" i="51" s="1"/>
  <c r="Q35" i="51" s="1"/>
  <c r="Q36" i="51" s="1"/>
  <c r="Q37" i="51" s="1"/>
  <c r="Q38" i="51" s="1"/>
  <c r="Q39" i="51" s="1"/>
  <c r="Q40" i="51" s="1"/>
  <c r="Q41" i="51" s="1"/>
  <c r="Q42" i="51" s="1"/>
  <c r="Q43" i="51" s="1"/>
  <c r="Q44" i="51" s="1"/>
  <c r="Q45" i="51" s="1"/>
  <c r="Q46" i="51" s="1"/>
  <c r="C17" i="5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C38" i="51" s="1"/>
  <c r="C39" i="51" s="1"/>
  <c r="C40" i="51" s="1"/>
  <c r="C41" i="51" s="1"/>
  <c r="C42" i="51" s="1"/>
  <c r="C43" i="51" s="1"/>
  <c r="C44" i="51" s="1"/>
  <c r="C45" i="51" s="1"/>
  <c r="C46" i="51" s="1"/>
  <c r="AI50" i="47"/>
  <c r="AJ50" i="47" s="1"/>
  <c r="AK50" i="47" s="1"/>
  <c r="AL50" i="47" s="1"/>
  <c r="AM50" i="47" s="1"/>
  <c r="AN50" i="47" s="1"/>
  <c r="AH51" i="47" s="1"/>
  <c r="AI51" i="47" s="1"/>
  <c r="AJ51" i="47" s="1"/>
  <c r="AK51" i="47" s="1"/>
  <c r="AL51" i="47" s="1"/>
  <c r="AM51" i="47" s="1"/>
  <c r="AN51" i="47" s="1"/>
  <c r="AH52" i="47" s="1"/>
  <c r="AI52" i="47" s="1"/>
  <c r="AJ52" i="47" s="1"/>
  <c r="AK52" i="47" s="1"/>
  <c r="AL52" i="47" s="1"/>
  <c r="AM52" i="47" s="1"/>
  <c r="AN52" i="47" s="1"/>
  <c r="AH53" i="47" s="1"/>
  <c r="AI53" i="47" s="1"/>
  <c r="AJ53" i="47" s="1"/>
  <c r="AK53" i="47" s="1"/>
  <c r="AL53" i="47" s="1"/>
  <c r="AM53" i="47" s="1"/>
  <c r="AN53" i="47" s="1"/>
  <c r="AH54" i="47" s="1"/>
  <c r="AI54" i="47" s="1"/>
  <c r="AJ54" i="47" s="1"/>
  <c r="AK54" i="47" s="1"/>
  <c r="AL54" i="47" s="1"/>
  <c r="AM54" i="47" s="1"/>
  <c r="AN54" i="47" s="1"/>
  <c r="AH55" i="47" s="1"/>
  <c r="AI55" i="47" s="1"/>
  <c r="AJ55" i="47" s="1"/>
  <c r="AK55" i="47" s="1"/>
  <c r="AL55" i="47" s="1"/>
  <c r="AM55" i="47" s="1"/>
  <c r="AN55" i="47" s="1"/>
  <c r="U50" i="47"/>
  <c r="V50" i="47" s="1"/>
  <c r="W50" i="47" s="1"/>
  <c r="X50" i="47" s="1"/>
  <c r="Y50" i="47" s="1"/>
  <c r="Z50" i="47" s="1"/>
  <c r="T51" i="47" s="1"/>
  <c r="U51" i="47" s="1"/>
  <c r="V51" i="47" s="1"/>
  <c r="W51" i="47" s="1"/>
  <c r="X51" i="47" s="1"/>
  <c r="Y51" i="47" s="1"/>
  <c r="Z51" i="47" s="1"/>
  <c r="T52" i="47" s="1"/>
  <c r="U52" i="47" s="1"/>
  <c r="V52" i="47" s="1"/>
  <c r="W52" i="47" s="1"/>
  <c r="X52" i="47" s="1"/>
  <c r="Y52" i="47" s="1"/>
  <c r="Z52" i="47" s="1"/>
  <c r="T53" i="47" s="1"/>
  <c r="U53" i="47" s="1"/>
  <c r="V53" i="47" s="1"/>
  <c r="W53" i="47" s="1"/>
  <c r="X53" i="47" s="1"/>
  <c r="Y53" i="47" s="1"/>
  <c r="Z53" i="47" s="1"/>
  <c r="T54" i="47" s="1"/>
  <c r="U54" i="47" s="1"/>
  <c r="V54" i="47" s="1"/>
  <c r="W54" i="47" s="1"/>
  <c r="X54" i="47" s="1"/>
  <c r="Y54" i="47" s="1"/>
  <c r="Z54" i="47" s="1"/>
  <c r="T55" i="47" s="1"/>
  <c r="U55" i="47" s="1"/>
  <c r="V55" i="47" s="1"/>
  <c r="W55" i="47" s="1"/>
  <c r="X55" i="47" s="1"/>
  <c r="Y55" i="47" s="1"/>
  <c r="Z55" i="47" s="1"/>
  <c r="G50" i="47"/>
  <c r="H50" i="47" s="1"/>
  <c r="I50" i="47" s="1"/>
  <c r="J50" i="47" s="1"/>
  <c r="K50" i="47" s="1"/>
  <c r="L50" i="47" s="1"/>
  <c r="F51" i="47" s="1"/>
  <c r="G51" i="47" s="1"/>
  <c r="H51" i="47" s="1"/>
  <c r="I51" i="47" s="1"/>
  <c r="J51" i="47" s="1"/>
  <c r="K51" i="47" s="1"/>
  <c r="L51" i="47" s="1"/>
  <c r="F52" i="47" s="1"/>
  <c r="G52" i="47" s="1"/>
  <c r="H52" i="47" s="1"/>
  <c r="I52" i="47" s="1"/>
  <c r="J52" i="47" s="1"/>
  <c r="K52" i="47" s="1"/>
  <c r="L52" i="47" s="1"/>
  <c r="F53" i="47" s="1"/>
  <c r="G53" i="47" s="1"/>
  <c r="H53" i="47" s="1"/>
  <c r="I53" i="47" s="1"/>
  <c r="J53" i="47" s="1"/>
  <c r="K53" i="47" s="1"/>
  <c r="L53" i="47" s="1"/>
  <c r="F54" i="47" s="1"/>
  <c r="G54" i="47" s="1"/>
  <c r="H54" i="47" s="1"/>
  <c r="I54" i="47" s="1"/>
  <c r="J54" i="47" s="1"/>
  <c r="K54" i="47" s="1"/>
  <c r="L54" i="47" s="1"/>
  <c r="F55" i="47" s="1"/>
  <c r="G55" i="47" s="1"/>
  <c r="H55" i="47" s="1"/>
  <c r="I55" i="47" s="1"/>
  <c r="J55" i="47" s="1"/>
  <c r="K55" i="47" s="1"/>
  <c r="L55" i="47" s="1"/>
  <c r="AE17" i="47"/>
  <c r="AE18" i="47" s="1"/>
  <c r="AE19" i="47" s="1"/>
  <c r="AE20" i="47" s="1"/>
  <c r="AE21" i="47" s="1"/>
  <c r="AE22" i="47" s="1"/>
  <c r="AE23" i="47" s="1"/>
  <c r="AE24" i="47" s="1"/>
  <c r="AE25" i="47" s="1"/>
  <c r="AE26" i="47" s="1"/>
  <c r="AE27" i="47" s="1"/>
  <c r="AE28" i="47" s="1"/>
  <c r="AE29" i="47" s="1"/>
  <c r="AE30" i="47" s="1"/>
  <c r="AE31" i="47" s="1"/>
  <c r="AE32" i="47" s="1"/>
  <c r="AE33" i="47" s="1"/>
  <c r="AE34" i="47" s="1"/>
  <c r="AE35" i="47" s="1"/>
  <c r="AE36" i="47" s="1"/>
  <c r="AE37" i="47" s="1"/>
  <c r="AE38" i="47" s="1"/>
  <c r="AE39" i="47" s="1"/>
  <c r="AE40" i="47" s="1"/>
  <c r="AE41" i="47" s="1"/>
  <c r="AE42" i="47" s="1"/>
  <c r="AE43" i="47" s="1"/>
  <c r="AE44" i="47" s="1"/>
  <c r="AE45" i="47" s="1"/>
  <c r="AE46" i="47" s="1"/>
  <c r="Q17" i="47"/>
  <c r="Q18" i="47" s="1"/>
  <c r="Q19" i="47" s="1"/>
  <c r="Q20" i="47" s="1"/>
  <c r="Q21" i="47" s="1"/>
  <c r="Q22" i="47" s="1"/>
  <c r="Q23" i="47" s="1"/>
  <c r="Q24" i="47" s="1"/>
  <c r="Q25" i="47" s="1"/>
  <c r="Q26" i="47" s="1"/>
  <c r="Q27" i="47" s="1"/>
  <c r="Q28" i="47" s="1"/>
  <c r="Q29" i="47" s="1"/>
  <c r="Q30" i="47" s="1"/>
  <c r="Q31" i="47" s="1"/>
  <c r="Q32" i="47" s="1"/>
  <c r="Q33" i="47" s="1"/>
  <c r="Q34" i="47" s="1"/>
  <c r="Q35" i="47" s="1"/>
  <c r="Q36" i="47" s="1"/>
  <c r="Q37" i="47" s="1"/>
  <c r="Q38" i="47" s="1"/>
  <c r="Q39" i="47" s="1"/>
  <c r="Q40" i="47" s="1"/>
  <c r="Q41" i="47" s="1"/>
  <c r="Q42" i="47" s="1"/>
  <c r="Q43" i="47" s="1"/>
  <c r="Q44" i="47" s="1"/>
  <c r="Q45" i="47" s="1"/>
  <c r="Q46" i="47" s="1"/>
  <c r="C17" i="47"/>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C38" i="47" s="1"/>
  <c r="C39" i="47" s="1"/>
  <c r="C40" i="47" s="1"/>
  <c r="C41" i="47" s="1"/>
  <c r="C42" i="47" s="1"/>
  <c r="C43" i="47" s="1"/>
  <c r="C44" i="47" s="1"/>
  <c r="C45" i="47" s="1"/>
  <c r="C46" i="47" s="1"/>
  <c r="AI50" i="43"/>
  <c r="AJ50" i="43" s="1"/>
  <c r="AK50" i="43" s="1"/>
  <c r="AL50" i="43" s="1"/>
  <c r="AM50" i="43" s="1"/>
  <c r="AN50" i="43" s="1"/>
  <c r="AH51" i="43" s="1"/>
  <c r="AI51" i="43" s="1"/>
  <c r="AJ51" i="43" s="1"/>
  <c r="AK51" i="43" s="1"/>
  <c r="AL51" i="43" s="1"/>
  <c r="AM51" i="43" s="1"/>
  <c r="AN51" i="43" s="1"/>
  <c r="AH52" i="43" s="1"/>
  <c r="AI52" i="43" s="1"/>
  <c r="AJ52" i="43" s="1"/>
  <c r="AK52" i="43" s="1"/>
  <c r="AL52" i="43" s="1"/>
  <c r="AM52" i="43" s="1"/>
  <c r="AN52" i="43" s="1"/>
  <c r="AH53" i="43" s="1"/>
  <c r="AI53" i="43" s="1"/>
  <c r="AJ53" i="43" s="1"/>
  <c r="AK53" i="43" s="1"/>
  <c r="AL53" i="43" s="1"/>
  <c r="AM53" i="43" s="1"/>
  <c r="AN53" i="43" s="1"/>
  <c r="AH54" i="43" s="1"/>
  <c r="AI54" i="43" s="1"/>
  <c r="AJ54" i="43" s="1"/>
  <c r="AK54" i="43" s="1"/>
  <c r="AL54" i="43" s="1"/>
  <c r="AM54" i="43" s="1"/>
  <c r="AN54" i="43" s="1"/>
  <c r="AH55" i="43" s="1"/>
  <c r="AI55" i="43" s="1"/>
  <c r="AJ55" i="43" s="1"/>
  <c r="AK55" i="43" s="1"/>
  <c r="AL55" i="43" s="1"/>
  <c r="AM55" i="43" s="1"/>
  <c r="AN55" i="43" s="1"/>
  <c r="U50" i="43"/>
  <c r="V50" i="43" s="1"/>
  <c r="W50" i="43" s="1"/>
  <c r="X50" i="43" s="1"/>
  <c r="Y50" i="43" s="1"/>
  <c r="Z50" i="43" s="1"/>
  <c r="T51" i="43" s="1"/>
  <c r="U51" i="43" s="1"/>
  <c r="V51" i="43" s="1"/>
  <c r="W51" i="43" s="1"/>
  <c r="X51" i="43" s="1"/>
  <c r="Y51" i="43" s="1"/>
  <c r="Z51" i="43" s="1"/>
  <c r="T52" i="43" s="1"/>
  <c r="U52" i="43" s="1"/>
  <c r="V52" i="43" s="1"/>
  <c r="W52" i="43" s="1"/>
  <c r="X52" i="43" s="1"/>
  <c r="Y52" i="43" s="1"/>
  <c r="Z52" i="43" s="1"/>
  <c r="T53" i="43" s="1"/>
  <c r="U53" i="43" s="1"/>
  <c r="V53" i="43" s="1"/>
  <c r="W53" i="43" s="1"/>
  <c r="X53" i="43" s="1"/>
  <c r="Y53" i="43" s="1"/>
  <c r="Z53" i="43" s="1"/>
  <c r="T54" i="43" s="1"/>
  <c r="U54" i="43" s="1"/>
  <c r="V54" i="43" s="1"/>
  <c r="W54" i="43" s="1"/>
  <c r="X54" i="43" s="1"/>
  <c r="Y54" i="43" s="1"/>
  <c r="Z54" i="43" s="1"/>
  <c r="T55" i="43" s="1"/>
  <c r="U55" i="43" s="1"/>
  <c r="V55" i="43" s="1"/>
  <c r="W55" i="43" s="1"/>
  <c r="X55" i="43" s="1"/>
  <c r="Y55" i="43" s="1"/>
  <c r="Z55" i="43" s="1"/>
  <c r="G50" i="43"/>
  <c r="H50" i="43" s="1"/>
  <c r="I50" i="43" s="1"/>
  <c r="J50" i="43" s="1"/>
  <c r="K50" i="43" s="1"/>
  <c r="L50" i="43" s="1"/>
  <c r="F51" i="43" s="1"/>
  <c r="G51" i="43" s="1"/>
  <c r="H51" i="43" s="1"/>
  <c r="I51" i="43" s="1"/>
  <c r="J51" i="43" s="1"/>
  <c r="K51" i="43" s="1"/>
  <c r="L51" i="43" s="1"/>
  <c r="F52" i="43" s="1"/>
  <c r="G52" i="43" s="1"/>
  <c r="H52" i="43" s="1"/>
  <c r="I52" i="43" s="1"/>
  <c r="J52" i="43" s="1"/>
  <c r="K52" i="43" s="1"/>
  <c r="L52" i="43" s="1"/>
  <c r="F53" i="43" s="1"/>
  <c r="G53" i="43" s="1"/>
  <c r="H53" i="43" s="1"/>
  <c r="I53" i="43" s="1"/>
  <c r="J53" i="43" s="1"/>
  <c r="K53" i="43" s="1"/>
  <c r="L53" i="43" s="1"/>
  <c r="F54" i="43" s="1"/>
  <c r="G54" i="43" s="1"/>
  <c r="H54" i="43" s="1"/>
  <c r="I54" i="43" s="1"/>
  <c r="J54" i="43" s="1"/>
  <c r="K54" i="43" s="1"/>
  <c r="L54" i="43" s="1"/>
  <c r="F55" i="43" s="1"/>
  <c r="G55" i="43" s="1"/>
  <c r="H55" i="43" s="1"/>
  <c r="I55" i="43" s="1"/>
  <c r="J55" i="43" s="1"/>
  <c r="K55" i="43" s="1"/>
  <c r="L55" i="43" s="1"/>
  <c r="AE17" i="43"/>
  <c r="AE18" i="43" s="1"/>
  <c r="AE19" i="43" s="1"/>
  <c r="AE20" i="43" s="1"/>
  <c r="AE21" i="43" s="1"/>
  <c r="AE22" i="43" s="1"/>
  <c r="AE23" i="43" s="1"/>
  <c r="AE24" i="43" s="1"/>
  <c r="AE25" i="43" s="1"/>
  <c r="AE26" i="43" s="1"/>
  <c r="AE27" i="43" s="1"/>
  <c r="AE28" i="43" s="1"/>
  <c r="AE29" i="43" s="1"/>
  <c r="AE30" i="43" s="1"/>
  <c r="AE31" i="43" s="1"/>
  <c r="AE32" i="43" s="1"/>
  <c r="AE33" i="43" s="1"/>
  <c r="AE34" i="43" s="1"/>
  <c r="AE35" i="43" s="1"/>
  <c r="AE36" i="43" s="1"/>
  <c r="AE37" i="43" s="1"/>
  <c r="AE38" i="43" s="1"/>
  <c r="AE39" i="43" s="1"/>
  <c r="AE40" i="43" s="1"/>
  <c r="AE41" i="43" s="1"/>
  <c r="AE42" i="43" s="1"/>
  <c r="AE43" i="43" s="1"/>
  <c r="AE44" i="43" s="1"/>
  <c r="AE45" i="43" s="1"/>
  <c r="AE46" i="43" s="1"/>
  <c r="Q17" i="43"/>
  <c r="Q18" i="43" s="1"/>
  <c r="Q19" i="43" s="1"/>
  <c r="Q20" i="43" s="1"/>
  <c r="Q21" i="43" s="1"/>
  <c r="Q22" i="43" s="1"/>
  <c r="Q23" i="43" s="1"/>
  <c r="Q24" i="43" s="1"/>
  <c r="Q25" i="43" s="1"/>
  <c r="Q26" i="43" s="1"/>
  <c r="Q27" i="43" s="1"/>
  <c r="Q28" i="43" s="1"/>
  <c r="Q29" i="43" s="1"/>
  <c r="Q30" i="43" s="1"/>
  <c r="Q31" i="43" s="1"/>
  <c r="Q32" i="43" s="1"/>
  <c r="Q33" i="43" s="1"/>
  <c r="Q34" i="43" s="1"/>
  <c r="Q35" i="43" s="1"/>
  <c r="Q36" i="43" s="1"/>
  <c r="Q37" i="43" s="1"/>
  <c r="Q38" i="43" s="1"/>
  <c r="Q39" i="43" s="1"/>
  <c r="Q40" i="43" s="1"/>
  <c r="Q41" i="43" s="1"/>
  <c r="Q42" i="43" s="1"/>
  <c r="Q43" i="43" s="1"/>
  <c r="Q44" i="43" s="1"/>
  <c r="Q45" i="43" s="1"/>
  <c r="Q46" i="43" s="1"/>
  <c r="C17" i="43"/>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C38" i="43" s="1"/>
  <c r="C39" i="43" s="1"/>
  <c r="C40" i="43" s="1"/>
  <c r="C41" i="43" s="1"/>
  <c r="C42" i="43" s="1"/>
  <c r="C43" i="43" s="1"/>
  <c r="C44" i="43" s="1"/>
  <c r="C45" i="43" s="1"/>
  <c r="C46" i="43" s="1"/>
  <c r="AI50" i="39"/>
  <c r="AJ50" i="39" s="1"/>
  <c r="AK50" i="39" s="1"/>
  <c r="AL50" i="39" s="1"/>
  <c r="AM50" i="39" s="1"/>
  <c r="AN50" i="39" s="1"/>
  <c r="AH51" i="39" s="1"/>
  <c r="AI51" i="39" s="1"/>
  <c r="AJ51" i="39" s="1"/>
  <c r="AK51" i="39" s="1"/>
  <c r="AL51" i="39" s="1"/>
  <c r="AM51" i="39" s="1"/>
  <c r="AN51" i="39" s="1"/>
  <c r="AH52" i="39" s="1"/>
  <c r="AI52" i="39" s="1"/>
  <c r="AJ52" i="39" s="1"/>
  <c r="AK52" i="39" s="1"/>
  <c r="AL52" i="39" s="1"/>
  <c r="AM52" i="39" s="1"/>
  <c r="AN52" i="39" s="1"/>
  <c r="AH53" i="39" s="1"/>
  <c r="AI53" i="39" s="1"/>
  <c r="AJ53" i="39" s="1"/>
  <c r="AK53" i="39" s="1"/>
  <c r="AL53" i="39" s="1"/>
  <c r="AM53" i="39" s="1"/>
  <c r="AN53" i="39" s="1"/>
  <c r="AH54" i="39" s="1"/>
  <c r="AI54" i="39" s="1"/>
  <c r="AJ54" i="39" s="1"/>
  <c r="AK54" i="39" s="1"/>
  <c r="AL54" i="39" s="1"/>
  <c r="AM54" i="39" s="1"/>
  <c r="AN54" i="39" s="1"/>
  <c r="AH55" i="39" s="1"/>
  <c r="AI55" i="39" s="1"/>
  <c r="AJ55" i="39" s="1"/>
  <c r="AK55" i="39" s="1"/>
  <c r="AL55" i="39" s="1"/>
  <c r="AM55" i="39" s="1"/>
  <c r="AN55" i="39" s="1"/>
  <c r="U50" i="39"/>
  <c r="V50" i="39" s="1"/>
  <c r="W50" i="39" s="1"/>
  <c r="X50" i="39" s="1"/>
  <c r="Y50" i="39" s="1"/>
  <c r="Z50" i="39" s="1"/>
  <c r="T51" i="39" s="1"/>
  <c r="U51" i="39" s="1"/>
  <c r="V51" i="39" s="1"/>
  <c r="W51" i="39" s="1"/>
  <c r="X51" i="39" s="1"/>
  <c r="Y51" i="39" s="1"/>
  <c r="Z51" i="39" s="1"/>
  <c r="T52" i="39" s="1"/>
  <c r="U52" i="39" s="1"/>
  <c r="V52" i="39" s="1"/>
  <c r="W52" i="39" s="1"/>
  <c r="X52" i="39" s="1"/>
  <c r="Y52" i="39" s="1"/>
  <c r="Z52" i="39" s="1"/>
  <c r="T53" i="39" s="1"/>
  <c r="U53" i="39" s="1"/>
  <c r="V53" i="39" s="1"/>
  <c r="W53" i="39" s="1"/>
  <c r="X53" i="39" s="1"/>
  <c r="Y53" i="39" s="1"/>
  <c r="Z53" i="39" s="1"/>
  <c r="T54" i="39" s="1"/>
  <c r="U54" i="39" s="1"/>
  <c r="V54" i="39" s="1"/>
  <c r="W54" i="39" s="1"/>
  <c r="X54" i="39" s="1"/>
  <c r="Y54" i="39" s="1"/>
  <c r="Z54" i="39" s="1"/>
  <c r="T55" i="39" s="1"/>
  <c r="U55" i="39" s="1"/>
  <c r="V55" i="39" s="1"/>
  <c r="W55" i="39" s="1"/>
  <c r="X55" i="39" s="1"/>
  <c r="Y55" i="39" s="1"/>
  <c r="Z55" i="39" s="1"/>
  <c r="G50" i="39"/>
  <c r="H50" i="39" s="1"/>
  <c r="I50" i="39" s="1"/>
  <c r="J50" i="39" s="1"/>
  <c r="K50" i="39" s="1"/>
  <c r="L50" i="39" s="1"/>
  <c r="F51" i="39" s="1"/>
  <c r="G51" i="39" s="1"/>
  <c r="H51" i="39" s="1"/>
  <c r="I51" i="39" s="1"/>
  <c r="J51" i="39" s="1"/>
  <c r="K51" i="39" s="1"/>
  <c r="L51" i="39" s="1"/>
  <c r="F52" i="39" s="1"/>
  <c r="G52" i="39" s="1"/>
  <c r="H52" i="39" s="1"/>
  <c r="I52" i="39" s="1"/>
  <c r="J52" i="39" s="1"/>
  <c r="K52" i="39" s="1"/>
  <c r="L52" i="39" s="1"/>
  <c r="F53" i="39" s="1"/>
  <c r="G53" i="39" s="1"/>
  <c r="H53" i="39" s="1"/>
  <c r="I53" i="39" s="1"/>
  <c r="J53" i="39" s="1"/>
  <c r="K53" i="39" s="1"/>
  <c r="L53" i="39" s="1"/>
  <c r="F54" i="39" s="1"/>
  <c r="G54" i="39" s="1"/>
  <c r="H54" i="39" s="1"/>
  <c r="I54" i="39" s="1"/>
  <c r="J54" i="39" s="1"/>
  <c r="K54" i="39" s="1"/>
  <c r="L54" i="39" s="1"/>
  <c r="F55" i="39" s="1"/>
  <c r="G55" i="39" s="1"/>
  <c r="H55" i="39" s="1"/>
  <c r="I55" i="39" s="1"/>
  <c r="J55" i="39" s="1"/>
  <c r="K55" i="39" s="1"/>
  <c r="L55" i="39" s="1"/>
  <c r="Q17" i="39"/>
  <c r="Q18" i="39" s="1"/>
  <c r="Q19" i="39" s="1"/>
  <c r="Q20" i="39" s="1"/>
  <c r="Q21" i="39" s="1"/>
  <c r="Q22" i="39" s="1"/>
  <c r="Q23" i="39" s="1"/>
  <c r="Q24" i="39" s="1"/>
  <c r="Q25" i="39" s="1"/>
  <c r="Q26" i="39" s="1"/>
  <c r="Q27" i="39" s="1"/>
  <c r="Q28" i="39" s="1"/>
  <c r="Q29" i="39" s="1"/>
  <c r="Q30" i="39" s="1"/>
  <c r="Q31" i="39" s="1"/>
  <c r="Q32" i="39" s="1"/>
  <c r="Q33" i="39" s="1"/>
  <c r="Q34" i="39" s="1"/>
  <c r="Q35" i="39" s="1"/>
  <c r="Q36" i="39" s="1"/>
  <c r="Q37" i="39" s="1"/>
  <c r="Q38" i="39" s="1"/>
  <c r="Q39" i="39" s="1"/>
  <c r="Q40" i="39" s="1"/>
  <c r="Q41" i="39" s="1"/>
  <c r="Q42" i="39" s="1"/>
  <c r="Q43" i="39" s="1"/>
  <c r="Q44" i="39" s="1"/>
  <c r="Q45" i="39" s="1"/>
  <c r="Q46" i="39" s="1"/>
  <c r="AE17" i="39"/>
  <c r="AE18" i="39" s="1"/>
  <c r="AE19" i="39" s="1"/>
  <c r="AE20" i="39" s="1"/>
  <c r="AE21" i="39" s="1"/>
  <c r="AE22" i="39" s="1"/>
  <c r="AE23" i="39" s="1"/>
  <c r="AE24" i="39" s="1"/>
  <c r="AE25" i="39" s="1"/>
  <c r="AE26" i="39" s="1"/>
  <c r="AE27" i="39" s="1"/>
  <c r="AE28" i="39" s="1"/>
  <c r="AE29" i="39" s="1"/>
  <c r="AE30" i="39" s="1"/>
  <c r="AE31" i="39" s="1"/>
  <c r="AE32" i="39" s="1"/>
  <c r="AE33" i="39" s="1"/>
  <c r="AE34" i="39" s="1"/>
  <c r="AE35" i="39" s="1"/>
  <c r="AE36" i="39" s="1"/>
  <c r="AE37" i="39" s="1"/>
  <c r="AE38" i="39" s="1"/>
  <c r="AE39" i="39" s="1"/>
  <c r="AE40" i="39" s="1"/>
  <c r="AE41" i="39" s="1"/>
  <c r="AE42" i="39" s="1"/>
  <c r="AE43" i="39" s="1"/>
  <c r="AE44" i="39" s="1"/>
  <c r="AE45" i="39" s="1"/>
  <c r="AE46" i="39" s="1"/>
  <c r="C17" i="39"/>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C38" i="39" s="1"/>
  <c r="C39" i="39" s="1"/>
  <c r="C40" i="39" s="1"/>
  <c r="C41" i="39" s="1"/>
  <c r="C42" i="39" s="1"/>
  <c r="C43" i="39" s="1"/>
  <c r="C44" i="39" s="1"/>
  <c r="C45" i="39" s="1"/>
  <c r="C46" i="39" s="1"/>
  <c r="AI50" i="35"/>
  <c r="AJ50" i="35" s="1"/>
  <c r="AK50" i="35" s="1"/>
  <c r="AL50" i="35" s="1"/>
  <c r="AM50" i="35" s="1"/>
  <c r="AN50" i="35" s="1"/>
  <c r="AH51" i="35" s="1"/>
  <c r="AI51" i="35" s="1"/>
  <c r="AJ51" i="35" s="1"/>
  <c r="AK51" i="35" s="1"/>
  <c r="AL51" i="35" s="1"/>
  <c r="AM51" i="35" s="1"/>
  <c r="AN51" i="35" s="1"/>
  <c r="AH52" i="35" s="1"/>
  <c r="AI52" i="35" s="1"/>
  <c r="AJ52" i="35" s="1"/>
  <c r="AK52" i="35" s="1"/>
  <c r="AL52" i="35" s="1"/>
  <c r="AM52" i="35" s="1"/>
  <c r="AN52" i="35" s="1"/>
  <c r="AH53" i="35" s="1"/>
  <c r="AI53" i="35" s="1"/>
  <c r="AJ53" i="35" s="1"/>
  <c r="AK53" i="35" s="1"/>
  <c r="AL53" i="35" s="1"/>
  <c r="AM53" i="35" s="1"/>
  <c r="AN53" i="35" s="1"/>
  <c r="AH54" i="35" s="1"/>
  <c r="AI54" i="35" s="1"/>
  <c r="AJ54" i="35" s="1"/>
  <c r="AK54" i="35" s="1"/>
  <c r="AL54" i="35" s="1"/>
  <c r="AM54" i="35" s="1"/>
  <c r="AN54" i="35" s="1"/>
  <c r="AH55" i="35" s="1"/>
  <c r="AI55" i="35" s="1"/>
  <c r="AJ55" i="35" s="1"/>
  <c r="AK55" i="35" s="1"/>
  <c r="AL55" i="35" s="1"/>
  <c r="AM55" i="35" s="1"/>
  <c r="AN55" i="35" s="1"/>
  <c r="U50" i="35"/>
  <c r="V50" i="35" s="1"/>
  <c r="W50" i="35" s="1"/>
  <c r="X50" i="35" s="1"/>
  <c r="Y50" i="35" s="1"/>
  <c r="Z50" i="35" s="1"/>
  <c r="T51" i="35" s="1"/>
  <c r="U51" i="35" s="1"/>
  <c r="V51" i="35" s="1"/>
  <c r="W51" i="35" s="1"/>
  <c r="X51" i="35" s="1"/>
  <c r="Y51" i="35" s="1"/>
  <c r="Z51" i="35" s="1"/>
  <c r="T52" i="35" s="1"/>
  <c r="U52" i="35" s="1"/>
  <c r="V52" i="35" s="1"/>
  <c r="W52" i="35" s="1"/>
  <c r="X52" i="35" s="1"/>
  <c r="Y52" i="35" s="1"/>
  <c r="Z52" i="35" s="1"/>
  <c r="T53" i="35" s="1"/>
  <c r="U53" i="35" s="1"/>
  <c r="V53" i="35" s="1"/>
  <c r="W53" i="35" s="1"/>
  <c r="X53" i="35" s="1"/>
  <c r="Y53" i="35" s="1"/>
  <c r="Z53" i="35" s="1"/>
  <c r="T54" i="35" s="1"/>
  <c r="U54" i="35" s="1"/>
  <c r="V54" i="35" s="1"/>
  <c r="W54" i="35" s="1"/>
  <c r="X54" i="35" s="1"/>
  <c r="Y54" i="35" s="1"/>
  <c r="Z54" i="35" s="1"/>
  <c r="T55" i="35" s="1"/>
  <c r="U55" i="35" s="1"/>
  <c r="V55" i="35" s="1"/>
  <c r="W55" i="35" s="1"/>
  <c r="X55" i="35" s="1"/>
  <c r="Y55" i="35" s="1"/>
  <c r="Z55" i="35" s="1"/>
  <c r="G50" i="35"/>
  <c r="H50" i="35" s="1"/>
  <c r="I50" i="35" s="1"/>
  <c r="J50" i="35" s="1"/>
  <c r="K50" i="35" s="1"/>
  <c r="L50" i="35" s="1"/>
  <c r="F51" i="35" s="1"/>
  <c r="G51" i="35" s="1"/>
  <c r="H51" i="35" s="1"/>
  <c r="I51" i="35" s="1"/>
  <c r="J51" i="35" s="1"/>
  <c r="K51" i="35" s="1"/>
  <c r="L51" i="35" s="1"/>
  <c r="F52" i="35" s="1"/>
  <c r="G52" i="35" s="1"/>
  <c r="H52" i="35" s="1"/>
  <c r="I52" i="35" s="1"/>
  <c r="J52" i="35" s="1"/>
  <c r="K52" i="35" s="1"/>
  <c r="L52" i="35" s="1"/>
  <c r="F53" i="35" s="1"/>
  <c r="G53" i="35" s="1"/>
  <c r="H53" i="35" s="1"/>
  <c r="I53" i="35" s="1"/>
  <c r="J53" i="35" s="1"/>
  <c r="K53" i="35" s="1"/>
  <c r="L53" i="35" s="1"/>
  <c r="F54" i="35" s="1"/>
  <c r="G54" i="35" s="1"/>
  <c r="H54" i="35" s="1"/>
  <c r="I54" i="35" s="1"/>
  <c r="J54" i="35" s="1"/>
  <c r="K54" i="35" s="1"/>
  <c r="L54" i="35" s="1"/>
  <c r="F55" i="35" s="1"/>
  <c r="G55" i="35" s="1"/>
  <c r="H55" i="35" s="1"/>
  <c r="I55" i="35" s="1"/>
  <c r="J55" i="35" s="1"/>
  <c r="K55" i="35" s="1"/>
  <c r="L55" i="35" s="1"/>
  <c r="AE17" i="35"/>
  <c r="AE18" i="35" s="1"/>
  <c r="AE19" i="35" s="1"/>
  <c r="AE20" i="35" s="1"/>
  <c r="AE21" i="35" s="1"/>
  <c r="AE22" i="35" s="1"/>
  <c r="AE23" i="35" s="1"/>
  <c r="AE24" i="35" s="1"/>
  <c r="AE25" i="35" s="1"/>
  <c r="AE26" i="35" s="1"/>
  <c r="AE27" i="35" s="1"/>
  <c r="AE28" i="35" s="1"/>
  <c r="AE29" i="35" s="1"/>
  <c r="AE30" i="35" s="1"/>
  <c r="AE31" i="35" s="1"/>
  <c r="AE32" i="35" s="1"/>
  <c r="AE33" i="35" s="1"/>
  <c r="AE34" i="35" s="1"/>
  <c r="AE35" i="35" s="1"/>
  <c r="AE36" i="35" s="1"/>
  <c r="AE37" i="35" s="1"/>
  <c r="AE38" i="35" s="1"/>
  <c r="AE39" i="35" s="1"/>
  <c r="AE40" i="35" s="1"/>
  <c r="AE41" i="35" s="1"/>
  <c r="AE42" i="35" s="1"/>
  <c r="AE43" i="35" s="1"/>
  <c r="AE44" i="35" s="1"/>
  <c r="AE45" i="35" s="1"/>
  <c r="AE46" i="35" s="1"/>
  <c r="Q17" i="35"/>
  <c r="Q18" i="35" s="1"/>
  <c r="Q19" i="35" s="1"/>
  <c r="Q20" i="35" s="1"/>
  <c r="Q21" i="35" s="1"/>
  <c r="Q22" i="35" s="1"/>
  <c r="Q23" i="35" s="1"/>
  <c r="Q24" i="35" s="1"/>
  <c r="Q25" i="35" s="1"/>
  <c r="Q26" i="35" s="1"/>
  <c r="Q27" i="35" s="1"/>
  <c r="Q28" i="35" s="1"/>
  <c r="Q29" i="35" s="1"/>
  <c r="Q30" i="35" s="1"/>
  <c r="Q31" i="35" s="1"/>
  <c r="Q32" i="35" s="1"/>
  <c r="Q33" i="35" s="1"/>
  <c r="Q34" i="35" s="1"/>
  <c r="Q35" i="35" s="1"/>
  <c r="Q36" i="35" s="1"/>
  <c r="Q37" i="35" s="1"/>
  <c r="Q38" i="35" s="1"/>
  <c r="Q39" i="35" s="1"/>
  <c r="Q40" i="35" s="1"/>
  <c r="Q41" i="35" s="1"/>
  <c r="Q42" i="35" s="1"/>
  <c r="Q43" i="35" s="1"/>
  <c r="Q44" i="35" s="1"/>
  <c r="Q45" i="35" s="1"/>
  <c r="Q46" i="35" s="1"/>
  <c r="C17" i="35"/>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C38" i="35" s="1"/>
  <c r="C39" i="35" s="1"/>
  <c r="C40" i="35" s="1"/>
  <c r="C41" i="35" s="1"/>
  <c r="C42" i="35" s="1"/>
  <c r="C43" i="35" s="1"/>
  <c r="C44" i="35" s="1"/>
  <c r="C45" i="35" s="1"/>
  <c r="C46" i="35" s="1"/>
  <c r="AI50" i="31"/>
  <c r="AJ50" i="31" s="1"/>
  <c r="AK50" i="31" s="1"/>
  <c r="AL50" i="31" s="1"/>
  <c r="AM50" i="31" s="1"/>
  <c r="AN50" i="31" s="1"/>
  <c r="AH51" i="31" s="1"/>
  <c r="AI51" i="31" s="1"/>
  <c r="AJ51" i="31" s="1"/>
  <c r="AK51" i="31" s="1"/>
  <c r="AL51" i="31" s="1"/>
  <c r="AM51" i="31" s="1"/>
  <c r="AN51" i="31" s="1"/>
  <c r="AH52" i="31" s="1"/>
  <c r="AI52" i="31" s="1"/>
  <c r="AJ52" i="31" s="1"/>
  <c r="AK52" i="31" s="1"/>
  <c r="AL52" i="31" s="1"/>
  <c r="AM52" i="31" s="1"/>
  <c r="AN52" i="31" s="1"/>
  <c r="AH53" i="31" s="1"/>
  <c r="AI53" i="31" s="1"/>
  <c r="AJ53" i="31" s="1"/>
  <c r="AK53" i="31" s="1"/>
  <c r="AL53" i="31" s="1"/>
  <c r="AM53" i="31" s="1"/>
  <c r="AN53" i="31" s="1"/>
  <c r="AH54" i="31" s="1"/>
  <c r="AI54" i="31" s="1"/>
  <c r="AJ54" i="31" s="1"/>
  <c r="AK54" i="31" s="1"/>
  <c r="AL54" i="31" s="1"/>
  <c r="AM54" i="31" s="1"/>
  <c r="AN54" i="31" s="1"/>
  <c r="AH55" i="31" s="1"/>
  <c r="AI55" i="31" s="1"/>
  <c r="AJ55" i="31" s="1"/>
  <c r="AK55" i="31" s="1"/>
  <c r="AL55" i="31" s="1"/>
  <c r="AM55" i="31" s="1"/>
  <c r="AN55" i="31" s="1"/>
  <c r="U50" i="31"/>
  <c r="V50" i="31" s="1"/>
  <c r="W50" i="31" s="1"/>
  <c r="X50" i="31" s="1"/>
  <c r="Y50" i="31" s="1"/>
  <c r="Z50" i="31" s="1"/>
  <c r="T51" i="31" s="1"/>
  <c r="U51" i="31" s="1"/>
  <c r="V51" i="31" s="1"/>
  <c r="W51" i="31" s="1"/>
  <c r="X51" i="31" s="1"/>
  <c r="Y51" i="31" s="1"/>
  <c r="Z51" i="31" s="1"/>
  <c r="T52" i="31" s="1"/>
  <c r="U52" i="31" s="1"/>
  <c r="V52" i="31" s="1"/>
  <c r="W52" i="31" s="1"/>
  <c r="X52" i="31" s="1"/>
  <c r="Y52" i="31" s="1"/>
  <c r="Z52" i="31" s="1"/>
  <c r="T53" i="31" s="1"/>
  <c r="U53" i="31" s="1"/>
  <c r="V53" i="31" s="1"/>
  <c r="W53" i="31" s="1"/>
  <c r="X53" i="31" s="1"/>
  <c r="Y53" i="31" s="1"/>
  <c r="Z53" i="31" s="1"/>
  <c r="T54" i="31" s="1"/>
  <c r="U54" i="31" s="1"/>
  <c r="V54" i="31" s="1"/>
  <c r="W54" i="31" s="1"/>
  <c r="X54" i="31" s="1"/>
  <c r="Y54" i="31" s="1"/>
  <c r="Z54" i="31" s="1"/>
  <c r="T55" i="31" s="1"/>
  <c r="U55" i="31" s="1"/>
  <c r="V55" i="31" s="1"/>
  <c r="W55" i="31" s="1"/>
  <c r="X55" i="31" s="1"/>
  <c r="Y55" i="31" s="1"/>
  <c r="Z55" i="31" s="1"/>
  <c r="G50" i="31"/>
  <c r="H50" i="31" s="1"/>
  <c r="I50" i="31" s="1"/>
  <c r="J50" i="31" s="1"/>
  <c r="K50" i="31" s="1"/>
  <c r="L50" i="31" s="1"/>
  <c r="F51" i="31" s="1"/>
  <c r="G51" i="31" s="1"/>
  <c r="H51" i="31" s="1"/>
  <c r="I51" i="31" s="1"/>
  <c r="J51" i="31" s="1"/>
  <c r="K51" i="31" s="1"/>
  <c r="L51" i="31" s="1"/>
  <c r="F52" i="31" s="1"/>
  <c r="G52" i="31" s="1"/>
  <c r="H52" i="31" s="1"/>
  <c r="I52" i="31" s="1"/>
  <c r="J52" i="31" s="1"/>
  <c r="K52" i="31" s="1"/>
  <c r="L52" i="31" s="1"/>
  <c r="F53" i="31" s="1"/>
  <c r="G53" i="31" s="1"/>
  <c r="H53" i="31" s="1"/>
  <c r="I53" i="31" s="1"/>
  <c r="J53" i="31" s="1"/>
  <c r="K53" i="31" s="1"/>
  <c r="L53" i="31" s="1"/>
  <c r="F54" i="31" s="1"/>
  <c r="G54" i="31" s="1"/>
  <c r="H54" i="31" s="1"/>
  <c r="I54" i="31" s="1"/>
  <c r="J54" i="31" s="1"/>
  <c r="K54" i="31" s="1"/>
  <c r="L54" i="31" s="1"/>
  <c r="F55" i="31" s="1"/>
  <c r="G55" i="31" s="1"/>
  <c r="H55" i="31" s="1"/>
  <c r="I55" i="31" s="1"/>
  <c r="J55" i="31" s="1"/>
  <c r="K55" i="31" s="1"/>
  <c r="L55" i="31" s="1"/>
  <c r="AE17" i="31"/>
  <c r="AE18" i="31" s="1"/>
  <c r="AE19" i="31" s="1"/>
  <c r="AE20" i="31" s="1"/>
  <c r="AE21" i="31" s="1"/>
  <c r="AE22" i="31" s="1"/>
  <c r="AE23" i="31" s="1"/>
  <c r="AE24" i="31" s="1"/>
  <c r="AE25" i="31" s="1"/>
  <c r="AE26" i="31" s="1"/>
  <c r="AE27" i="31" s="1"/>
  <c r="AE28" i="31" s="1"/>
  <c r="AE29" i="31" s="1"/>
  <c r="AE30" i="31" s="1"/>
  <c r="AE31" i="31" s="1"/>
  <c r="AE32" i="31" s="1"/>
  <c r="AE33" i="31" s="1"/>
  <c r="AE34" i="31" s="1"/>
  <c r="AE35" i="31" s="1"/>
  <c r="AE36" i="31" s="1"/>
  <c r="AE37" i="31" s="1"/>
  <c r="AE38" i="31" s="1"/>
  <c r="AE39" i="31" s="1"/>
  <c r="AE40" i="31" s="1"/>
  <c r="AE41" i="31" s="1"/>
  <c r="AE42" i="31" s="1"/>
  <c r="AE43" i="31" s="1"/>
  <c r="AE44" i="31" s="1"/>
  <c r="AE45" i="31" s="1"/>
  <c r="AE46" i="31" s="1"/>
  <c r="Q17" i="31"/>
  <c r="Q18" i="31" s="1"/>
  <c r="Q19" i="31" s="1"/>
  <c r="Q20" i="31" s="1"/>
  <c r="Q21" i="31" s="1"/>
  <c r="Q22" i="31" s="1"/>
  <c r="Q23" i="31" s="1"/>
  <c r="Q24" i="31" s="1"/>
  <c r="Q25" i="31" s="1"/>
  <c r="Q26" i="31" s="1"/>
  <c r="Q27" i="31" s="1"/>
  <c r="Q28" i="31" s="1"/>
  <c r="Q29" i="31" s="1"/>
  <c r="Q30" i="31" s="1"/>
  <c r="Q31" i="31" s="1"/>
  <c r="Q32" i="31" s="1"/>
  <c r="Q33" i="31" s="1"/>
  <c r="Q34" i="31" s="1"/>
  <c r="Q35" i="31" s="1"/>
  <c r="Q36" i="31" s="1"/>
  <c r="Q37" i="31" s="1"/>
  <c r="Q38" i="31" s="1"/>
  <c r="Q39" i="31" s="1"/>
  <c r="Q40" i="31" s="1"/>
  <c r="Q41" i="31" s="1"/>
  <c r="Q42" i="31" s="1"/>
  <c r="Q43" i="31" s="1"/>
  <c r="Q44" i="31" s="1"/>
  <c r="Q45" i="31" s="1"/>
  <c r="Q46" i="31" s="1"/>
  <c r="C17" i="3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C38" i="31" s="1"/>
  <c r="C39" i="31" s="1"/>
  <c r="C40" i="31" s="1"/>
  <c r="C41" i="31" s="1"/>
  <c r="C42" i="31" s="1"/>
  <c r="C43" i="31" s="1"/>
  <c r="C44" i="31" s="1"/>
  <c r="C45" i="31" s="1"/>
  <c r="C46" i="31" s="1"/>
  <c r="AI50" i="27"/>
  <c r="AJ50" i="27" s="1"/>
  <c r="AK50" i="27" s="1"/>
  <c r="AL50" i="27" s="1"/>
  <c r="AM50" i="27" s="1"/>
  <c r="AN50" i="27" s="1"/>
  <c r="AH51" i="27" s="1"/>
  <c r="AI51" i="27" s="1"/>
  <c r="AJ51" i="27" s="1"/>
  <c r="AK51" i="27" s="1"/>
  <c r="AL51" i="27" s="1"/>
  <c r="AM51" i="27" s="1"/>
  <c r="AN51" i="27" s="1"/>
  <c r="AH52" i="27" s="1"/>
  <c r="AI52" i="27" s="1"/>
  <c r="AJ52" i="27" s="1"/>
  <c r="AK52" i="27" s="1"/>
  <c r="AL52" i="27" s="1"/>
  <c r="AM52" i="27" s="1"/>
  <c r="AN52" i="27" s="1"/>
  <c r="AH53" i="27" s="1"/>
  <c r="AI53" i="27" s="1"/>
  <c r="AJ53" i="27" s="1"/>
  <c r="AK53" i="27" s="1"/>
  <c r="AL53" i="27" s="1"/>
  <c r="AM53" i="27" s="1"/>
  <c r="AN53" i="27" s="1"/>
  <c r="AH54" i="27" s="1"/>
  <c r="AI54" i="27" s="1"/>
  <c r="AJ54" i="27" s="1"/>
  <c r="AK54" i="27" s="1"/>
  <c r="AL54" i="27" s="1"/>
  <c r="AM54" i="27" s="1"/>
  <c r="AN54" i="27" s="1"/>
  <c r="AH55" i="27" s="1"/>
  <c r="AI55" i="27" s="1"/>
  <c r="AJ55" i="27" s="1"/>
  <c r="AK55" i="27" s="1"/>
  <c r="AL55" i="27" s="1"/>
  <c r="AM55" i="27" s="1"/>
  <c r="AN55" i="27" s="1"/>
  <c r="U50" i="27"/>
  <c r="V50" i="27" s="1"/>
  <c r="W50" i="27" s="1"/>
  <c r="X50" i="27" s="1"/>
  <c r="Y50" i="27" s="1"/>
  <c r="Z50" i="27" s="1"/>
  <c r="T51" i="27" s="1"/>
  <c r="U51" i="27" s="1"/>
  <c r="V51" i="27" s="1"/>
  <c r="W51" i="27" s="1"/>
  <c r="X51" i="27" s="1"/>
  <c r="Y51" i="27" s="1"/>
  <c r="Z51" i="27" s="1"/>
  <c r="T52" i="27" s="1"/>
  <c r="U52" i="27" s="1"/>
  <c r="V52" i="27" s="1"/>
  <c r="W52" i="27" s="1"/>
  <c r="X52" i="27" s="1"/>
  <c r="Y52" i="27" s="1"/>
  <c r="Z52" i="27" s="1"/>
  <c r="T53" i="27" s="1"/>
  <c r="U53" i="27" s="1"/>
  <c r="V53" i="27" s="1"/>
  <c r="W53" i="27" s="1"/>
  <c r="X53" i="27" s="1"/>
  <c r="Y53" i="27" s="1"/>
  <c r="Z53" i="27" s="1"/>
  <c r="T54" i="27" s="1"/>
  <c r="U54" i="27" s="1"/>
  <c r="V54" i="27" s="1"/>
  <c r="W54" i="27" s="1"/>
  <c r="X54" i="27" s="1"/>
  <c r="Y54" i="27" s="1"/>
  <c r="Z54" i="27" s="1"/>
  <c r="T55" i="27" s="1"/>
  <c r="U55" i="27" s="1"/>
  <c r="V55" i="27" s="1"/>
  <c r="W55" i="27" s="1"/>
  <c r="X55" i="27" s="1"/>
  <c r="Y55" i="27" s="1"/>
  <c r="Z55" i="27" s="1"/>
  <c r="G50" i="27"/>
  <c r="H50" i="27" s="1"/>
  <c r="I50" i="27" s="1"/>
  <c r="J50" i="27" s="1"/>
  <c r="K50" i="27" s="1"/>
  <c r="L50" i="27" s="1"/>
  <c r="F51" i="27" s="1"/>
  <c r="G51" i="27" s="1"/>
  <c r="H51" i="27" s="1"/>
  <c r="I51" i="27" s="1"/>
  <c r="J51" i="27" s="1"/>
  <c r="K51" i="27" s="1"/>
  <c r="L51" i="27" s="1"/>
  <c r="F52" i="27" s="1"/>
  <c r="G52" i="27" s="1"/>
  <c r="H52" i="27" s="1"/>
  <c r="I52" i="27" s="1"/>
  <c r="J52" i="27" s="1"/>
  <c r="K52" i="27" s="1"/>
  <c r="L52" i="27" s="1"/>
  <c r="F53" i="27" s="1"/>
  <c r="G53" i="27" s="1"/>
  <c r="H53" i="27" s="1"/>
  <c r="I53" i="27" s="1"/>
  <c r="J53" i="27" s="1"/>
  <c r="K53" i="27" s="1"/>
  <c r="L53" i="27" s="1"/>
  <c r="F54" i="27" s="1"/>
  <c r="G54" i="27" s="1"/>
  <c r="H54" i="27" s="1"/>
  <c r="I54" i="27" s="1"/>
  <c r="J54" i="27" s="1"/>
  <c r="K54" i="27" s="1"/>
  <c r="L54" i="27" s="1"/>
  <c r="F55" i="27" s="1"/>
  <c r="G55" i="27" s="1"/>
  <c r="H55" i="27" s="1"/>
  <c r="I55" i="27" s="1"/>
  <c r="J55" i="27" s="1"/>
  <c r="K55" i="27" s="1"/>
  <c r="L55" i="27" s="1"/>
  <c r="Q17" i="27"/>
  <c r="Q18" i="27" s="1"/>
  <c r="Q19" i="27" s="1"/>
  <c r="Q20" i="27" s="1"/>
  <c r="Q21" i="27" s="1"/>
  <c r="Q22" i="27" s="1"/>
  <c r="Q23" i="27" s="1"/>
  <c r="Q24" i="27" s="1"/>
  <c r="Q25" i="27" s="1"/>
  <c r="Q26" i="27" s="1"/>
  <c r="Q27" i="27" s="1"/>
  <c r="Q28" i="27" s="1"/>
  <c r="Q29" i="27" s="1"/>
  <c r="Q30" i="27" s="1"/>
  <c r="Q31" i="27" s="1"/>
  <c r="Q32" i="27" s="1"/>
  <c r="Q33" i="27" s="1"/>
  <c r="Q34" i="27" s="1"/>
  <c r="Q35" i="27" s="1"/>
  <c r="Q36" i="27" s="1"/>
  <c r="Q37" i="27" s="1"/>
  <c r="Q38" i="27" s="1"/>
  <c r="Q39" i="27" s="1"/>
  <c r="Q40" i="27" s="1"/>
  <c r="Q41" i="27" s="1"/>
  <c r="Q42" i="27" s="1"/>
  <c r="Q43" i="27" s="1"/>
  <c r="Q44" i="27" s="1"/>
  <c r="Q45" i="27" s="1"/>
  <c r="Q46" i="27" s="1"/>
  <c r="AE17" i="27"/>
  <c r="AE18" i="27" s="1"/>
  <c r="AE19" i="27" s="1"/>
  <c r="AE20" i="27" s="1"/>
  <c r="AE21" i="27" s="1"/>
  <c r="AE22" i="27" s="1"/>
  <c r="AE23" i="27" s="1"/>
  <c r="AE24" i="27" s="1"/>
  <c r="AE25" i="27" s="1"/>
  <c r="AE26" i="27" s="1"/>
  <c r="AE27" i="27" s="1"/>
  <c r="AE28" i="27" s="1"/>
  <c r="AE29" i="27" s="1"/>
  <c r="AE30" i="27" s="1"/>
  <c r="AE31" i="27" s="1"/>
  <c r="AE32" i="27" s="1"/>
  <c r="AE33" i="27" s="1"/>
  <c r="AE34" i="27" s="1"/>
  <c r="AE35" i="27" s="1"/>
  <c r="AE36" i="27" s="1"/>
  <c r="AE37" i="27" s="1"/>
  <c r="AE38" i="27" s="1"/>
  <c r="AE39" i="27" s="1"/>
  <c r="AE40" i="27" s="1"/>
  <c r="AE41" i="27" s="1"/>
  <c r="AE42" i="27" s="1"/>
  <c r="AE43" i="27" s="1"/>
  <c r="AE44" i="27" s="1"/>
  <c r="AE45" i="27" s="1"/>
  <c r="AE46" i="27" s="1"/>
  <c r="C17" i="27"/>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C38" i="27" s="1"/>
  <c r="C39" i="27" s="1"/>
  <c r="C40" i="27" s="1"/>
  <c r="C41" i="27" s="1"/>
  <c r="C42" i="27" s="1"/>
  <c r="C43" i="27" s="1"/>
  <c r="C44" i="27" s="1"/>
  <c r="C45" i="27" s="1"/>
  <c r="C46" i="27" s="1"/>
  <c r="AI50" i="23"/>
  <c r="AJ50" i="23" s="1"/>
  <c r="AK50" i="23" s="1"/>
  <c r="AL50" i="23" s="1"/>
  <c r="AM50" i="23" s="1"/>
  <c r="AN50" i="23" s="1"/>
  <c r="AH51" i="23" s="1"/>
  <c r="AI51" i="23" s="1"/>
  <c r="AJ51" i="23" s="1"/>
  <c r="AK51" i="23" s="1"/>
  <c r="AL51" i="23" s="1"/>
  <c r="AM51" i="23" s="1"/>
  <c r="AN51" i="23" s="1"/>
  <c r="AH52" i="23" s="1"/>
  <c r="AI52" i="23" s="1"/>
  <c r="AJ52" i="23" s="1"/>
  <c r="AK52" i="23" s="1"/>
  <c r="AL52" i="23" s="1"/>
  <c r="AM52" i="23" s="1"/>
  <c r="AN52" i="23" s="1"/>
  <c r="AH53" i="23" s="1"/>
  <c r="AI53" i="23" s="1"/>
  <c r="AJ53" i="23" s="1"/>
  <c r="AK53" i="23" s="1"/>
  <c r="AL53" i="23" s="1"/>
  <c r="AM53" i="23" s="1"/>
  <c r="AN53" i="23" s="1"/>
  <c r="AH54" i="23" s="1"/>
  <c r="AI54" i="23" s="1"/>
  <c r="AJ54" i="23" s="1"/>
  <c r="AK54" i="23" s="1"/>
  <c r="AL54" i="23" s="1"/>
  <c r="AM54" i="23" s="1"/>
  <c r="AN54" i="23" s="1"/>
  <c r="AH55" i="23" s="1"/>
  <c r="AI55" i="23" s="1"/>
  <c r="AJ55" i="23" s="1"/>
  <c r="AK55" i="23" s="1"/>
  <c r="AL55" i="23" s="1"/>
  <c r="AM55" i="23" s="1"/>
  <c r="AN55" i="23" s="1"/>
  <c r="U50" i="23"/>
  <c r="V50" i="23" s="1"/>
  <c r="W50" i="23" s="1"/>
  <c r="X50" i="23" s="1"/>
  <c r="Y50" i="23" s="1"/>
  <c r="Z50" i="23" s="1"/>
  <c r="T51" i="23" s="1"/>
  <c r="U51" i="23" s="1"/>
  <c r="V51" i="23" s="1"/>
  <c r="W51" i="23" s="1"/>
  <c r="X51" i="23" s="1"/>
  <c r="Y51" i="23" s="1"/>
  <c r="Z51" i="23" s="1"/>
  <c r="T52" i="23" s="1"/>
  <c r="U52" i="23" s="1"/>
  <c r="V52" i="23" s="1"/>
  <c r="W52" i="23" s="1"/>
  <c r="X52" i="23" s="1"/>
  <c r="Y52" i="23" s="1"/>
  <c r="Z52" i="23" s="1"/>
  <c r="T53" i="23" s="1"/>
  <c r="U53" i="23" s="1"/>
  <c r="V53" i="23" s="1"/>
  <c r="W53" i="23" s="1"/>
  <c r="X53" i="23" s="1"/>
  <c r="Y53" i="23" s="1"/>
  <c r="Z53" i="23" s="1"/>
  <c r="T54" i="23" s="1"/>
  <c r="U54" i="23" s="1"/>
  <c r="V54" i="23" s="1"/>
  <c r="W54" i="23" s="1"/>
  <c r="X54" i="23" s="1"/>
  <c r="Y54" i="23" s="1"/>
  <c r="Z54" i="23" s="1"/>
  <c r="T55" i="23" s="1"/>
  <c r="U55" i="23" s="1"/>
  <c r="V55" i="23" s="1"/>
  <c r="W55" i="23" s="1"/>
  <c r="X55" i="23" s="1"/>
  <c r="Y55" i="23" s="1"/>
  <c r="Z55" i="23" s="1"/>
  <c r="G50" i="23"/>
  <c r="H50" i="23" s="1"/>
  <c r="I50" i="23" s="1"/>
  <c r="J50" i="23" s="1"/>
  <c r="K50" i="23" s="1"/>
  <c r="L50" i="23" s="1"/>
  <c r="F51" i="23" s="1"/>
  <c r="G51" i="23" s="1"/>
  <c r="H51" i="23" s="1"/>
  <c r="I51" i="23" s="1"/>
  <c r="J51" i="23" s="1"/>
  <c r="K51" i="23" s="1"/>
  <c r="L51" i="23" s="1"/>
  <c r="F52" i="23" s="1"/>
  <c r="G52" i="23" s="1"/>
  <c r="H52" i="23" s="1"/>
  <c r="I52" i="23" s="1"/>
  <c r="J52" i="23" s="1"/>
  <c r="K52" i="23" s="1"/>
  <c r="L52" i="23" s="1"/>
  <c r="F53" i="23" s="1"/>
  <c r="G53" i="23" s="1"/>
  <c r="H53" i="23" s="1"/>
  <c r="I53" i="23" s="1"/>
  <c r="J53" i="23" s="1"/>
  <c r="K53" i="23" s="1"/>
  <c r="L53" i="23" s="1"/>
  <c r="F54" i="23" s="1"/>
  <c r="G54" i="23" s="1"/>
  <c r="H54" i="23" s="1"/>
  <c r="I54" i="23" s="1"/>
  <c r="J54" i="23" s="1"/>
  <c r="K54" i="23" s="1"/>
  <c r="L54" i="23" s="1"/>
  <c r="F55" i="23" s="1"/>
  <c r="G55" i="23" s="1"/>
  <c r="H55" i="23" s="1"/>
  <c r="I55" i="23" s="1"/>
  <c r="J55" i="23" s="1"/>
  <c r="K55" i="23" s="1"/>
  <c r="L55" i="23" s="1"/>
  <c r="AE17" i="23"/>
  <c r="AE18" i="23" s="1"/>
  <c r="AE19" i="23" s="1"/>
  <c r="AE20" i="23" s="1"/>
  <c r="AE21" i="23" s="1"/>
  <c r="AE22" i="23" s="1"/>
  <c r="AE23" i="23" s="1"/>
  <c r="AE24" i="23" s="1"/>
  <c r="AE25" i="23" s="1"/>
  <c r="AE26" i="23" s="1"/>
  <c r="AE27" i="23" s="1"/>
  <c r="AE28" i="23" s="1"/>
  <c r="AE29" i="23" s="1"/>
  <c r="AE30" i="23" s="1"/>
  <c r="AE31" i="23" s="1"/>
  <c r="AE32" i="23" s="1"/>
  <c r="AE33" i="23" s="1"/>
  <c r="AE34" i="23" s="1"/>
  <c r="AE35" i="23" s="1"/>
  <c r="AE36" i="23" s="1"/>
  <c r="AE37" i="23" s="1"/>
  <c r="AE38" i="23" s="1"/>
  <c r="AE39" i="23" s="1"/>
  <c r="AE40" i="23" s="1"/>
  <c r="AE41" i="23" s="1"/>
  <c r="AE42" i="23" s="1"/>
  <c r="AE43" i="23" s="1"/>
  <c r="AE44" i="23" s="1"/>
  <c r="AE45" i="23" s="1"/>
  <c r="AE46" i="23" s="1"/>
  <c r="Q17" i="23"/>
  <c r="Q18" i="23" s="1"/>
  <c r="Q19" i="23" s="1"/>
  <c r="Q20" i="23" s="1"/>
  <c r="Q21" i="23" s="1"/>
  <c r="Q22" i="23" s="1"/>
  <c r="Q23" i="23" s="1"/>
  <c r="Q24" i="23" s="1"/>
  <c r="Q25" i="23" s="1"/>
  <c r="Q26" i="23" s="1"/>
  <c r="Q27" i="23" s="1"/>
  <c r="Q28" i="23" s="1"/>
  <c r="Q29" i="23" s="1"/>
  <c r="Q30" i="23" s="1"/>
  <c r="Q31" i="23" s="1"/>
  <c r="Q32" i="23" s="1"/>
  <c r="Q33" i="23" s="1"/>
  <c r="Q34" i="23" s="1"/>
  <c r="Q35" i="23" s="1"/>
  <c r="Q36" i="23" s="1"/>
  <c r="Q37" i="23" s="1"/>
  <c r="Q38" i="23" s="1"/>
  <c r="Q39" i="23" s="1"/>
  <c r="Q40" i="23" s="1"/>
  <c r="Q41" i="23" s="1"/>
  <c r="Q42" i="23" s="1"/>
  <c r="Q43" i="23" s="1"/>
  <c r="Q44" i="23" s="1"/>
  <c r="Q45" i="23" s="1"/>
  <c r="Q46" i="23" s="1"/>
  <c r="C17" i="23"/>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C38" i="23" s="1"/>
  <c r="C39" i="23" s="1"/>
  <c r="C40" i="23" s="1"/>
  <c r="C41" i="23" s="1"/>
  <c r="C42" i="23" s="1"/>
  <c r="C43" i="23" s="1"/>
  <c r="C44" i="23" s="1"/>
  <c r="C45" i="23" s="1"/>
  <c r="C46" i="23" s="1"/>
  <c r="AI50" i="19"/>
  <c r="AJ50" i="19" s="1"/>
  <c r="AK50" i="19" s="1"/>
  <c r="AL50" i="19" s="1"/>
  <c r="AM50" i="19" s="1"/>
  <c r="AN50" i="19" s="1"/>
  <c r="AH51" i="19" s="1"/>
  <c r="AI51" i="19" s="1"/>
  <c r="AJ51" i="19" s="1"/>
  <c r="AK51" i="19" s="1"/>
  <c r="AL51" i="19" s="1"/>
  <c r="AM51" i="19" s="1"/>
  <c r="AN51" i="19" s="1"/>
  <c r="AH52" i="19" s="1"/>
  <c r="AI52" i="19" s="1"/>
  <c r="AJ52" i="19" s="1"/>
  <c r="AK52" i="19" s="1"/>
  <c r="AL52" i="19" s="1"/>
  <c r="AM52" i="19" s="1"/>
  <c r="AN52" i="19" s="1"/>
  <c r="AH53" i="19" s="1"/>
  <c r="AI53" i="19" s="1"/>
  <c r="AJ53" i="19" s="1"/>
  <c r="AK53" i="19" s="1"/>
  <c r="AL53" i="19" s="1"/>
  <c r="AM53" i="19" s="1"/>
  <c r="AN53" i="19" s="1"/>
  <c r="AH54" i="19" s="1"/>
  <c r="AI54" i="19" s="1"/>
  <c r="AJ54" i="19" s="1"/>
  <c r="AK54" i="19" s="1"/>
  <c r="AL54" i="19" s="1"/>
  <c r="AM54" i="19" s="1"/>
  <c r="AN54" i="19" s="1"/>
  <c r="AH55" i="19" s="1"/>
  <c r="AI55" i="19" s="1"/>
  <c r="AJ55" i="19" s="1"/>
  <c r="AK55" i="19" s="1"/>
  <c r="AL55" i="19" s="1"/>
  <c r="AM55" i="19" s="1"/>
  <c r="AN55" i="19" s="1"/>
  <c r="U50" i="19"/>
  <c r="V50" i="19" s="1"/>
  <c r="W50" i="19" s="1"/>
  <c r="X50" i="19" s="1"/>
  <c r="Y50" i="19" s="1"/>
  <c r="Z50" i="19" s="1"/>
  <c r="T51" i="19" s="1"/>
  <c r="U51" i="19" s="1"/>
  <c r="V51" i="19" s="1"/>
  <c r="W51" i="19" s="1"/>
  <c r="X51" i="19" s="1"/>
  <c r="Y51" i="19" s="1"/>
  <c r="Z51" i="19" s="1"/>
  <c r="T52" i="19" s="1"/>
  <c r="U52" i="19" s="1"/>
  <c r="V52" i="19" s="1"/>
  <c r="W52" i="19" s="1"/>
  <c r="X52" i="19" s="1"/>
  <c r="Y52" i="19" s="1"/>
  <c r="Z52" i="19" s="1"/>
  <c r="T53" i="19" s="1"/>
  <c r="U53" i="19" s="1"/>
  <c r="V53" i="19" s="1"/>
  <c r="W53" i="19" s="1"/>
  <c r="X53" i="19" s="1"/>
  <c r="Y53" i="19" s="1"/>
  <c r="Z53" i="19" s="1"/>
  <c r="T54" i="19" s="1"/>
  <c r="U54" i="19" s="1"/>
  <c r="V54" i="19" s="1"/>
  <c r="W54" i="19" s="1"/>
  <c r="X54" i="19" s="1"/>
  <c r="Y54" i="19" s="1"/>
  <c r="Z54" i="19" s="1"/>
  <c r="T55" i="19" s="1"/>
  <c r="U55" i="19" s="1"/>
  <c r="V55" i="19" s="1"/>
  <c r="W55" i="19" s="1"/>
  <c r="X55" i="19" s="1"/>
  <c r="Y55" i="19" s="1"/>
  <c r="Z55" i="19" s="1"/>
  <c r="G50" i="19"/>
  <c r="H50" i="19" s="1"/>
  <c r="I50" i="19" s="1"/>
  <c r="J50" i="19" s="1"/>
  <c r="K50" i="19" s="1"/>
  <c r="L50" i="19" s="1"/>
  <c r="F51" i="19" s="1"/>
  <c r="G51" i="19" s="1"/>
  <c r="H51" i="19" s="1"/>
  <c r="I51" i="19" s="1"/>
  <c r="J51" i="19" s="1"/>
  <c r="K51" i="19" s="1"/>
  <c r="L51" i="19" s="1"/>
  <c r="F52" i="19" s="1"/>
  <c r="G52" i="19" s="1"/>
  <c r="H52" i="19" s="1"/>
  <c r="I52" i="19" s="1"/>
  <c r="J52" i="19" s="1"/>
  <c r="K52" i="19" s="1"/>
  <c r="L52" i="19" s="1"/>
  <c r="F53" i="19" s="1"/>
  <c r="G53" i="19" s="1"/>
  <c r="H53" i="19" s="1"/>
  <c r="I53" i="19" s="1"/>
  <c r="J53" i="19" s="1"/>
  <c r="K53" i="19" s="1"/>
  <c r="L53" i="19" s="1"/>
  <c r="F54" i="19" s="1"/>
  <c r="G54" i="19" s="1"/>
  <c r="H54" i="19" s="1"/>
  <c r="I54" i="19" s="1"/>
  <c r="J54" i="19" s="1"/>
  <c r="K54" i="19" s="1"/>
  <c r="L54" i="19" s="1"/>
  <c r="F55" i="19" s="1"/>
  <c r="G55" i="19" s="1"/>
  <c r="H55" i="19" s="1"/>
  <c r="I55" i="19" s="1"/>
  <c r="J55" i="19" s="1"/>
  <c r="K55" i="19" s="1"/>
  <c r="L55" i="19" s="1"/>
  <c r="Q17" i="19"/>
  <c r="Q18" i="19" s="1"/>
  <c r="Q19" i="19" s="1"/>
  <c r="Q20" i="19" s="1"/>
  <c r="Q21" i="19" s="1"/>
  <c r="Q22" i="19" s="1"/>
  <c r="Q23" i="19" s="1"/>
  <c r="Q24" i="19" s="1"/>
  <c r="Q25" i="19" s="1"/>
  <c r="Q26" i="19" s="1"/>
  <c r="Q27" i="19" s="1"/>
  <c r="Q28" i="19" s="1"/>
  <c r="Q29" i="19" s="1"/>
  <c r="Q30" i="19" s="1"/>
  <c r="Q31" i="19" s="1"/>
  <c r="Q32" i="19" s="1"/>
  <c r="Q33" i="19" s="1"/>
  <c r="Q34" i="19" s="1"/>
  <c r="Q35" i="19" s="1"/>
  <c r="Q36" i="19" s="1"/>
  <c r="Q37" i="19" s="1"/>
  <c r="Q38" i="19" s="1"/>
  <c r="Q39" i="19" s="1"/>
  <c r="Q40" i="19" s="1"/>
  <c r="Q41" i="19" s="1"/>
  <c r="Q42" i="19" s="1"/>
  <c r="Q43" i="19" s="1"/>
  <c r="Q44" i="19" s="1"/>
  <c r="Q45" i="19" s="1"/>
  <c r="Q46" i="19" s="1"/>
  <c r="AE17" i="19"/>
  <c r="AE18" i="19" s="1"/>
  <c r="AE19" i="19" s="1"/>
  <c r="AE20" i="19" s="1"/>
  <c r="AE21" i="19" s="1"/>
  <c r="AE22" i="19" s="1"/>
  <c r="AE23" i="19" s="1"/>
  <c r="AE24" i="19" s="1"/>
  <c r="AE25" i="19" s="1"/>
  <c r="AE26" i="19" s="1"/>
  <c r="AE27" i="19" s="1"/>
  <c r="AE28" i="19" s="1"/>
  <c r="AE29" i="19" s="1"/>
  <c r="AE30" i="19" s="1"/>
  <c r="AE31" i="19" s="1"/>
  <c r="AE32" i="19" s="1"/>
  <c r="AE33" i="19" s="1"/>
  <c r="AE34" i="19" s="1"/>
  <c r="AE35" i="19" s="1"/>
  <c r="AE36" i="19" s="1"/>
  <c r="AE37" i="19" s="1"/>
  <c r="AE38" i="19" s="1"/>
  <c r="AE39" i="19" s="1"/>
  <c r="AE40" i="19" s="1"/>
  <c r="AE41" i="19" s="1"/>
  <c r="AE42" i="19" s="1"/>
  <c r="AE43" i="19" s="1"/>
  <c r="AE44" i="19" s="1"/>
  <c r="AE45" i="19" s="1"/>
  <c r="AE46" i="19" s="1"/>
  <c r="C17" i="19"/>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C38" i="19" s="1"/>
  <c r="C39" i="19" s="1"/>
  <c r="C40" i="19" s="1"/>
  <c r="C41" i="19" s="1"/>
  <c r="C42" i="19" s="1"/>
  <c r="C43" i="19" s="1"/>
  <c r="C44" i="19" s="1"/>
  <c r="C45" i="19" s="1"/>
  <c r="C46" i="19" s="1"/>
  <c r="AI50" i="15"/>
  <c r="AJ50" i="15" s="1"/>
  <c r="AK50" i="15" s="1"/>
  <c r="AL50" i="15" s="1"/>
  <c r="AM50" i="15" s="1"/>
  <c r="AN50" i="15" s="1"/>
  <c r="AH51" i="15" s="1"/>
  <c r="AI51" i="15" s="1"/>
  <c r="AJ51" i="15" s="1"/>
  <c r="AK51" i="15" s="1"/>
  <c r="AL51" i="15" s="1"/>
  <c r="AM51" i="15" s="1"/>
  <c r="AN51" i="15" s="1"/>
  <c r="AH52" i="15" s="1"/>
  <c r="AI52" i="15" s="1"/>
  <c r="AJ52" i="15" s="1"/>
  <c r="AK52" i="15" s="1"/>
  <c r="AL52" i="15" s="1"/>
  <c r="AM52" i="15" s="1"/>
  <c r="AN52" i="15" s="1"/>
  <c r="AH53" i="15" s="1"/>
  <c r="AI53" i="15" s="1"/>
  <c r="AJ53" i="15" s="1"/>
  <c r="AK53" i="15" s="1"/>
  <c r="AL53" i="15" s="1"/>
  <c r="AM53" i="15" s="1"/>
  <c r="AN53" i="15" s="1"/>
  <c r="AH54" i="15" s="1"/>
  <c r="AI54" i="15" s="1"/>
  <c r="AJ54" i="15" s="1"/>
  <c r="AK54" i="15" s="1"/>
  <c r="AL54" i="15" s="1"/>
  <c r="AM54" i="15" s="1"/>
  <c r="AN54" i="15" s="1"/>
  <c r="AH55" i="15" s="1"/>
  <c r="AI55" i="15" s="1"/>
  <c r="AJ55" i="15" s="1"/>
  <c r="AK55" i="15" s="1"/>
  <c r="AL55" i="15" s="1"/>
  <c r="AM55" i="15" s="1"/>
  <c r="AN55" i="15" s="1"/>
  <c r="U50" i="15"/>
  <c r="V50" i="15" s="1"/>
  <c r="W50" i="15" s="1"/>
  <c r="X50" i="15" s="1"/>
  <c r="Y50" i="15" s="1"/>
  <c r="Z50" i="15" s="1"/>
  <c r="T51" i="15" s="1"/>
  <c r="U51" i="15" s="1"/>
  <c r="V51" i="15" s="1"/>
  <c r="W51" i="15" s="1"/>
  <c r="X51" i="15" s="1"/>
  <c r="Y51" i="15" s="1"/>
  <c r="Z51" i="15" s="1"/>
  <c r="T52" i="15" s="1"/>
  <c r="U52" i="15" s="1"/>
  <c r="V52" i="15" s="1"/>
  <c r="W52" i="15" s="1"/>
  <c r="X52" i="15" s="1"/>
  <c r="Y52" i="15" s="1"/>
  <c r="Z52" i="15" s="1"/>
  <c r="T53" i="15" s="1"/>
  <c r="U53" i="15" s="1"/>
  <c r="V53" i="15" s="1"/>
  <c r="W53" i="15" s="1"/>
  <c r="X53" i="15" s="1"/>
  <c r="Y53" i="15" s="1"/>
  <c r="Z53" i="15" s="1"/>
  <c r="T54" i="15" s="1"/>
  <c r="U54" i="15" s="1"/>
  <c r="V54" i="15" s="1"/>
  <c r="W54" i="15" s="1"/>
  <c r="X54" i="15" s="1"/>
  <c r="Y54" i="15" s="1"/>
  <c r="Z54" i="15" s="1"/>
  <c r="T55" i="15" s="1"/>
  <c r="U55" i="15" s="1"/>
  <c r="V55" i="15" s="1"/>
  <c r="W55" i="15" s="1"/>
  <c r="X55" i="15" s="1"/>
  <c r="Y55" i="15" s="1"/>
  <c r="Z55" i="15" s="1"/>
  <c r="G50" i="15"/>
  <c r="H50" i="15" s="1"/>
  <c r="I50" i="15" s="1"/>
  <c r="J50" i="15" s="1"/>
  <c r="K50" i="15" s="1"/>
  <c r="L50" i="15" s="1"/>
  <c r="F51" i="15" s="1"/>
  <c r="G51" i="15" s="1"/>
  <c r="H51" i="15" s="1"/>
  <c r="I51" i="15" s="1"/>
  <c r="J51" i="15" s="1"/>
  <c r="K51" i="15" s="1"/>
  <c r="L51" i="15" s="1"/>
  <c r="F52" i="15" s="1"/>
  <c r="G52" i="15" s="1"/>
  <c r="H52" i="15" s="1"/>
  <c r="I52" i="15" s="1"/>
  <c r="J52" i="15" s="1"/>
  <c r="K52" i="15" s="1"/>
  <c r="L52" i="15" s="1"/>
  <c r="F53" i="15" s="1"/>
  <c r="G53" i="15" s="1"/>
  <c r="H53" i="15" s="1"/>
  <c r="I53" i="15" s="1"/>
  <c r="J53" i="15" s="1"/>
  <c r="K53" i="15" s="1"/>
  <c r="L53" i="15" s="1"/>
  <c r="F54" i="15" s="1"/>
  <c r="G54" i="15" s="1"/>
  <c r="H54" i="15" s="1"/>
  <c r="I54" i="15" s="1"/>
  <c r="J54" i="15" s="1"/>
  <c r="K54" i="15" s="1"/>
  <c r="L54" i="15" s="1"/>
  <c r="F55" i="15" s="1"/>
  <c r="G55" i="15" s="1"/>
  <c r="H55" i="15" s="1"/>
  <c r="I55" i="15" s="1"/>
  <c r="J55" i="15" s="1"/>
  <c r="K55" i="15" s="1"/>
  <c r="L55" i="15" s="1"/>
  <c r="AE17" i="15"/>
  <c r="AE18" i="15" s="1"/>
  <c r="AE19" i="15" s="1"/>
  <c r="AE20" i="15" s="1"/>
  <c r="AE21" i="15" s="1"/>
  <c r="AE22" i="15" s="1"/>
  <c r="AE23" i="15" s="1"/>
  <c r="AE24" i="15" s="1"/>
  <c r="AE25" i="15" s="1"/>
  <c r="AE26" i="15" s="1"/>
  <c r="AE27" i="15" s="1"/>
  <c r="AE28" i="15" s="1"/>
  <c r="AE29" i="15" s="1"/>
  <c r="AE30" i="15" s="1"/>
  <c r="AE31" i="15" s="1"/>
  <c r="AE32" i="15" s="1"/>
  <c r="AE33" i="15" s="1"/>
  <c r="AE34" i="15" s="1"/>
  <c r="AE35" i="15" s="1"/>
  <c r="AE36" i="15" s="1"/>
  <c r="AE37" i="15" s="1"/>
  <c r="AE38" i="15" s="1"/>
  <c r="AE39" i="15" s="1"/>
  <c r="AE40" i="15" s="1"/>
  <c r="AE41" i="15" s="1"/>
  <c r="AE42" i="15" s="1"/>
  <c r="AE43" i="15" s="1"/>
  <c r="AE44" i="15" s="1"/>
  <c r="AE45" i="15" s="1"/>
  <c r="AE46" i="15" s="1"/>
  <c r="Q17" i="15"/>
  <c r="Q18" i="15" s="1"/>
  <c r="Q19" i="15" s="1"/>
  <c r="Q20" i="15" s="1"/>
  <c r="Q21" i="15" s="1"/>
  <c r="Q22" i="15" s="1"/>
  <c r="Q23" i="15" s="1"/>
  <c r="Q24" i="15" s="1"/>
  <c r="Q25" i="15" s="1"/>
  <c r="Q26" i="15" s="1"/>
  <c r="Q27" i="15" s="1"/>
  <c r="Q28" i="15" s="1"/>
  <c r="Q29" i="15" s="1"/>
  <c r="Q30" i="15" s="1"/>
  <c r="Q31" i="15" s="1"/>
  <c r="Q32" i="15" s="1"/>
  <c r="Q33" i="15" s="1"/>
  <c r="Q34" i="15" s="1"/>
  <c r="Q35" i="15" s="1"/>
  <c r="Q36" i="15" s="1"/>
  <c r="Q37" i="15" s="1"/>
  <c r="Q38" i="15" s="1"/>
  <c r="Q39" i="15" s="1"/>
  <c r="Q40" i="15" s="1"/>
  <c r="Q41" i="15" s="1"/>
  <c r="Q42" i="15" s="1"/>
  <c r="Q43" i="15" s="1"/>
  <c r="Q44" i="15" s="1"/>
  <c r="Q45" i="15" s="1"/>
  <c r="Q46" i="15" s="1"/>
  <c r="C17" i="15"/>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C38" i="15" s="1"/>
  <c r="C39" i="15" s="1"/>
  <c r="C40" i="15" s="1"/>
  <c r="C41" i="15" s="1"/>
  <c r="C42" i="15" s="1"/>
  <c r="C43" i="15" s="1"/>
  <c r="C44" i="15" s="1"/>
  <c r="C45" i="15" s="1"/>
  <c r="C46" i="15" s="1"/>
  <c r="AI50" i="11"/>
  <c r="AJ50" i="11" s="1"/>
  <c r="AK50" i="11" s="1"/>
  <c r="AL50" i="11" s="1"/>
  <c r="AM50" i="11" s="1"/>
  <c r="AN50" i="11" s="1"/>
  <c r="AH51" i="11" s="1"/>
  <c r="AI51" i="11" s="1"/>
  <c r="AJ51" i="11" s="1"/>
  <c r="AK51" i="11" s="1"/>
  <c r="AL51" i="11" s="1"/>
  <c r="AM51" i="11" s="1"/>
  <c r="AN51" i="11" s="1"/>
  <c r="AH52" i="11" s="1"/>
  <c r="AI52" i="11" s="1"/>
  <c r="AJ52" i="11" s="1"/>
  <c r="AK52" i="11" s="1"/>
  <c r="AL52" i="11" s="1"/>
  <c r="AM52" i="11" s="1"/>
  <c r="AN52" i="11" s="1"/>
  <c r="AH53" i="11" s="1"/>
  <c r="AI53" i="11" s="1"/>
  <c r="AJ53" i="11" s="1"/>
  <c r="AK53" i="11" s="1"/>
  <c r="AL53" i="11" s="1"/>
  <c r="AM53" i="11" s="1"/>
  <c r="AN53" i="11" s="1"/>
  <c r="AH54" i="11" s="1"/>
  <c r="AI54" i="11" s="1"/>
  <c r="AJ54" i="11" s="1"/>
  <c r="AK54" i="11" s="1"/>
  <c r="AL54" i="11" s="1"/>
  <c r="AM54" i="11" s="1"/>
  <c r="AN54" i="11" s="1"/>
  <c r="AH55" i="11" s="1"/>
  <c r="AI55" i="11" s="1"/>
  <c r="AJ55" i="11" s="1"/>
  <c r="AK55" i="11" s="1"/>
  <c r="AL55" i="11" s="1"/>
  <c r="AM55" i="11" s="1"/>
  <c r="AN55" i="11" s="1"/>
  <c r="U50" i="11"/>
  <c r="V50" i="11" s="1"/>
  <c r="W50" i="11" s="1"/>
  <c r="X50" i="11" s="1"/>
  <c r="Y50" i="11" s="1"/>
  <c r="Z50" i="11" s="1"/>
  <c r="T51" i="11" s="1"/>
  <c r="U51" i="11" s="1"/>
  <c r="V51" i="11" s="1"/>
  <c r="W51" i="11" s="1"/>
  <c r="X51" i="11" s="1"/>
  <c r="Y51" i="11" s="1"/>
  <c r="Z51" i="11" s="1"/>
  <c r="T52" i="11" s="1"/>
  <c r="U52" i="11" s="1"/>
  <c r="V52" i="11" s="1"/>
  <c r="W52" i="11" s="1"/>
  <c r="X52" i="11" s="1"/>
  <c r="Y52" i="11" s="1"/>
  <c r="Z52" i="11" s="1"/>
  <c r="T53" i="11" s="1"/>
  <c r="U53" i="11" s="1"/>
  <c r="V53" i="11" s="1"/>
  <c r="W53" i="11" s="1"/>
  <c r="X53" i="11" s="1"/>
  <c r="Y53" i="11" s="1"/>
  <c r="Z53" i="11" s="1"/>
  <c r="T54" i="11" s="1"/>
  <c r="U54" i="11" s="1"/>
  <c r="V54" i="11" s="1"/>
  <c r="W54" i="11" s="1"/>
  <c r="X54" i="11" s="1"/>
  <c r="Y54" i="11" s="1"/>
  <c r="Z54" i="11" s="1"/>
  <c r="T55" i="11" s="1"/>
  <c r="U55" i="11" s="1"/>
  <c r="V55" i="11" s="1"/>
  <c r="W55" i="11" s="1"/>
  <c r="X55" i="11" s="1"/>
  <c r="Y55" i="11" s="1"/>
  <c r="Z55" i="11" s="1"/>
  <c r="G50" i="11"/>
  <c r="H50" i="11" s="1"/>
  <c r="I50" i="11" s="1"/>
  <c r="J50" i="11" s="1"/>
  <c r="K50" i="11" s="1"/>
  <c r="L50" i="11" s="1"/>
  <c r="F51" i="11" s="1"/>
  <c r="G51" i="11" s="1"/>
  <c r="H51" i="11" s="1"/>
  <c r="I51" i="11" s="1"/>
  <c r="J51" i="11" s="1"/>
  <c r="K51" i="11" s="1"/>
  <c r="L51" i="11" s="1"/>
  <c r="F52" i="11" s="1"/>
  <c r="G52" i="11" s="1"/>
  <c r="H52" i="11" s="1"/>
  <c r="I52" i="11" s="1"/>
  <c r="J52" i="11" s="1"/>
  <c r="K52" i="11" s="1"/>
  <c r="L52" i="11" s="1"/>
  <c r="F53" i="11" s="1"/>
  <c r="G53" i="11" s="1"/>
  <c r="H53" i="11" s="1"/>
  <c r="I53" i="11" s="1"/>
  <c r="J53" i="11" s="1"/>
  <c r="K53" i="11" s="1"/>
  <c r="L53" i="11" s="1"/>
  <c r="F54" i="11" s="1"/>
  <c r="G54" i="11" s="1"/>
  <c r="H54" i="11" s="1"/>
  <c r="I54" i="11" s="1"/>
  <c r="J54" i="11" s="1"/>
  <c r="K54" i="11" s="1"/>
  <c r="L54" i="11" s="1"/>
  <c r="F55" i="11" s="1"/>
  <c r="G55" i="11" s="1"/>
  <c r="H55" i="11" s="1"/>
  <c r="I55" i="11" s="1"/>
  <c r="J55" i="11" s="1"/>
  <c r="K55" i="11" s="1"/>
  <c r="L55" i="11" s="1"/>
  <c r="AE17" i="11"/>
  <c r="AE18" i="11" s="1"/>
  <c r="AE19" i="11" s="1"/>
  <c r="AE20" i="11" s="1"/>
  <c r="AE21" i="11" s="1"/>
  <c r="AE22" i="11" s="1"/>
  <c r="AE23" i="11" s="1"/>
  <c r="AE24" i="11" s="1"/>
  <c r="AE25" i="11" s="1"/>
  <c r="AE26" i="11" s="1"/>
  <c r="AE27" i="11" s="1"/>
  <c r="AE28" i="11" s="1"/>
  <c r="AE29" i="11" s="1"/>
  <c r="AE30" i="11" s="1"/>
  <c r="AE31" i="11" s="1"/>
  <c r="AE32" i="11" s="1"/>
  <c r="AE33" i="11" s="1"/>
  <c r="AE34" i="11" s="1"/>
  <c r="AE35" i="11" s="1"/>
  <c r="AE36" i="11" s="1"/>
  <c r="AE37" i="11" s="1"/>
  <c r="AE38" i="11" s="1"/>
  <c r="AE39" i="11" s="1"/>
  <c r="AE40" i="11" s="1"/>
  <c r="AE41" i="11" s="1"/>
  <c r="AE42" i="11" s="1"/>
  <c r="AE43" i="11" s="1"/>
  <c r="AE44" i="11" s="1"/>
  <c r="AE45" i="11" s="1"/>
  <c r="AE46" i="11" s="1"/>
  <c r="Q17" i="11"/>
  <c r="Q18" i="11" s="1"/>
  <c r="Q19" i="11" s="1"/>
  <c r="Q20" i="11" s="1"/>
  <c r="Q21" i="11" s="1"/>
  <c r="Q22" i="11" s="1"/>
  <c r="Q23" i="11" s="1"/>
  <c r="Q24" i="11" s="1"/>
  <c r="Q25" i="11" s="1"/>
  <c r="Q26" i="11" s="1"/>
  <c r="Q27" i="11" s="1"/>
  <c r="Q28" i="11" s="1"/>
  <c r="Q29" i="11" s="1"/>
  <c r="Q30" i="11" s="1"/>
  <c r="Q31" i="11" s="1"/>
  <c r="Q32" i="11" s="1"/>
  <c r="Q33" i="11" s="1"/>
  <c r="Q34" i="11" s="1"/>
  <c r="Q35" i="11" s="1"/>
  <c r="Q36" i="11" s="1"/>
  <c r="Q37" i="11" s="1"/>
  <c r="Q38" i="11" s="1"/>
  <c r="Q39" i="11" s="1"/>
  <c r="Q40" i="11" s="1"/>
  <c r="Q41" i="11" s="1"/>
  <c r="Q42" i="11" s="1"/>
  <c r="Q43" i="11" s="1"/>
  <c r="Q44" i="11" s="1"/>
  <c r="Q45" i="11" s="1"/>
  <c r="Q46" i="11" s="1"/>
  <c r="C17" i="1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C38" i="11" s="1"/>
  <c r="C39" i="11" s="1"/>
  <c r="C40" i="11" s="1"/>
  <c r="C41" i="11" s="1"/>
  <c r="C42" i="11" s="1"/>
  <c r="C43" i="11" s="1"/>
  <c r="C44" i="11" s="1"/>
  <c r="C45" i="11" s="1"/>
  <c r="C46" i="11" s="1"/>
  <c r="AI50" i="7"/>
  <c r="AJ50" i="7" s="1"/>
  <c r="AK50" i="7" s="1"/>
  <c r="AL50" i="7" s="1"/>
  <c r="AM50" i="7" s="1"/>
  <c r="AN50" i="7" s="1"/>
  <c r="AH51" i="7" s="1"/>
  <c r="AI51" i="7" s="1"/>
  <c r="AJ51" i="7" s="1"/>
  <c r="AK51" i="7" s="1"/>
  <c r="AL51" i="7" s="1"/>
  <c r="AM51" i="7" s="1"/>
  <c r="AN51" i="7" s="1"/>
  <c r="AH52" i="7" s="1"/>
  <c r="AI52" i="7" s="1"/>
  <c r="AJ52" i="7" s="1"/>
  <c r="AK52" i="7" s="1"/>
  <c r="AL52" i="7" s="1"/>
  <c r="AM52" i="7" s="1"/>
  <c r="AN52" i="7" s="1"/>
  <c r="AH53" i="7" s="1"/>
  <c r="AI53" i="7" s="1"/>
  <c r="AJ53" i="7" s="1"/>
  <c r="AK53" i="7" s="1"/>
  <c r="AL53" i="7" s="1"/>
  <c r="AM53" i="7" s="1"/>
  <c r="AN53" i="7" s="1"/>
  <c r="AH54" i="7" s="1"/>
  <c r="AI54" i="7" s="1"/>
  <c r="AJ54" i="7" s="1"/>
  <c r="AK54" i="7" s="1"/>
  <c r="AL54" i="7" s="1"/>
  <c r="AM54" i="7" s="1"/>
  <c r="AN54" i="7" s="1"/>
  <c r="AH55" i="7" s="1"/>
  <c r="AI55" i="7" s="1"/>
  <c r="AJ55" i="7" s="1"/>
  <c r="AK55" i="7" s="1"/>
  <c r="AL55" i="7" s="1"/>
  <c r="AM55" i="7" s="1"/>
  <c r="AN55" i="7" s="1"/>
  <c r="U50" i="7"/>
  <c r="V50" i="7" s="1"/>
  <c r="W50" i="7" s="1"/>
  <c r="X50" i="7" s="1"/>
  <c r="Y50" i="7" s="1"/>
  <c r="Z50" i="7" s="1"/>
  <c r="T51" i="7" s="1"/>
  <c r="U51" i="7" s="1"/>
  <c r="V51" i="7" s="1"/>
  <c r="W51" i="7" s="1"/>
  <c r="X51" i="7" s="1"/>
  <c r="Y51" i="7" s="1"/>
  <c r="Z51" i="7" s="1"/>
  <c r="T52" i="7" s="1"/>
  <c r="U52" i="7" s="1"/>
  <c r="V52" i="7" s="1"/>
  <c r="W52" i="7" s="1"/>
  <c r="X52" i="7" s="1"/>
  <c r="Y52" i="7" s="1"/>
  <c r="Z52" i="7" s="1"/>
  <c r="T53" i="7" s="1"/>
  <c r="U53" i="7" s="1"/>
  <c r="V53" i="7" s="1"/>
  <c r="W53" i="7" s="1"/>
  <c r="X53" i="7" s="1"/>
  <c r="Y53" i="7" s="1"/>
  <c r="Z53" i="7" s="1"/>
  <c r="T54" i="7" s="1"/>
  <c r="U54" i="7" s="1"/>
  <c r="V54" i="7" s="1"/>
  <c r="W54" i="7" s="1"/>
  <c r="X54" i="7" s="1"/>
  <c r="Y54" i="7" s="1"/>
  <c r="Z54" i="7" s="1"/>
  <c r="T55" i="7" s="1"/>
  <c r="U55" i="7" s="1"/>
  <c r="V55" i="7" s="1"/>
  <c r="W55" i="7" s="1"/>
  <c r="X55" i="7" s="1"/>
  <c r="Y55" i="7" s="1"/>
  <c r="Z55" i="7" s="1"/>
  <c r="G50" i="7"/>
  <c r="H50" i="7" s="1"/>
  <c r="I50" i="7" s="1"/>
  <c r="J50" i="7" s="1"/>
  <c r="K50" i="7" s="1"/>
  <c r="L50" i="7" s="1"/>
  <c r="F51" i="7" s="1"/>
  <c r="G51" i="7" s="1"/>
  <c r="H51" i="7" s="1"/>
  <c r="I51" i="7" s="1"/>
  <c r="J51" i="7" s="1"/>
  <c r="K51" i="7" s="1"/>
  <c r="L51" i="7" s="1"/>
  <c r="F52" i="7" s="1"/>
  <c r="G52" i="7" s="1"/>
  <c r="H52" i="7" s="1"/>
  <c r="I52" i="7" s="1"/>
  <c r="J52" i="7" s="1"/>
  <c r="K52" i="7" s="1"/>
  <c r="L52" i="7" s="1"/>
  <c r="F53" i="7" s="1"/>
  <c r="G53" i="7" s="1"/>
  <c r="H53" i="7" s="1"/>
  <c r="I53" i="7" s="1"/>
  <c r="J53" i="7" s="1"/>
  <c r="K53" i="7" s="1"/>
  <c r="L53" i="7" s="1"/>
  <c r="F54" i="7" s="1"/>
  <c r="G54" i="7" s="1"/>
  <c r="H54" i="7" s="1"/>
  <c r="I54" i="7" s="1"/>
  <c r="J54" i="7" s="1"/>
  <c r="K54" i="7" s="1"/>
  <c r="L54" i="7" s="1"/>
  <c r="F55" i="7" s="1"/>
  <c r="G55" i="7" s="1"/>
  <c r="H55" i="7" s="1"/>
  <c r="I55" i="7" s="1"/>
  <c r="J55" i="7" s="1"/>
  <c r="K55" i="7" s="1"/>
  <c r="L55" i="7" s="1"/>
  <c r="AE17" i="7"/>
  <c r="AE18" i="7" s="1"/>
  <c r="AE19" i="7" s="1"/>
  <c r="AE20" i="7" s="1"/>
  <c r="AE21" i="7" s="1"/>
  <c r="AE22" i="7" s="1"/>
  <c r="AE23" i="7" s="1"/>
  <c r="AE24" i="7" s="1"/>
  <c r="AE25" i="7" s="1"/>
  <c r="AE26" i="7" s="1"/>
  <c r="AE27" i="7" s="1"/>
  <c r="AE28" i="7" s="1"/>
  <c r="AE29" i="7" s="1"/>
  <c r="AE30" i="7" s="1"/>
  <c r="AE31" i="7" s="1"/>
  <c r="AE32" i="7" s="1"/>
  <c r="AE33" i="7" s="1"/>
  <c r="AE34" i="7" s="1"/>
  <c r="AE35" i="7" s="1"/>
  <c r="AE36" i="7" s="1"/>
  <c r="AE37" i="7" s="1"/>
  <c r="AE38" i="7" s="1"/>
  <c r="AE39" i="7" s="1"/>
  <c r="AE40" i="7" s="1"/>
  <c r="AE41" i="7" s="1"/>
  <c r="AE42" i="7" s="1"/>
  <c r="AE43" i="7" s="1"/>
  <c r="AE44" i="7" s="1"/>
  <c r="AE45" i="7" s="1"/>
  <c r="AE46" i="7" s="1"/>
  <c r="Q17" i="7"/>
  <c r="Q18" i="7" s="1"/>
  <c r="Q19" i="7" s="1"/>
  <c r="Q20" i="7" s="1"/>
  <c r="Q21" i="7" s="1"/>
  <c r="Q22" i="7" s="1"/>
  <c r="Q23" i="7" s="1"/>
  <c r="Q24" i="7" s="1"/>
  <c r="Q25" i="7" s="1"/>
  <c r="Q26" i="7" s="1"/>
  <c r="Q27" i="7" s="1"/>
  <c r="Q28" i="7" s="1"/>
  <c r="Q29" i="7" s="1"/>
  <c r="Q30" i="7" s="1"/>
  <c r="Q31" i="7" s="1"/>
  <c r="Q32" i="7" s="1"/>
  <c r="Q33" i="7" s="1"/>
  <c r="Q34" i="7" s="1"/>
  <c r="Q35" i="7" s="1"/>
  <c r="Q36" i="7" s="1"/>
  <c r="Q37" i="7" s="1"/>
  <c r="Q38" i="7" s="1"/>
  <c r="Q39" i="7" s="1"/>
  <c r="Q40" i="7" s="1"/>
  <c r="Q41" i="7" s="1"/>
  <c r="Q42" i="7" s="1"/>
  <c r="Q43" i="7" s="1"/>
  <c r="Q44" i="7" s="1"/>
  <c r="Q45" i="7" s="1"/>
  <c r="Q46" i="7" s="1"/>
  <c r="C17" i="7"/>
  <c r="C18" i="7" s="1"/>
  <c r="C19" i="7" s="1"/>
  <c r="C20" i="7" s="1"/>
  <c r="C21" i="7" s="1"/>
  <c r="C22" i="7" s="1"/>
  <c r="C23" i="7" s="1"/>
  <c r="C24" i="7" s="1"/>
  <c r="C25" i="7" s="1"/>
  <c r="C26" i="7" s="1"/>
  <c r="C27" i="7" s="1"/>
  <c r="C28" i="7" s="1"/>
  <c r="C29" i="7" s="1"/>
  <c r="C30" i="7" s="1"/>
  <c r="C31" i="7" s="1"/>
  <c r="C32" i="7" s="1"/>
  <c r="C33" i="7" s="1"/>
  <c r="C34" i="7" s="1"/>
  <c r="C35" i="7" s="1"/>
  <c r="C36" i="7" s="1"/>
  <c r="C37" i="7" s="1"/>
  <c r="C38" i="7" s="1"/>
  <c r="C39" i="7" s="1"/>
  <c r="C40" i="7" s="1"/>
  <c r="C41" i="7" s="1"/>
  <c r="C42" i="7" s="1"/>
  <c r="C43" i="7" s="1"/>
  <c r="C44" i="7" s="1"/>
  <c r="C45" i="7" s="1"/>
  <c r="C46" i="7" s="1"/>
  <c r="D34" i="3"/>
  <c r="D33" i="3"/>
  <c r="D32" i="3"/>
  <c r="D31" i="3"/>
  <c r="D30" i="3"/>
  <c r="E30" i="3" s="1"/>
  <c r="D29" i="3"/>
  <c r="E29" i="3" s="1"/>
  <c r="F29" i="3" s="1"/>
  <c r="D28" i="3"/>
  <c r="E28" i="3" s="1"/>
  <c r="F28" i="3" s="1"/>
  <c r="D27" i="3"/>
  <c r="E27" i="3" s="1"/>
  <c r="F27" i="3" s="1"/>
  <c r="D26" i="3"/>
  <c r="E26" i="3" s="1"/>
  <c r="F26" i="3" s="1"/>
  <c r="D25" i="3"/>
  <c r="D24" i="3"/>
  <c r="E24" i="3" s="1"/>
  <c r="F24" i="3" s="1"/>
  <c r="D23" i="3"/>
  <c r="E23" i="3" s="1"/>
  <c r="F23" i="3" s="1"/>
  <c r="D22" i="3"/>
  <c r="E21" i="3"/>
  <c r="D21" i="3"/>
  <c r="D20" i="3"/>
  <c r="E20" i="3" s="1"/>
  <c r="D19" i="3"/>
  <c r="D18" i="3"/>
  <c r="D17" i="3"/>
  <c r="D16" i="3"/>
  <c r="D15" i="3"/>
  <c r="D14" i="3"/>
  <c r="E14" i="3" s="1"/>
  <c r="D13" i="3"/>
  <c r="E13" i="3" s="1"/>
  <c r="F13" i="3" s="1"/>
  <c r="D12" i="3"/>
  <c r="E12" i="3" s="1"/>
  <c r="F12" i="3" s="1"/>
  <c r="D11" i="3"/>
  <c r="E11" i="3" s="1"/>
  <c r="F11" i="3" s="1"/>
  <c r="D10" i="3"/>
  <c r="D9" i="3"/>
  <c r="E9" i="3" s="1"/>
  <c r="D8" i="3"/>
  <c r="E8" i="3" s="1"/>
  <c r="F8" i="3" s="1"/>
  <c r="E7" i="3"/>
  <c r="D7" i="3"/>
  <c r="D6" i="3"/>
  <c r="E5" i="3"/>
  <c r="F5" i="3" s="1"/>
  <c r="D4" i="3"/>
  <c r="F7" i="3" l="1"/>
  <c r="F21" i="3"/>
  <c r="F14" i="3"/>
  <c r="E25" i="3"/>
  <c r="F25" i="3" s="1"/>
  <c r="F30" i="3"/>
  <c r="E15" i="3"/>
  <c r="F15" i="3" s="1"/>
  <c r="F20" i="3"/>
  <c r="E31" i="3"/>
  <c r="F31" i="3" s="1"/>
  <c r="F9" i="3"/>
  <c r="E4" i="3"/>
  <c r="F4" i="3" s="1"/>
  <c r="E10" i="3"/>
  <c r="F10" i="3" s="1"/>
  <c r="E19" i="3"/>
  <c r="F19" i="3" s="1"/>
  <c r="E16" i="3"/>
  <c r="F16" i="3" s="1"/>
  <c r="E32" i="3"/>
  <c r="F32" i="3" s="1"/>
  <c r="E6" i="3"/>
  <c r="F6" i="3" s="1"/>
  <c r="E22" i="3"/>
  <c r="F22"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<sst xmlns="http://schemas.openxmlformats.org/spreadsheetml/2006/main" count="5830" uniqueCount="744">
  <si>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</si>
  <si>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</si>
  <si>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</si>
  <si>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</si>
  <si>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</si>
  <si>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</si>
  <si>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</si>
  <si>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</si>
  <si>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</si>
  <si>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</si>
  <si>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</si>
  <si>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</si>
  <si>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</si>
  <si>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</si>
  <si>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</si>
  <si>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</si>
  <si>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</si>
  <si>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</si>
  <si>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</si>
  <si>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</si>
  <si>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</si>
  <si>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</si>
  <si>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</si>
  <si>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</si>
  <si>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</si>
  <si>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</si>
  <si>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</si>
  <si>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</si>
  <si>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</si>
  <si>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</si>
  <si>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</si>
  <si>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</si>
  <si>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</si>
  <si>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</si>
  <si>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</si>
  <si>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</si>
  <si>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</si>
  <si>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</si>
  <si>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</si>
  <si>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</si>
  <si>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</si>
  <si>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</si>
  <si>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</si>
  <si>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</si>
  <si>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</si>
  <si>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</si>
  <si>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</si>
  <si>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</si>
  <si>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</si>
  <si>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</si>
  <si>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</si>
  <si>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</si>
  <si>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</si>
  <si>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</si>
  <si>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</si>
  <si>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</si>
  <si>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</si>
  <si>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</si>
  <si>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</si>
  <si>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</si>
  <si>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</si>
  <si>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</si>
  <si>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</si>
  <si>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</si>
  <si>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</si>
  <si>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</si>
  <si>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</si>
  <si>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</si>
  <si>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</si>
  <si>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</si>
  <si>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</si>
  <si>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</si>
  <si>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</si>
  <si>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</si>
  <si>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</si>
  <si>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</si>
  <si>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</si>
  <si>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</si>
  <si>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</si>
  <si>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</si>
  <si>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</si>
  <si>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</si>
  <si>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</si>
  <si>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</si>
  <si>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</si>
  <si>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</si>
  <si>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</si>
  <si>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</si>
  <si>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</si>
  <si>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</si>
  <si>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</si>
  <si>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</si>
  <si>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</si>
  <si>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</si>
  <si>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</si>
  <si>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</si>
  <si>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</si>
  <si>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</si>
  <si>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</si>
  <si>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</si>
  <si>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</si>
  <si>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</si>
  <si>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</si>
  <si>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</si>
  <si>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</si>
  <si>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</si>
  <si>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</si>
  <si>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50\90\100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</si>
  <si>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</si>
  <si>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</si>
  <si>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</si>
  <si>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</si>
  <si>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</si>
  <si>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</si>
  <si>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</si>
  <si>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</si>
  <si>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</si>
  <si>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</si>
  <si>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</si>
  <si>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</si>
  <si>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</si>
  <si>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</si>
  <si>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</si>
  <si>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</si>
  <si>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</si>
  <si>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</si>
  <si>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</si>
  <si>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</si>
  <si>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</si>
  <si>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</si>
  <si>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</si>
  <si>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</si>
  <si>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</si>
  <si>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</si>
  <si>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</si>
  <si>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</si>
  <si>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</si>
  <si>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</si>
  <si>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</si>
  <si>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</si>
  <si>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</si>
  <si>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</si>
  <si>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</si>
  <si>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</si>
  <si>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</si>
  <si>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</si>
  <si>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</si>
  <si>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</si>
  <si>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</si>
  <si>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</si>
  <si>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</si>
  <si>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</si>
  <si>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</si>
  <si>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</si>
  <si>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</si>
  <si>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</si>
  <si>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</si>
  <si>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</si>
  <si>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</si>
  <si>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</si>
  <si>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</si>
  <si>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</si>
  <si>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</si>
  <si>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</si>
  <si>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</si>
  <si>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</si>
  <si>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</si>
  <si>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</si>
  <si>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</si>
  <si>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</si>
  <si>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</si>
  <si>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月1</t>
    <rPh sb="0" eb="1">
      <t>ツキ</t>
    </rPh>
    <phoneticPr fontId="26"/>
  </si>
  <si>
    <t>AREA縦1</t>
    <rPh sb="4" eb="5">
      <t>タテ</t>
    </rPh>
    <phoneticPr fontId="26"/>
  </si>
  <si>
    <t>A</t>
    <phoneticPr fontId="26"/>
  </si>
  <si>
    <t>月</t>
    <phoneticPr fontId="26"/>
  </si>
  <si>
    <t>月2</t>
    <rPh sb="0" eb="1">
      <t>ツキ</t>
    </rPh>
    <phoneticPr fontId="26"/>
  </si>
  <si>
    <t>AREA縦2</t>
    <rPh sb="4" eb="5">
      <t>タテ</t>
    </rPh>
    <phoneticPr fontId="26"/>
  </si>
  <si>
    <t>月3</t>
    <rPh sb="0" eb="1">
      <t>ツキ</t>
    </rPh>
    <phoneticPr fontId="26"/>
  </si>
  <si>
    <t>AREA縦3</t>
    <rPh sb="4" eb="5">
      <t>タテ</t>
    </rPh>
    <phoneticPr fontId="26"/>
  </si>
  <si>
    <t>グループ２</t>
    <phoneticPr fontId="26"/>
  </si>
  <si>
    <t>AREA月1</t>
    <rPh sb="4" eb="5">
      <t>ツキ</t>
    </rPh>
    <phoneticPr fontId="26"/>
  </si>
  <si>
    <t>AREA月2</t>
    <rPh sb="4" eb="5">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</si>
  <si>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</si>
  <si>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</si>
  <si>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</si>
  <si>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</si>
  <si>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</si>
  <si>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</si>
  <si>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</si>
  <si>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ヘッダ</t>
    <phoneticPr fontId="26"/>
  </si>
  <si>
    <t>月1</t>
    <phoneticPr fontId="26"/>
  </si>
  <si>
    <t>b3</t>
    <phoneticPr fontId="26"/>
  </si>
  <si>
    <t xml:space="preserve">date:            ・        ・ </t>
    <phoneticPr fontId="26"/>
  </si>
  <si>
    <t>月2</t>
  </si>
  <si>
    <t>p3</t>
    <phoneticPr fontId="26"/>
  </si>
  <si>
    <t>月3</t>
  </si>
  <si>
    <t>ad3</t>
    <phoneticPr fontId="26"/>
  </si>
  <si>
    <t>タイトル</t>
    <phoneticPr fontId="26"/>
  </si>
  <si>
    <t>b5</t>
    <phoneticPr fontId="26"/>
  </si>
  <si>
    <t>title: #YYYY#年#M#月</t>
    <phoneticPr fontId="26"/>
  </si>
  <si>
    <t>title: 2004年8月</t>
    <phoneticPr fontId="26"/>
  </si>
  <si>
    <t>p5</t>
    <phoneticPr fontId="26"/>
  </si>
  <si>
    <t>ad5</t>
    <phoneticPr fontId="26"/>
  </si>
  <si>
    <t>月の名前１</t>
    <rPh sb="0" eb="1">
      <t>ツキ</t>
    </rPh>
    <rPh sb="2" eb="4">
      <t>ナマエ</t>
    </rPh>
    <phoneticPr fontId="26"/>
  </si>
  <si>
    <t>c48</t>
    <phoneticPr fontId="26"/>
  </si>
  <si>
    <t>#M#</t>
    <phoneticPr fontId="26"/>
  </si>
  <si>
    <t>8</t>
    <phoneticPr fontId="26"/>
  </si>
  <si>
    <t>q48</t>
    <phoneticPr fontId="26"/>
  </si>
  <si>
    <t>ae48</t>
    <phoneticPr fontId="26"/>
  </si>
  <si>
    <t>月の名前２</t>
    <rPh sb="0" eb="1">
      <t>ツキ</t>
    </rPh>
    <rPh sb="2" eb="4">
      <t>ナマエ</t>
    </rPh>
    <phoneticPr fontId="26"/>
  </si>
  <si>
    <t>c51</t>
    <phoneticPr fontId="26"/>
  </si>
  <si>
    <t>#MMM# #YYYY#</t>
    <phoneticPr fontId="26"/>
  </si>
  <si>
    <t>AUG 2004</t>
    <phoneticPr fontId="26"/>
  </si>
  <si>
    <t>q51</t>
    <phoneticPr fontId="26"/>
  </si>
  <si>
    <t>ae51</t>
    <phoneticPr fontId="26"/>
  </si>
  <si>
    <t>月の名前３</t>
    <rPh sb="0" eb="1">
      <t>ツキ</t>
    </rPh>
    <rPh sb="2" eb="4">
      <t>ナマエ</t>
    </rPh>
    <phoneticPr fontId="26"/>
  </si>
  <si>
    <t>c53</t>
    <phoneticPr fontId="26"/>
  </si>
  <si>
    <t>#GG##WY#年</t>
    <phoneticPr fontId="26"/>
  </si>
  <si>
    <t>令和-14年</t>
    <phoneticPr fontId="26"/>
  </si>
  <si>
    <t>q53</t>
    <phoneticPr fontId="26"/>
  </si>
  <si>
    <t>ae53</t>
    <phoneticPr fontId="26"/>
  </si>
  <si>
    <t>C16,C17,C18,C19,C20,C21,C22,C23,C24,C25,C26,C27,C28,C29,C30,C31,C32,C33,C34,C35,C36,C37,C38,C39,C40,C41,C42,C43,C44,C45,C46,</t>
    <phoneticPr fontId="26"/>
  </si>
  <si>
    <t>C17,C18,C19,C20,C24,C25,C26,C27,C30,C31,C32,C33,C34,C37,C38,C39,C40,C41,C44,C45,C46,</t>
    <phoneticPr fontId="26"/>
  </si>
  <si>
    <t>C21,C28,C35,C42,</t>
    <phoneticPr fontId="26"/>
  </si>
  <si>
    <t>C22,C29,C36,C43,</t>
    <phoneticPr fontId="26"/>
  </si>
  <si>
    <t>C16,C23,</t>
    <phoneticPr fontId="26"/>
  </si>
  <si>
    <t>E16,E17,E18,E19,E20,E21,E22,E23,E24,E25,E26,E27,E28,E29,E30,E31,E32,E33,E34,E35,E36,E37,E38,E39,E40,E41,E42,E43,E44,E45,E46,</t>
    <phoneticPr fontId="26"/>
  </si>
  <si>
    <t>D16,D17,D18,D19,D20,D21,D22,D23,D24,D25,D26,D27,D28,D29,D30,D31,D32,D33,D34,D35,D36,D37,D38,D39,D40,D41,D42,D43,D44,D45,D46,</t>
    <phoneticPr fontId="26"/>
  </si>
  <si>
    <t>D17,D18,D19,D20,D24,D25,D26,D27,D30,D31,D32,D33,D34,D37,D38,D39,D40,D41,D44,D45,D46,</t>
    <phoneticPr fontId="26"/>
  </si>
  <si>
    <t>D21,D28,D35,D42,</t>
    <phoneticPr fontId="26"/>
  </si>
  <si>
    <t>D22,D29,D36,D43,</t>
    <phoneticPr fontId="26"/>
  </si>
  <si>
    <t>D16,D23,</t>
    <phoneticPr fontId="26"/>
  </si>
  <si>
    <t>Q16,Q17,Q18,Q19,Q20,Q21,Q22,Q23,Q24,Q25,Q26,Q27,Q28,Q29,Q30,Q31,Q32,Q33,Q34,Q35,Q36,Q37,Q38,Q39,Q40,Q41,Q42,Q43,Q44,Q45,Q46,</t>
    <phoneticPr fontId="26"/>
  </si>
  <si>
    <t>Q16,Q17,Q20,Q21,Q22,Q23,Q24,Q28,Q29,Q30,Q31,Q34,Q35,Q36,Q37,Q41,Q42,Q43,Q44,</t>
    <phoneticPr fontId="26"/>
  </si>
  <si>
    <t>Q18,Q25,Q32,Q39,</t>
    <phoneticPr fontId="26"/>
  </si>
  <si>
    <t>Q19,Q33,Q40,</t>
    <phoneticPr fontId="26"/>
  </si>
  <si>
    <t>Q26,Q27,Q38,</t>
    <phoneticPr fontId="26"/>
  </si>
  <si>
    <t>Q45,Q46,</t>
    <phoneticPr fontId="26"/>
  </si>
  <si>
    <t>S16,S17,S18,S19,S20,S21,S22,S23,S24,S25,S26,S27,S28,S29,S30,S31,S32,S33,S34,S35,S36,S37,S38,S39,S40,S41,S42,S43,S44,S45,S46,</t>
    <phoneticPr fontId="26"/>
  </si>
  <si>
    <t>S16,S17,S18,S19,S20,S21,S22,S23,S24,S25,S26,S27,S28,S29,S30,S31,S32,S33,S34,S35,S36,S37,S38,S39,S40,S41,S42,S43,S44,</t>
    <phoneticPr fontId="26"/>
  </si>
  <si>
    <t>S45,S46,</t>
    <phoneticPr fontId="26"/>
  </si>
  <si>
    <t>R16,R17,R18,R19,R20,R21,R22,R23,R24,R25,R26,R27,R28,R29,R30,R31,R32,R33,R34,R35,R36,R37,R38,R39,R40,R41,R42,R43,R44,R45,R46,</t>
    <phoneticPr fontId="26"/>
  </si>
  <si>
    <t>R16,R17,R20,R21,R22,R23,R24,R28,R29,R30,R31,R34,R35,R36,R37,R41,R42,R43,R44,</t>
    <phoneticPr fontId="26"/>
  </si>
  <si>
    <t>R18,R25,R32,R39,</t>
    <phoneticPr fontId="26"/>
  </si>
  <si>
    <t>R19,R33,R40,</t>
    <phoneticPr fontId="26"/>
  </si>
  <si>
    <t>R26,R27,R38,</t>
    <phoneticPr fontId="26"/>
  </si>
  <si>
    <t>R45,R46,</t>
    <phoneticPr fontId="26"/>
  </si>
  <si>
    <t>AE16,AE17,AE18,AE19,AE20,AE21,AE22,AE23,AE24,AE25,AE26,AE27,AE28,AE29,AE30,AE31,AE32,AE33,AE34,AE35,AE36,AE37,AE38,AE39,AE40,AE41,AE42,AE43,AE44,AE45,AE46,</t>
    <phoneticPr fontId="26"/>
  </si>
  <si>
    <t>AE16,AE19,AE20,AE21,AE22,AE23,AE26,AE27,AE28,AE29,AE30,AE33,AE34,AE36,AE37,AE40,AE41,AE42,AE43,AE44,</t>
    <phoneticPr fontId="26"/>
  </si>
  <si>
    <t>AE17,AE24,AE31,AE38,AE45,</t>
    <phoneticPr fontId="26"/>
  </si>
  <si>
    <t>AE18,AE25,AE32,AE39,AE46,</t>
    <phoneticPr fontId="26"/>
  </si>
  <si>
    <t>AE35,</t>
  </si>
  <si>
    <t>AG16,AG17,AG18,AG19,AG20,AG21,AG22,AG23,AG24,AG25,AG26,AG27,AG28,AG29,AG30,AG31,AG32,AG33,AG34,AG35,AG36,AG37,AG38,AG39,AG40,AG41,AG42,AG43,AG44,AG45,AG46,</t>
    <phoneticPr fontId="26"/>
  </si>
  <si>
    <t>AF16,AF17,AF18,AF19,AF20,AF21,AF22,AF23,AF24,AF25,AF26,AF27,AF28,AF29,AF30,AF31,AF32,AF33,AF34,AF35,AF36,AF37,AF38,AF39,AF40,AF41,AF42,AF43,AF44,AF45,AF46,</t>
    <phoneticPr fontId="26"/>
  </si>
  <si>
    <t>AF16,AF19,AF20,AF21,AF22,AF23,AF26,AF27,AF28,AF29,AF30,AF33,AF34,AF36,AF37,AF40,AF41,AF42,AF43,AF44,</t>
    <phoneticPr fontId="26"/>
  </si>
  <si>
    <t>AF17,AF24,AF31,AF38,AF45,</t>
    <phoneticPr fontId="26"/>
  </si>
  <si>
    <t>AF18,AF25,AF32,AF39,AF46,</t>
    <phoneticPr fontId="26"/>
  </si>
  <si>
    <t>AF35,</t>
  </si>
  <si>
    <t>F50,G50,H50,I50,J50,K50,L50,F51,G51,H51,I51,J51,K51,L51,F52,G52,H52,I52,J52,K52,L52,F53,G53,H53,I53,J53,K53,L53,F54,G54,H54,I54,J54,K54,L54,F55,G55,H55,I55,J55,K55,L55,</t>
    <phoneticPr fontId="26"/>
  </si>
  <si>
    <t>G50,H50,I50,J50,G51,H51,I51,J51,F52,G52,H52,I52,J52,F53,G53,H53,I53,J53,F54,G54,H54,</t>
    <phoneticPr fontId="26"/>
  </si>
  <si>
    <t>K50,K51,K52,K53,</t>
    <phoneticPr fontId="26"/>
  </si>
  <si>
    <t>L50,L51,L52,L53,</t>
    <phoneticPr fontId="26"/>
  </si>
  <si>
    <t>F50,F51,</t>
    <phoneticPr fontId="26"/>
  </si>
  <si>
    <t>I54,J54,K54,L54,F55,G55,H55,I55,J55,K55,L55,</t>
    <phoneticPr fontId="26"/>
  </si>
  <si>
    <t>F48,G48,H48,I48,J48,K48,L48,</t>
    <phoneticPr fontId="26"/>
  </si>
  <si>
    <t>F48,G48,H48,I48,J48,</t>
    <phoneticPr fontId="26"/>
  </si>
  <si>
    <t>K48,</t>
  </si>
  <si>
    <t>L48,</t>
  </si>
  <si>
    <t>T50,U50,V50,W50,X50,Y50,Z50,T51,U51,V51,W51,X51,Y51,Z51,T52,U52,V52,W52,X52,Y52,Z52,T53,U53,V53,W53,X53,Y53,Z53,T54,U54,V54,W54,X54,Y54,Z54,T55,U55,V55,W55,X55,Y55,Z55,</t>
    <phoneticPr fontId="26"/>
  </si>
  <si>
    <t>W50,X50,T51,U51,V51,W51,X51,U52,V52,W52,X52,T53,U53,V53,W53,T54,U54,V54,W54,</t>
    <phoneticPr fontId="26"/>
  </si>
  <si>
    <t>Y50,Y51,Y52,Y53,</t>
    <phoneticPr fontId="26"/>
  </si>
  <si>
    <t>Z50,Z52,Z53,</t>
    <phoneticPr fontId="26"/>
  </si>
  <si>
    <t>Z51,T52,X53,</t>
    <phoneticPr fontId="26"/>
  </si>
  <si>
    <t>T50,U50,V50,X54,Y54,Z54,T55,U55,V55,W55,X55,Y55,Z55,</t>
    <phoneticPr fontId="26"/>
  </si>
  <si>
    <t>T48,U48,V48,W48,X48,Y48,Z48,</t>
    <phoneticPr fontId="26"/>
  </si>
  <si>
    <t>T48,U48,V48,W48,X48,</t>
    <phoneticPr fontId="26"/>
  </si>
  <si>
    <t>Y48,</t>
  </si>
  <si>
    <t>Z48,</t>
  </si>
  <si>
    <t>AH50,AI50,AJ50,AK50,AL50,AM50,AN50,AH51,AI51,AJ51,AK51,AL51,AM51,AN51,AH52,AI52,AJ52,AK52,AL52,AM52,AN52,AH53,AI53,AJ53,AK53,AL53,AM53,AN53,AH54,AI54,AJ54,AK54,AL54,AM54,AN54,AH55,AI55,AJ55,AK55,AL55,AM55,AN55,</t>
    <phoneticPr fontId="26"/>
  </si>
  <si>
    <t>AL50,AH51,AI51,AJ51,AK51,AL51,AH52,AI52,AJ52,AK52,AL52,AH53,AI53,AK53,AL53,AH54,AI54,AJ54,AK54,AL54,</t>
    <phoneticPr fontId="26"/>
  </si>
  <si>
    <t>AM50,AM51,AM52,AM53,AM54,</t>
    <phoneticPr fontId="26"/>
  </si>
  <si>
    <t>AN50,AN51,AN52,AN53,AN54,</t>
    <phoneticPr fontId="26"/>
  </si>
  <si>
    <t>AJ53,</t>
  </si>
  <si>
    <t>AH50,AI50,AJ50,AK50,AH55,AI55,AJ55,AK55,AL55,AM55,AN55,</t>
    <phoneticPr fontId="26"/>
  </si>
  <si>
    <t>AH48,AI48,AJ48,AK48,AL48,AM48,AN48,</t>
    <phoneticPr fontId="26"/>
  </si>
  <si>
    <t>AH48,AI48,AJ48,AK48,AL48,</t>
    <phoneticPr fontId="26"/>
  </si>
  <si>
    <t>AM48,</t>
  </si>
  <si>
    <t>AN48,</t>
  </si>
  <si>
    <t>title: 2024年1月</t>
    <phoneticPr fontId="26"/>
  </si>
  <si>
    <t>title: 2024年2月</t>
    <phoneticPr fontId="26"/>
  </si>
  <si>
    <t>title: 2024年3月</t>
    <phoneticPr fontId="26"/>
  </si>
  <si>
    <t>元日</t>
  </si>
  <si>
    <t>木</t>
    <phoneticPr fontId="26"/>
  </si>
  <si>
    <t>金</t>
    <phoneticPr fontId="26"/>
  </si>
  <si>
    <t>火</t>
    <phoneticPr fontId="26"/>
  </si>
  <si>
    <t>土</t>
    <phoneticPr fontId="26"/>
  </si>
  <si>
    <t>水</t>
    <phoneticPr fontId="26"/>
  </si>
  <si>
    <t>日</t>
    <phoneticPr fontId="26"/>
  </si>
  <si>
    <t>成人の日</t>
  </si>
  <si>
    <t>建国記念の日</t>
  </si>
  <si>
    <t>振替休日</t>
  </si>
  <si>
    <t>春分の日</t>
  </si>
  <si>
    <t>天皇誕生日</t>
  </si>
  <si>
    <t>1</t>
    <phoneticPr fontId="26"/>
  </si>
  <si>
    <t>2</t>
    <phoneticPr fontId="26"/>
  </si>
  <si>
    <t>3</t>
    <phoneticPr fontId="26"/>
  </si>
  <si>
    <t>JAN 2024</t>
    <phoneticPr fontId="26"/>
  </si>
  <si>
    <t>FEB 2024</t>
    <phoneticPr fontId="26"/>
  </si>
  <si>
    <t>MAR 2024</t>
    <phoneticPr fontId="26"/>
  </si>
  <si>
    <t>令和6年</t>
    <phoneticPr fontId="26"/>
  </si>
  <si>
    <t>prd0ntzfl1th4kd_3a5y4f23 00853</t>
    <phoneticPr fontId="26"/>
  </si>
  <si>
    <t>式=_a0!D5</t>
  </si>
  <si>
    <t>式=_a0!D6</t>
  </si>
  <si>
    <t>式=_a0!D7</t>
  </si>
  <si>
    <t>式=_a0!F5</t>
  </si>
  <si>
    <t>式=_a0!F6</t>
  </si>
  <si>
    <t>式=_a0!F7</t>
  </si>
  <si>
    <t>C16,C17,C20,C21,C22,C23,C24,C28,C29,C30,C31,C34,C35,C36,C37,C41,C42,C43,C44,</t>
    <phoneticPr fontId="26"/>
  </si>
  <si>
    <t>C18,C25,C32,C39,</t>
    <phoneticPr fontId="26"/>
  </si>
  <si>
    <t>C19,C33,C40,</t>
    <phoneticPr fontId="26"/>
  </si>
  <si>
    <t>C26,C27,C38,</t>
    <phoneticPr fontId="26"/>
  </si>
  <si>
    <t>C45,C46,</t>
    <phoneticPr fontId="26"/>
  </si>
  <si>
    <t>E16,E17,E18,E19,E20,E21,E22,E23,E24,E25,E26,E27,E28,E29,E30,E31,E32,E33,E34,E35,E36,E37,E38,E39,E40,E41,E42,E43,E44,</t>
    <phoneticPr fontId="26"/>
  </si>
  <si>
    <t>E45,E46,</t>
    <phoneticPr fontId="26"/>
  </si>
  <si>
    <t>D16,D17,D20,D21,D22,D23,D24,D28,D29,D30,D31,D34,D35,D36,D37,D41,D42,D43,D44,</t>
    <phoneticPr fontId="26"/>
  </si>
  <si>
    <t>D18,D25,D32,D39,</t>
    <phoneticPr fontId="26"/>
  </si>
  <si>
    <t>D19,D33,D40,</t>
    <phoneticPr fontId="26"/>
  </si>
  <si>
    <t>D26,D27,D38,</t>
    <phoneticPr fontId="26"/>
  </si>
  <si>
    <t>D45,D46,</t>
    <phoneticPr fontId="26"/>
  </si>
  <si>
    <t>Q16,Q19,Q20,Q21,Q22,Q23,Q26,Q27,Q28,Q29,Q30,Q33,Q34,Q36,Q37,Q40,Q41,Q42,Q43,Q44,</t>
    <phoneticPr fontId="26"/>
  </si>
  <si>
    <t>Q17,Q24,Q31,Q38,Q45,</t>
    <phoneticPr fontId="26"/>
  </si>
  <si>
    <t>Q18,Q25,Q32,Q39,Q46,</t>
    <phoneticPr fontId="26"/>
  </si>
  <si>
    <t>Q35,</t>
  </si>
  <si>
    <t>R16,R19,R20,R21,R22,R23,R26,R27,R28,R29,R30,R33,R34,R36,R37,R40,R41,R42,R43,R44,</t>
    <phoneticPr fontId="26"/>
  </si>
  <si>
    <t>R17,R24,R31,R38,R45,</t>
    <phoneticPr fontId="26"/>
  </si>
  <si>
    <t>R18,R25,R32,R39,R46,</t>
    <phoneticPr fontId="26"/>
  </si>
  <si>
    <t>R35,</t>
  </si>
  <si>
    <t>AE16,AE17,AE18,AE19,AE20,AE23,AE24,AE25,AE26,AE27,AE30,AE31,AE32,AE33,AE34,AE37,AE38,AE39,AE40,AE41,AE45,</t>
    <phoneticPr fontId="26"/>
  </si>
  <si>
    <t>AE21,AE28,AE35,AE42,</t>
    <phoneticPr fontId="26"/>
  </si>
  <si>
    <t>AE22,AE29,AE36,AE43,</t>
    <phoneticPr fontId="26"/>
  </si>
  <si>
    <t>AE44,</t>
  </si>
  <si>
    <t>AE46,</t>
  </si>
  <si>
    <t>AG16,AG17,AG18,AG19,AG20,AG21,AG22,AG23,AG24,AG25,AG26,AG27,AG28,AG29,AG30,AG31,AG32,AG33,AG34,AG35,AG36,AG37,AG38,AG39,AG40,AG41,AG42,AG43,AG44,AG45,</t>
    <phoneticPr fontId="26"/>
  </si>
  <si>
    <t>AG46,</t>
  </si>
  <si>
    <t>AF16,AF17,AF18,AF19,AF20,AF23,AF24,AF25,AF26,AF27,AF30,AF31,AF32,AF33,AF34,AF37,AF38,AF39,AF40,AF41,AF45,</t>
    <phoneticPr fontId="26"/>
  </si>
  <si>
    <t>AF21,AF28,AF35,AF42,</t>
    <phoneticPr fontId="26"/>
  </si>
  <si>
    <t>AF22,AF29,AF36,AF43,</t>
    <phoneticPr fontId="26"/>
  </si>
  <si>
    <t>AF44,</t>
  </si>
  <si>
    <t>AF46,</t>
  </si>
  <si>
    <t>I50,J50,F51,G51,H51,I51,J51,G52,H52,I52,J52,F53,G53,H53,I53,F54,G54,H54,I54,</t>
    <phoneticPr fontId="26"/>
  </si>
  <si>
    <t>L50,L52,L53,</t>
    <phoneticPr fontId="26"/>
  </si>
  <si>
    <t>L51,F52,J53,</t>
    <phoneticPr fontId="26"/>
  </si>
  <si>
    <t>F50,G50,H50,J54,K54,L54,F55,G55,H55,I55,J55,K55,L55,</t>
    <phoneticPr fontId="26"/>
  </si>
  <si>
    <t>X50,T51,U51,V51,W51,X51,T52,U52,V52,W52,X52,T53,U53,W53,X53,T54,U54,V54,W54,X54,</t>
    <phoneticPr fontId="26"/>
  </si>
  <si>
    <t>Y50,Y51,Y52,Y53,Y54,</t>
    <phoneticPr fontId="26"/>
  </si>
  <si>
    <t>Z50,Z51,Z52,Z53,Z54,</t>
    <phoneticPr fontId="26"/>
  </si>
  <si>
    <t>V53,</t>
  </si>
  <si>
    <t>T50,U50,V50,W50,T55,U55,V55,W55,X55,Y55,Z55,</t>
    <phoneticPr fontId="26"/>
  </si>
  <si>
    <t>AH50,AI50,AJ50,AK50,AL50,AH51,AI51,AJ51,AK51,AL51,AH52,AI52,AJ52,AK52,AL52,AH53,AI53,AJ53,AK53,AL53,AI54,</t>
    <phoneticPr fontId="26"/>
  </si>
  <si>
    <t>AM50,AM51,AM52,AM53,</t>
    <phoneticPr fontId="26"/>
  </si>
  <si>
    <t>AN50,AN51,AN52,AN53,</t>
    <phoneticPr fontId="26"/>
  </si>
  <si>
    <t>AH54,</t>
  </si>
  <si>
    <t>AJ54,AK54,AL54,AM54,AN54,AH55,AI55,AJ55,AK55,AL55,AM55,AN55,</t>
    <phoneticPr fontId="26"/>
  </si>
  <si>
    <t>title: 2024年4月</t>
    <phoneticPr fontId="26"/>
  </si>
  <si>
    <t>昭和の日</t>
  </si>
  <si>
    <t>4</t>
    <phoneticPr fontId="26"/>
  </si>
  <si>
    <t>APR 2024</t>
    <phoneticPr fontId="26"/>
  </si>
  <si>
    <t>式=_a0!D8</t>
  </si>
  <si>
    <t>式=_a0!F8</t>
  </si>
  <si>
    <t>C16,C19,C20,C21,C22,C23,C26,C27,C28,C29,C30,C33,C34,C36,C37,C40,C41,C42,C43,C44,</t>
    <phoneticPr fontId="26"/>
  </si>
  <si>
    <t>C17,C24,C31,C38,C45,</t>
    <phoneticPr fontId="26"/>
  </si>
  <si>
    <t>C18,C25,C32,C39,C46,</t>
    <phoneticPr fontId="26"/>
  </si>
  <si>
    <t>C35,</t>
  </si>
  <si>
    <t>D16,D19,D20,D21,D22,D23,D26,D27,D28,D29,D30,D33,D34,D36,D37,D40,D41,D42,D43,D44,</t>
    <phoneticPr fontId="26"/>
  </si>
  <si>
    <t>D17,D24,D31,D38,D45,</t>
    <phoneticPr fontId="26"/>
  </si>
  <si>
    <t>D18,D25,D32,D39,D46,</t>
    <phoneticPr fontId="26"/>
  </si>
  <si>
    <t>D35,</t>
  </si>
  <si>
    <t>Q16,Q17,Q18,Q19,Q20,Q23,Q24,Q25,Q26,Q27,Q30,Q31,Q32,Q33,Q34,Q37,Q38,Q39,Q40,Q41,Q45,</t>
    <phoneticPr fontId="26"/>
  </si>
  <si>
    <t>Q21,Q28,Q35,Q42,</t>
    <phoneticPr fontId="26"/>
  </si>
  <si>
    <t>Q22,Q29,Q36,Q43,</t>
    <phoneticPr fontId="26"/>
  </si>
  <si>
    <t>Q44,</t>
  </si>
  <si>
    <t>Q46,</t>
  </si>
  <si>
    <t>S16,S17,S18,S19,S20,S21,S22,S23,S24,S25,S26,S27,S28,S29,S30,S31,S32,S33,S34,S35,S36,S37,S38,S39,S40,S41,S42,S43,S44,S45,</t>
    <phoneticPr fontId="26"/>
  </si>
  <si>
    <t>S46,</t>
  </si>
  <si>
    <t>R16,R17,R18,R19,R20,R23,R24,R25,R26,R27,R30,R31,R32,R33,R34,R37,R38,R39,R40,R41,R45,</t>
    <phoneticPr fontId="26"/>
  </si>
  <si>
    <t>R21,R28,R35,R42,</t>
    <phoneticPr fontId="26"/>
  </si>
  <si>
    <t>R22,R29,R36,R43,</t>
    <phoneticPr fontId="26"/>
  </si>
  <si>
    <t>R44,</t>
  </si>
  <si>
    <t>R46,</t>
  </si>
  <si>
    <t>AE16,AE17,AE22,AE23,AE24,AE25,AE28,AE29,AE30,AE31,AE32,AE35,AE36,AE37,AE38,AE39,AE42,AE43,AE44,AE45,AE46,</t>
    <phoneticPr fontId="26"/>
  </si>
  <si>
    <t>AE26,AE33,AE40,</t>
    <phoneticPr fontId="26"/>
  </si>
  <si>
    <t>AE27,AE34,AE41,</t>
    <phoneticPr fontId="26"/>
  </si>
  <si>
    <t>AE18,AE19,AE20,AE21,</t>
    <phoneticPr fontId="26"/>
  </si>
  <si>
    <t>AF16,AF17,AF22,AF23,AF24,AF25,AF28,AF29,AF30,AF31,AF32,AF35,AF36,AF37,AF38,AF39,AF42,AF43,AF44,AF45,AF46,</t>
    <phoneticPr fontId="26"/>
  </si>
  <si>
    <t>AF26,AF33,AF40,</t>
    <phoneticPr fontId="26"/>
  </si>
  <si>
    <t>AF27,AF34,AF41,</t>
    <phoneticPr fontId="26"/>
  </si>
  <si>
    <t>AF18,AF19,AF20,AF21,</t>
    <phoneticPr fontId="26"/>
  </si>
  <si>
    <t>J50,F51,G51,H51,I51,J51,F52,G52,H52,I52,J52,F53,G53,I53,J53,F54,G54,H54,I54,J54,</t>
    <phoneticPr fontId="26"/>
  </si>
  <si>
    <t>K50,K51,K52,K53,K54,</t>
    <phoneticPr fontId="26"/>
  </si>
  <si>
    <t>L50,L51,L52,L53,L54,</t>
    <phoneticPr fontId="26"/>
  </si>
  <si>
    <t>H53,</t>
  </si>
  <si>
    <t>F50,G50,H50,I50,F55,G55,H55,I55,J55,K55,L55,</t>
    <phoneticPr fontId="26"/>
  </si>
  <si>
    <t>T50,U50,V50,W50,X50,T51,U51,V51,W51,X51,T52,U52,V52,W52,X52,T53,U53,V53,W53,X53,U54,</t>
    <phoneticPr fontId="26"/>
  </si>
  <si>
    <t>Z50,Z51,Z52,Z53,</t>
    <phoneticPr fontId="26"/>
  </si>
  <si>
    <t>T54,</t>
  </si>
  <si>
    <t>V54,W54,X54,Y54,Z54,T55,U55,V55,W55,X55,Y55,Z55,</t>
    <phoneticPr fontId="26"/>
  </si>
  <si>
    <t>AJ50,AK50,AI51,AJ51,AK51,AL51,AH52,AI52,AJ52,AK52,AL52,AH53,AI53,AJ53,AK53,AL53,AH54,AI54,AJ54,AK54,AL54,</t>
    <phoneticPr fontId="26"/>
  </si>
  <si>
    <t>AM51,AM52,AM53,</t>
    <phoneticPr fontId="26"/>
  </si>
  <si>
    <t>AN51,AN52,AN53,</t>
    <phoneticPr fontId="26"/>
  </si>
  <si>
    <t>AL50,AM50,AN50,AH51,</t>
    <phoneticPr fontId="26"/>
  </si>
  <si>
    <t>AH50,AI50,AM54,AN54,AH55,AI55,AJ55,AK55,AL55,AM55,AN55,</t>
    <phoneticPr fontId="26"/>
  </si>
  <si>
    <t>title: 2024年5月</t>
    <phoneticPr fontId="26"/>
  </si>
  <si>
    <t>憲法記念日</t>
  </si>
  <si>
    <t>みどりの日</t>
  </si>
  <si>
    <t>こどもの日</t>
  </si>
  <si>
    <t>5</t>
    <phoneticPr fontId="26"/>
  </si>
  <si>
    <t>MAY 2024</t>
    <phoneticPr fontId="26"/>
  </si>
  <si>
    <t>式=_a0!D9</t>
  </si>
  <si>
    <t>式=_a0!F9</t>
  </si>
  <si>
    <t>C16,C17,C18,C19,C20,C23,C24,C25,C26,C27,C30,C31,C32,C33,C34,C37,C38,C39,C40,C41,C45,</t>
    <phoneticPr fontId="26"/>
  </si>
  <si>
    <t>C44,</t>
  </si>
  <si>
    <t>C46,</t>
  </si>
  <si>
    <t>E16,E17,E18,E19,E20,E21,E22,E23,E24,E25,E26,E27,E28,E29,E30,E31,E32,E33,E34,E35,E36,E37,E38,E39,E40,E41,E42,E43,E44,E45,</t>
    <phoneticPr fontId="26"/>
  </si>
  <si>
    <t>E46,</t>
  </si>
  <si>
    <t>D16,D17,D18,D19,D20,D23,D24,D25,D26,D27,D30,D31,D32,D33,D34,D37,D38,D39,D40,D41,D45,</t>
    <phoneticPr fontId="26"/>
  </si>
  <si>
    <t>D44,</t>
  </si>
  <si>
    <t>D46,</t>
  </si>
  <si>
    <t>Q16,Q17,Q22,Q23,Q24,Q25,Q28,Q29,Q30,Q31,Q32,Q35,Q36,Q37,Q38,Q39,Q42,Q43,Q44,Q45,Q46,</t>
    <phoneticPr fontId="26"/>
  </si>
  <si>
    <t>Q26,Q33,Q40,</t>
    <phoneticPr fontId="26"/>
  </si>
  <si>
    <t>Q27,Q34,Q41,</t>
    <phoneticPr fontId="26"/>
  </si>
  <si>
    <t>Q18,Q19,Q20,Q21,</t>
    <phoneticPr fontId="26"/>
  </si>
  <si>
    <t>R16,R17,R22,R23,R24,R25,R28,R29,R30,R31,R32,R35,R36,R37,R38,R39,R42,R43,R44,R45,R46,</t>
    <phoneticPr fontId="26"/>
  </si>
  <si>
    <t>R26,R33,R40,</t>
    <phoneticPr fontId="26"/>
  </si>
  <si>
    <t>R27,R34,R41,</t>
    <phoneticPr fontId="26"/>
  </si>
  <si>
    <t>R18,R19,R20,R21,</t>
    <phoneticPr fontId="26"/>
  </si>
  <si>
    <t>AE18,AE19,AE20,AE21,AE22,AE25,AE26,AE27,AE28,AE29,AE32,AE33,AE34,AE35,AE36,AE39,AE40,AE41,AE42,AE43,</t>
    <phoneticPr fontId="26"/>
  </si>
  <si>
    <t>AE16,AE23,AE30,AE37,AE44,</t>
    <phoneticPr fontId="26"/>
  </si>
  <si>
    <t>AF18,AF19,AF20,AF21,AF22,AF25,AF26,AF27,AF28,AF29,AF32,AF33,AF34,AF35,AF36,AF39,AF40,AF41,AF42,AF43,</t>
    <phoneticPr fontId="26"/>
  </si>
  <si>
    <t>AF16,AF23,AF30,AF37,AF44,</t>
    <phoneticPr fontId="26"/>
  </si>
  <si>
    <t>F50,G50,H50,I50,J50,F51,G51,H51,I51,J51,F52,G52,H52,I52,J52,F53,G53,H53,I53,J53,G54,</t>
    <phoneticPr fontId="26"/>
  </si>
  <si>
    <t>F54,</t>
  </si>
  <si>
    <t>H54,I54,J54,K54,L54,F55,G55,H55,I55,J55,K55,L55,</t>
    <phoneticPr fontId="26"/>
  </si>
  <si>
    <t>V50,W50,U51,V51,W51,X51,T52,U52,V52,W52,X52,T53,U53,V53,W53,X53,T54,U54,V54,W54,X54,</t>
    <phoneticPr fontId="26"/>
  </si>
  <si>
    <t>Y51,Y52,Y53,</t>
    <phoneticPr fontId="26"/>
  </si>
  <si>
    <t>Z51,Z52,Z53,</t>
    <phoneticPr fontId="26"/>
  </si>
  <si>
    <t>X50,Y50,Z50,T51,</t>
    <phoneticPr fontId="26"/>
  </si>
  <si>
    <t>T50,U50,Y54,Z54,T55,U55,V55,W55,X55,Y55,Z55,</t>
    <phoneticPr fontId="26"/>
  </si>
  <si>
    <t>AH51,AI51,AJ51,AK51,AL51,AH52,AI52,AJ52,AK52,AL52,AH53,AI53,AJ53,AK53,AL53,AH54,AI54,AJ54,AK54,AL54,</t>
    <phoneticPr fontId="26"/>
  </si>
  <si>
    <t>AH50,AI50,AJ50,AK50,AL50,AH55,AI55,AJ55,AK55,AL55,AM55,AN55,</t>
    <phoneticPr fontId="26"/>
  </si>
  <si>
    <t>title: 2024年6月</t>
    <phoneticPr fontId="26"/>
  </si>
  <si>
    <t>6</t>
    <phoneticPr fontId="26"/>
  </si>
  <si>
    <t>JUN 2024</t>
    <phoneticPr fontId="26"/>
  </si>
  <si>
    <t>式=_a0!D10</t>
  </si>
  <si>
    <t>式=_a0!F10</t>
  </si>
  <si>
    <t>C16,C17,C22,C23,C24,C25,C28,C29,C30,C31,C32,C35,C36,C37,C38,C39,C42,C43,C44,C45,C46,</t>
    <phoneticPr fontId="26"/>
  </si>
  <si>
    <t>C26,C33,C40,</t>
    <phoneticPr fontId="26"/>
  </si>
  <si>
    <t>C27,C34,C41,</t>
    <phoneticPr fontId="26"/>
  </si>
  <si>
    <t>C18,C19,C20,C21,</t>
    <phoneticPr fontId="26"/>
  </si>
  <si>
    <t>D16,D17,D22,D23,D24,D25,D28,D29,D30,D31,D32,D35,D36,D37,D38,D39,D42,D43,D44,D45,D46,</t>
    <phoneticPr fontId="26"/>
  </si>
  <si>
    <t>D26,D33,D40,</t>
    <phoneticPr fontId="26"/>
  </si>
  <si>
    <t>D27,D34,D41,</t>
    <phoneticPr fontId="26"/>
  </si>
  <si>
    <t>D18,D19,D20,D21,</t>
    <phoneticPr fontId="26"/>
  </si>
  <si>
    <t>Q18,Q19,Q20,Q21,Q22,Q25,Q26,Q27,Q28,Q29,Q32,Q33,Q34,Q35,Q36,Q39,Q40,Q41,Q42,Q43,</t>
    <phoneticPr fontId="26"/>
  </si>
  <si>
    <t>Q16,Q23,Q30,Q37,Q44,</t>
    <phoneticPr fontId="26"/>
  </si>
  <si>
    <t>R18,R19,R20,R21,R22,R25,R26,R27,R28,R29,R32,R33,R34,R35,R36,R39,R40,R41,R42,R43,</t>
    <phoneticPr fontId="26"/>
  </si>
  <si>
    <t>R16,R23,R30,R37,R44,</t>
    <phoneticPr fontId="26"/>
  </si>
  <si>
    <t>AE16,AE17,AE18,AE19,AE20,AE23,AE24,AE25,AE26,AE27,AE31,AE32,AE33,AE34,AE37,AE38,AE39,AE40,AE41,AE44,AE45,AE46,</t>
    <phoneticPr fontId="26"/>
  </si>
  <si>
    <t>AE30,</t>
  </si>
  <si>
    <t>AF16,AF17,AF18,AF19,AF20,AF23,AF24,AF25,AF26,AF27,AF31,AF32,AF33,AF34,AF37,AF38,AF39,AF40,AF41,AF44,AF45,AF46,</t>
    <phoneticPr fontId="26"/>
  </si>
  <si>
    <t>AF30,</t>
  </si>
  <si>
    <t>H50,I50,G51,H51,I51,J51,F52,G52,H52,I52,J52,F53,G53,H53,I53,J53,F54,G54,H54,I54,J54,</t>
    <phoneticPr fontId="26"/>
  </si>
  <si>
    <t>K51,K52,K53,</t>
    <phoneticPr fontId="26"/>
  </si>
  <si>
    <t>L51,L52,L53,</t>
    <phoneticPr fontId="26"/>
  </si>
  <si>
    <t>J50,K50,L50,F51,</t>
    <phoneticPr fontId="26"/>
  </si>
  <si>
    <t>F50,G50,K54,L54,F55,G55,H55,I55,J55,K55,L55,</t>
    <phoneticPr fontId="26"/>
  </si>
  <si>
    <t>T51,U51,V51,W51,X51,T52,U52,V52,W52,X52,T53,U53,V53,W53,X53,T54,U54,V54,W54,X54,</t>
    <phoneticPr fontId="26"/>
  </si>
  <si>
    <t>T50,U50,V50,W50,X50,T55,U55,V55,W55,X55,Y55,Z55,</t>
    <phoneticPr fontId="26"/>
  </si>
  <si>
    <t>AH50,AI50,AJ50,AK50,AL50,AH51,AI51,AJ51,AK51,AL51,AI52,AJ52,AK52,AL52,AH53,AI53,AJ53,AK53,AL53,AH54,AI54,AJ54,</t>
    <phoneticPr fontId="26"/>
  </si>
  <si>
    <t>AH52,</t>
  </si>
  <si>
    <t>AK54,AL54,AM54,AN54,AH55,AI55,AJ55,AK55,AL55,AM55,AN55,</t>
    <phoneticPr fontId="26"/>
  </si>
  <si>
    <t>title: 2024年7月</t>
    <phoneticPr fontId="26"/>
  </si>
  <si>
    <t>海の日</t>
  </si>
  <si>
    <t>7</t>
    <phoneticPr fontId="26"/>
  </si>
  <si>
    <t>JUL 2024</t>
    <phoneticPr fontId="26"/>
  </si>
  <si>
    <t>式=_a0!D11</t>
  </si>
  <si>
    <t>式=_a0!F11</t>
  </si>
  <si>
    <t>C18,C19,C20,C21,C22,C25,C26,C27,C28,C29,C32,C33,C34,C35,C36,C39,C40,C41,C42,C43,</t>
    <phoneticPr fontId="26"/>
  </si>
  <si>
    <t>C16,C23,C30,C37,C44,</t>
    <phoneticPr fontId="26"/>
  </si>
  <si>
    <t>D18,D19,D20,D21,D22,D25,D26,D27,D28,D29,D32,D33,D34,D35,D36,D39,D40,D41,D42,D43,</t>
    <phoneticPr fontId="26"/>
  </si>
  <si>
    <t>D16,D23,D30,D37,D44,</t>
    <phoneticPr fontId="26"/>
  </si>
  <si>
    <t>Q16,Q17,Q18,Q19,Q20,Q23,Q24,Q25,Q26,Q27,Q31,Q32,Q33,Q34,Q37,Q38,Q39,Q40,Q41,Q44,Q45,Q46,</t>
    <phoneticPr fontId="26"/>
  </si>
  <si>
    <t>Q30,</t>
  </si>
  <si>
    <t>R16,R17,R18,R19,R20,R23,R24,R25,R26,R27,R31,R32,R33,R34,R37,R38,R39,R40,R41,R44,R45,R46,</t>
    <phoneticPr fontId="26"/>
  </si>
  <si>
    <t>R30,</t>
  </si>
  <si>
    <t>AE16,AE17,AE20,AE21,AE22,AE23,AE24,AE28,AE29,AE30,AE31,AE34,AE35,AE36,AE37,AE38,AE41,AE42,AE43,AE44,AE45,</t>
    <phoneticPr fontId="26"/>
  </si>
  <si>
    <t>AE19,AE33,AE40,</t>
    <phoneticPr fontId="26"/>
  </si>
  <si>
    <t>AE26,AE27,</t>
    <phoneticPr fontId="26"/>
  </si>
  <si>
    <t>AF16,AF17,AF20,AF21,AF22,AF23,AF24,AF28,AF29,AF30,AF31,AF34,AF35,AF36,AF37,AF38,AF41,AF42,AF43,AF44,AF45,</t>
    <phoneticPr fontId="26"/>
  </si>
  <si>
    <t>AF19,AF33,AF40,</t>
    <phoneticPr fontId="26"/>
  </si>
  <si>
    <t>AF26,AF27,</t>
    <phoneticPr fontId="26"/>
  </si>
  <si>
    <t>F51,G51,H51,I51,J51,F52,G52,H52,I52,J52,F53,G53,H53,I53,J53,F54,G54,H54,I54,J54,</t>
    <phoneticPr fontId="26"/>
  </si>
  <si>
    <t>F50,G50,H50,I50,J50,F55,G55,H55,I55,J55,K55,L55,</t>
    <phoneticPr fontId="26"/>
  </si>
  <si>
    <t>T50,U50,V50,W50,X50,T51,U51,V51,W51,X51,U52,V52,W52,X52,T53,U53,V53,W53,X53,T54,U54,V54,</t>
    <phoneticPr fontId="26"/>
  </si>
  <si>
    <t>T52,</t>
  </si>
  <si>
    <t>W54,X54,Y54,Z54,T55,U55,V55,W55,X55,Y55,Z55,</t>
    <phoneticPr fontId="26"/>
  </si>
  <si>
    <t>AK50,AL50,AH51,AI51,AJ51,AK51,AL51,AI52,AJ52,AK52,AL52,AH53,AI53,AJ53,AK53,AL53,AH54,AI54,AJ54,AK54,AL54,</t>
    <phoneticPr fontId="26"/>
  </si>
  <si>
    <t>AN50,AN52,AN53,</t>
    <phoneticPr fontId="26"/>
  </si>
  <si>
    <t>AN51,AH52,</t>
    <phoneticPr fontId="26"/>
  </si>
  <si>
    <t>AH50,AI50,AJ50,AN54,AH55,AI55,AJ55,AK55,AL55,AM55,AN55,</t>
    <phoneticPr fontId="26"/>
  </si>
  <si>
    <t>title: 2024年8月</t>
    <phoneticPr fontId="26"/>
  </si>
  <si>
    <t>山の日</t>
  </si>
  <si>
    <t>AUG 2024</t>
    <phoneticPr fontId="26"/>
  </si>
  <si>
    <t>式=_a0!D12</t>
  </si>
  <si>
    <t>式=_a0!F12</t>
  </si>
  <si>
    <t>C16,C17,C18,C19,C20,C23,C24,C25,C26,C27,C31,C32,C33,C34,C37,C38,C39,C40,C41,C44,C45,C46,</t>
    <phoneticPr fontId="26"/>
  </si>
  <si>
    <t>C30,</t>
  </si>
  <si>
    <t>D16,D17,D18,D19,D20,D23,D24,D25,D26,D27,D31,D32,D33,D34,D37,D38,D39,D40,D41,D44,D45,D46,</t>
    <phoneticPr fontId="26"/>
  </si>
  <si>
    <t>D30,</t>
  </si>
  <si>
    <t>Q16,Q17,Q20,Q21,Q22,Q23,Q24,Q28,Q29,Q30,Q31,Q34,Q35,Q36,Q37,Q38,Q41,Q42,Q43,Q44,Q45,</t>
    <phoneticPr fontId="26"/>
  </si>
  <si>
    <t>Q26,Q27,</t>
    <phoneticPr fontId="26"/>
  </si>
  <si>
    <t>R16,R17,R20,R21,R22,R23,R24,R28,R29,R30,R31,R34,R35,R36,R37,R38,R41,R42,R43,R44,R45,</t>
    <phoneticPr fontId="26"/>
  </si>
  <si>
    <t>R26,R27,</t>
    <phoneticPr fontId="26"/>
  </si>
  <si>
    <t>AE17,AE18,AE19,AE20,AE21,AE24,AE25,AE26,AE27,AE28,AE32,AE33,AE34,AE35,AE39,AE40,AE41,AE42,AE45,</t>
    <phoneticPr fontId="26"/>
  </si>
  <si>
    <t>AE16,AE23,AE30,AE44,</t>
    <phoneticPr fontId="26"/>
  </si>
  <si>
    <t>AE31,AE37,AE38,</t>
    <phoneticPr fontId="26"/>
  </si>
  <si>
    <t>AF17,AF18,AF19,AF20,AF21,AF24,AF25,AF26,AF27,AF28,AF32,AF33,AF34,AF35,AF39,AF40,AF41,AF42,AF45,</t>
    <phoneticPr fontId="26"/>
  </si>
  <si>
    <t>AF16,AF23,AF30,AF44,</t>
    <phoneticPr fontId="26"/>
  </si>
  <si>
    <t>AF31,AF37,AF38,</t>
    <phoneticPr fontId="26"/>
  </si>
  <si>
    <t>F50,G50,H50,I50,J50,F51,G51,H51,I51,J51,G52,H52,I52,J52,F53,G53,H53,I53,J53,F54,G54,H54,</t>
    <phoneticPr fontId="26"/>
  </si>
  <si>
    <t>F52,</t>
  </si>
  <si>
    <t>W50,X50,T51,U51,V51,W51,X51,U52,V52,W52,X52,T53,U53,V53,W53,X53,T54,U54,V54,W54,X54,</t>
    <phoneticPr fontId="26"/>
  </si>
  <si>
    <t>Z51,T52,</t>
    <phoneticPr fontId="26"/>
  </si>
  <si>
    <t>T50,U50,V50,Z54,T55,U55,V55,W55,X55,Y55,Z55,</t>
    <phoneticPr fontId="26"/>
  </si>
  <si>
    <t>AH51,AI51,AJ51,AK51,AL51,AH52,AI52,AJ52,AK52,AL52,AI53,AJ53,AK53,AL53,AI54,AJ54,AK54,AL54,AH55,</t>
    <phoneticPr fontId="26"/>
  </si>
  <si>
    <t>AM51,AM52,AM53,AM54,</t>
    <phoneticPr fontId="26"/>
  </si>
  <si>
    <t>AN50,AN51,AN52,AN54,</t>
    <phoneticPr fontId="26"/>
  </si>
  <si>
    <t>AH53,AN53,AH54,</t>
    <phoneticPr fontId="26"/>
  </si>
  <si>
    <t>AH50,AI50,AJ50,AK50,AL50,AM50,AI55,AJ55,AK55,AL55,AM55,AN55,</t>
    <phoneticPr fontId="26"/>
  </si>
  <si>
    <t>title: 2024年9月</t>
    <phoneticPr fontId="26"/>
  </si>
  <si>
    <t>敬老の日</t>
  </si>
  <si>
    <t>秋分の日</t>
  </si>
  <si>
    <t>9</t>
    <phoneticPr fontId="26"/>
  </si>
  <si>
    <t>SEP 2024</t>
    <phoneticPr fontId="26"/>
  </si>
  <si>
    <t>式=_a0!D13</t>
  </si>
  <si>
    <t>式=_a0!F13</t>
  </si>
  <si>
    <t>C16,C17,C20,C21,C22,C23,C24,C28,C29,C30,C31,C34,C35,C36,C37,C38,C41,C42,C43,C44,C45,</t>
    <phoneticPr fontId="26"/>
  </si>
  <si>
    <t>C26,C27,</t>
    <phoneticPr fontId="26"/>
  </si>
  <si>
    <t>D16,D17,D20,D21,D22,D23,D24,D28,D29,D30,D31,D34,D35,D36,D37,D38,D41,D42,D43,D44,D45,</t>
    <phoneticPr fontId="26"/>
  </si>
  <si>
    <t>D26,D27,</t>
    <phoneticPr fontId="26"/>
  </si>
  <si>
    <t>Q17,Q18,Q19,Q20,Q21,Q24,Q25,Q26,Q27,Q28,Q32,Q33,Q34,Q35,Q39,Q40,Q41,Q42,Q45,</t>
    <phoneticPr fontId="26"/>
  </si>
  <si>
    <t>Q16,Q23,Q30,Q44,</t>
    <phoneticPr fontId="26"/>
  </si>
  <si>
    <t>Q31,Q37,Q38,</t>
    <phoneticPr fontId="26"/>
  </si>
  <si>
    <t>R17,R18,R19,R20,R21,R24,R25,R26,R27,R28,R32,R33,R34,R35,R39,R40,R41,R42,R45,</t>
    <phoneticPr fontId="26"/>
  </si>
  <si>
    <t>R16,R23,R30,R44,</t>
    <phoneticPr fontId="26"/>
  </si>
  <si>
    <t>R31,R37,R38,</t>
    <phoneticPr fontId="26"/>
  </si>
  <si>
    <t>AE16,AE17,AE18,AE19,AE22,AE23,AE24,AE25,AE26,AE30,AE31,AE32,AE33,AE36,AE37,AE38,AE39,AE40,AE43,AE44,AE45,AE46,</t>
    <phoneticPr fontId="26"/>
  </si>
  <si>
    <t>AE20,AE27,AE34,AE41,</t>
    <phoneticPr fontId="26"/>
  </si>
  <si>
    <t>AE29,</t>
  </si>
  <si>
    <t>AF16,AF17,AF18,AF19,AF22,AF23,AF24,AF25,AF26,AF30,AF31,AF32,AF33,AF36,AF37,AF38,AF39,AF40,AF43,AF44,AF45,AF46,</t>
    <phoneticPr fontId="26"/>
  </si>
  <si>
    <t>AF20,AF27,AF34,AF41,</t>
    <phoneticPr fontId="26"/>
  </si>
  <si>
    <t>AF29,</t>
  </si>
  <si>
    <t>I50,J50,F51,G51,H51,I51,J51,G52,H52,I52,J52,F53,G53,H53,I53,J53,F54,G54,H54,I54,J54,</t>
    <phoneticPr fontId="26"/>
  </si>
  <si>
    <t>L51,F52,</t>
    <phoneticPr fontId="26"/>
  </si>
  <si>
    <t>F50,G50,H50,L54,F55,G55,H55,I55,J55,K55,L55,</t>
    <phoneticPr fontId="26"/>
  </si>
  <si>
    <t>T51,U51,V51,W51,X51,T52,U52,V52,W52,X52,U53,V53,W53,X53,U54,V54,W54,X54,T55,</t>
    <phoneticPr fontId="26"/>
  </si>
  <si>
    <t>Y51,Y52,Y53,Y54,</t>
    <phoneticPr fontId="26"/>
  </si>
  <si>
    <t>Z50,Z51,Z52,Z54,</t>
    <phoneticPr fontId="26"/>
  </si>
  <si>
    <t>T53,Z53,T54,</t>
    <phoneticPr fontId="26"/>
  </si>
  <si>
    <t>T50,U50,V50,W50,X50,Y50,U55,V55,W55,X55,Y55,Z55,</t>
    <phoneticPr fontId="26"/>
  </si>
  <si>
    <t>AI50,AJ50,AK50,AL50,AH51,AI51,AJ51,AK51,AL51,AI52,AJ52,AK52,AL52,AH53,AI53,AJ53,AK53,AL53,AH54,AI54,AJ54,AK54,</t>
    <phoneticPr fontId="26"/>
  </si>
  <si>
    <t>AH50,AL54,AM54,AN54,AH55,AI55,AJ55,AK55,AL55,AM55,AN55,</t>
    <phoneticPr fontId="26"/>
  </si>
  <si>
    <t>title: 2024年10月</t>
    <phoneticPr fontId="26"/>
  </si>
  <si>
    <t>スポーツの日</t>
  </si>
  <si>
    <t>10</t>
    <phoneticPr fontId="26"/>
  </si>
  <si>
    <t>OCT 2024</t>
    <phoneticPr fontId="26"/>
  </si>
  <si>
    <t>式=_a0!D14</t>
  </si>
  <si>
    <t>式=_a0!F14</t>
  </si>
  <si>
    <t>C17,C18,C19,C20,C21,C24,C25,C26,C27,C28,C32,C33,C34,C35,C39,C40,C41,C42,C45,</t>
    <phoneticPr fontId="26"/>
  </si>
  <si>
    <t>C16,C23,C30,C44,</t>
    <phoneticPr fontId="26"/>
  </si>
  <si>
    <t>C31,C37,C38,</t>
    <phoneticPr fontId="26"/>
  </si>
  <si>
    <t>D17,D18,D19,D20,D21,D24,D25,D26,D27,D28,D32,D33,D34,D35,D39,D40,D41,D42,D45,</t>
    <phoneticPr fontId="26"/>
  </si>
  <si>
    <t>D16,D23,D30,D44,</t>
    <phoneticPr fontId="26"/>
  </si>
  <si>
    <t>D31,D37,D38,</t>
    <phoneticPr fontId="26"/>
  </si>
  <si>
    <t>Q16,Q17,Q18,Q19,Q22,Q23,Q24,Q25,Q26,Q30,Q31,Q32,Q33,Q36,Q37,Q38,Q39,Q40,Q43,Q44,Q45,Q46,</t>
    <phoneticPr fontId="26"/>
  </si>
  <si>
    <t>Q20,Q27,Q34,Q41,</t>
    <phoneticPr fontId="26"/>
  </si>
  <si>
    <t>Q29,</t>
  </si>
  <si>
    <t>R16,R17,R18,R19,R22,R23,R24,R25,R26,R30,R31,R32,R33,R36,R37,R38,R39,R40,R43,R44,R45,R46,</t>
    <phoneticPr fontId="26"/>
  </si>
  <si>
    <t>R20,R27,R34,R41,</t>
    <phoneticPr fontId="26"/>
  </si>
  <si>
    <t>R29,</t>
  </si>
  <si>
    <t>AE16,AE20,AE21,AE22,AE23,AE26,AE27,AE28,AE29,AE30,AE33,AE34,AE35,AE36,AE37,AE40,AE41,AE42,AE43,AE44,</t>
    <phoneticPr fontId="26"/>
  </si>
  <si>
    <t>AE17,AE24,AE31,AE45,</t>
    <phoneticPr fontId="26"/>
  </si>
  <si>
    <t>AE25,AE32,AE39,</t>
    <phoneticPr fontId="26"/>
  </si>
  <si>
    <t>AE18,AE19,AE38,</t>
    <phoneticPr fontId="26"/>
  </si>
  <si>
    <t>AF16,AF20,AF21,AF22,AF23,AF26,AF27,AF28,AF29,AF30,AF33,AF34,AF35,AF36,AF37,AF40,AF41,AF42,AF43,AF44,</t>
    <phoneticPr fontId="26"/>
  </si>
  <si>
    <t>AF17,AF24,AF31,AF45,</t>
    <phoneticPr fontId="26"/>
  </si>
  <si>
    <t>AF25,AF32,AF39,</t>
    <phoneticPr fontId="26"/>
  </si>
  <si>
    <t>AF18,AF19,AF38,</t>
    <phoneticPr fontId="26"/>
  </si>
  <si>
    <t>F51,G51,H51,I51,J51,F52,G52,H52,I52,J52,G53,H53,I53,J53,G54,H54,I54,J54,F55,</t>
    <phoneticPr fontId="26"/>
  </si>
  <si>
    <t>K51,K52,K53,K54,</t>
    <phoneticPr fontId="26"/>
  </si>
  <si>
    <t>L50,L51,L52,L54,</t>
    <phoneticPr fontId="26"/>
  </si>
  <si>
    <t>F53,L53,F54,</t>
    <phoneticPr fontId="26"/>
  </si>
  <si>
    <t>F50,G50,H50,I50,J50,K50,G55,H55,I55,J55,K55,L55,</t>
    <phoneticPr fontId="26"/>
  </si>
  <si>
    <t>U50,V50,W50,X50,T51,U51,V51,W51,X51,U52,V52,W52,X52,T53,U53,V53,W53,X53,T54,U54,V54,W54,</t>
    <phoneticPr fontId="26"/>
  </si>
  <si>
    <t>T50,X54,Y54,Z54,T55,U55,V55,W55,X55,Y55,Z55,</t>
    <phoneticPr fontId="26"/>
  </si>
  <si>
    <t>AL50,AI51,AJ51,AK51,AL51,AH52,AI52,AJ52,AK52,AL52,AH53,AI53,AJ53,AK53,AL53,AH54,AI54,AJ54,AK54,AL54,</t>
    <phoneticPr fontId="26"/>
  </si>
  <si>
    <t>AM50,AM51,AM52,AM54,</t>
    <phoneticPr fontId="26"/>
  </si>
  <si>
    <t>AN50,AH51,AM53,</t>
    <phoneticPr fontId="26"/>
  </si>
  <si>
    <t>AH50,AI50,AJ50,AK50,AN54,AH55,AI55,AJ55,AK55,AL55,AM55,AN55,</t>
    <phoneticPr fontId="26"/>
  </si>
  <si>
    <t>title: 2024年11月</t>
    <phoneticPr fontId="26"/>
  </si>
  <si>
    <t>文化の日</t>
  </si>
  <si>
    <t>勤労感謝の日</t>
  </si>
  <si>
    <t>11</t>
    <phoneticPr fontId="26"/>
  </si>
  <si>
    <t>NOV 2024</t>
    <phoneticPr fontId="26"/>
  </si>
  <si>
    <t>式=_a0!D15</t>
  </si>
  <si>
    <t>式=_a0!F15</t>
  </si>
  <si>
    <t>C16,C17,C18,C19,C22,C23,C24,C25,C26,C30,C31,C32,C33,C36,C37,C38,C39,C40,C43,C44,C45,C46,</t>
    <phoneticPr fontId="26"/>
  </si>
  <si>
    <t>C20,C27,C34,C41,</t>
    <phoneticPr fontId="26"/>
  </si>
  <si>
    <t>C29,</t>
  </si>
  <si>
    <t>D16,D17,D18,D19,D22,D23,D24,D25,D26,D30,D31,D32,D33,D36,D37,D38,D39,D40,D43,D44,D45,D46,</t>
    <phoneticPr fontId="26"/>
  </si>
  <si>
    <t>D20,D27,D34,D41,</t>
    <phoneticPr fontId="26"/>
  </si>
  <si>
    <t>D29,</t>
  </si>
  <si>
    <t>Q16,Q20,Q21,Q22,Q23,Q26,Q27,Q28,Q29,Q30,Q33,Q34,Q35,Q36,Q37,Q40,Q41,Q42,Q43,Q44,</t>
    <phoneticPr fontId="26"/>
  </si>
  <si>
    <t>Q17,Q24,Q31,Q45,</t>
    <phoneticPr fontId="26"/>
  </si>
  <si>
    <t>Q25,Q32,Q39,</t>
    <phoneticPr fontId="26"/>
  </si>
  <si>
    <t>Q18,Q19,Q38,</t>
    <phoneticPr fontId="26"/>
  </si>
  <si>
    <t>R16,R20,R21,R22,R23,R26,R27,R28,R29,R30,R33,R34,R35,R36,R37,R40,R41,R42,R43,R44,</t>
    <phoneticPr fontId="26"/>
  </si>
  <si>
    <t>R17,R24,R31,R45,</t>
    <phoneticPr fontId="26"/>
  </si>
  <si>
    <t>R25,R32,R39,</t>
    <phoneticPr fontId="26"/>
  </si>
  <si>
    <t>R18,R19,R38,</t>
    <phoneticPr fontId="26"/>
  </si>
  <si>
    <t>AE17,AE18,AE19,AE20,AE21,AE24,AE25,AE26,AE27,AE28,AE31,AE32,AE33,AE34,AE35,AE38,AE39,AE40,AE41,AE42,AE45,AE46,</t>
    <phoneticPr fontId="26"/>
  </si>
  <si>
    <t>AF17,AF18,AF19,AF20,AF21,AF24,AF25,AF26,AF27,AF28,AF31,AF32,AF33,AF34,AF35,AF38,AF39,AF40,AF41,AF42,AF45,AF46,</t>
    <phoneticPr fontId="26"/>
  </si>
  <si>
    <t>G50,H50,I50,J50,F51,G51,H51,I51,J51,G52,H52,I52,J52,F53,G53,H53,I53,J53,F54,G54,H54,I54,</t>
    <phoneticPr fontId="26"/>
  </si>
  <si>
    <t>F50,J54,K54,L54,F55,G55,H55,I55,J55,K55,L55,</t>
    <phoneticPr fontId="26"/>
  </si>
  <si>
    <t>X50,U51,V51,W51,X51,T52,U52,V52,W52,X52,T53,U53,V53,W53,X53,T54,U54,V54,W54,X54,</t>
    <phoneticPr fontId="26"/>
  </si>
  <si>
    <t>Y50,Y51,Y52,Y54,</t>
    <phoneticPr fontId="26"/>
  </si>
  <si>
    <t>Z50,T51,Y53,</t>
    <phoneticPr fontId="26"/>
  </si>
  <si>
    <t>T50,U50,V50,W50,Z54,T55,U55,V55,W55,X55,Y55,Z55,</t>
    <phoneticPr fontId="26"/>
  </si>
  <si>
    <t>AH51,AI51,AJ51,AK51,AL51,AH52,AI52,AJ52,AK52,AL52,AH53,AI53,AJ53,AK53,AL53,AH54,AI54,AJ54,AK54,AL54,AH55,AI55,</t>
    <phoneticPr fontId="26"/>
  </si>
  <si>
    <t>AH50,AI50,AJ50,AK50,AL50,AM50,AJ55,AK55,AL55,AM55,AN55,</t>
    <phoneticPr fontId="26"/>
  </si>
  <si>
    <t>title: 2024年12月</t>
    <phoneticPr fontId="26"/>
  </si>
  <si>
    <t>12</t>
    <phoneticPr fontId="26"/>
  </si>
  <si>
    <t>DEC 2024</t>
    <phoneticPr fontId="26"/>
  </si>
  <si>
    <t>式=_a0!D16</t>
  </si>
  <si>
    <t>式=_a0!F16</t>
  </si>
  <si>
    <t>C16,C20,C21,C22,C23,C26,C27,C28,C29,C30,C33,C34,C35,C36,C37,C40,C41,C42,C43,C44,</t>
    <phoneticPr fontId="26"/>
  </si>
  <si>
    <t>C17,C24,C31,C45,</t>
    <phoneticPr fontId="26"/>
  </si>
  <si>
    <t>C25,C32,C39,</t>
    <phoneticPr fontId="26"/>
  </si>
  <si>
    <t>C18,C19,C38,</t>
    <phoneticPr fontId="26"/>
  </si>
  <si>
    <t>D16,D20,D21,D22,D23,D26,D27,D28,D29,D30,D33,D34,D35,D36,D37,D40,D41,D42,D43,D44,</t>
    <phoneticPr fontId="26"/>
  </si>
  <si>
    <t>D17,D24,D31,D45,</t>
    <phoneticPr fontId="26"/>
  </si>
  <si>
    <t>D25,D32,D39,</t>
    <phoneticPr fontId="26"/>
  </si>
  <si>
    <t>D18,D19,D38,</t>
    <phoneticPr fontId="26"/>
  </si>
  <si>
    <t>Q17,Q18,Q19,Q20,Q21,Q24,Q25,Q26,Q27,Q28,Q31,Q32,Q33,Q34,Q35,Q38,Q39,Q40,Q41,Q42,Q45,Q46,</t>
    <phoneticPr fontId="26"/>
  </si>
  <si>
    <t>R17,R18,R19,R20,R21,R24,R25,R26,R27,R28,R31,R32,R33,R34,R35,R38,R39,R40,R41,R42,R45,R46,</t>
    <phoneticPr fontId="26"/>
  </si>
  <si>
    <t>AE17,AE18,AE21,AE22,AE23,AE24,AE25,AE29,AE30,AE31,AE32,AE35,AE36,AE37,AE38,AE39,AE42,AE43,AE44,AE45,AE46,</t>
    <phoneticPr fontId="26"/>
  </si>
  <si>
    <t>AE19,AE26,AE33,AE40,</t>
    <phoneticPr fontId="26"/>
  </si>
  <si>
    <t>AE16,AE28,</t>
    <phoneticPr fontId="26"/>
  </si>
  <si>
    <t>AF17,AF18,AF21,AF22,AF23,AF24,AF25,AF29,AF30,AF31,AF32,AF35,AF36,AF37,AF38,AF39,AF42,AF43,AF44,AF45,AF46,</t>
    <phoneticPr fontId="26"/>
  </si>
  <si>
    <t>AF19,AF26,AF33,AF40,</t>
    <phoneticPr fontId="26"/>
  </si>
  <si>
    <t>AF16,AF28,</t>
    <phoneticPr fontId="26"/>
  </si>
  <si>
    <t>J50,G51,H51,I51,J51,F52,G52,H52,I52,J52,F53,G53,H53,I53,J53,F54,G54,H54,I54,J54,</t>
    <phoneticPr fontId="26"/>
  </si>
  <si>
    <t>K50,K51,K52,K54,</t>
    <phoneticPr fontId="26"/>
  </si>
  <si>
    <t>L50,F51,K53,</t>
    <phoneticPr fontId="26"/>
  </si>
  <si>
    <t>F50,G50,H50,I50,L54,F55,G55,H55,I55,J55,K55,L55,</t>
    <phoneticPr fontId="26"/>
  </si>
  <si>
    <t>T51,U51,V51,W51,X51,T52,U52,V52,W52,X52,T53,U53,V53,W53,X53,T54,U54,V54,W54,X54,T55,U55,</t>
    <phoneticPr fontId="26"/>
  </si>
  <si>
    <t>T50,U50,V50,W50,X50,Y50,V55,W55,X55,Y55,Z55,</t>
    <phoneticPr fontId="26"/>
  </si>
  <si>
    <t>AJ50,AH52,</t>
    <phoneticPr fontId="26"/>
  </si>
  <si>
    <t>title: 2025年1月</t>
    <phoneticPr fontId="26"/>
  </si>
  <si>
    <t>JAN 2025</t>
    <phoneticPr fontId="26"/>
  </si>
  <si>
    <t>令和7年</t>
    <phoneticPr fontId="26"/>
  </si>
  <si>
    <t>式=_a0!D17</t>
  </si>
  <si>
    <t>式=_a0!F17</t>
  </si>
  <si>
    <t>C17,C18,C19,C20,C21,C24,C25,C26,C27,C28,C31,C32,C33,C34,C35,C38,C39,C40,C41,C42,C45,C46,</t>
    <phoneticPr fontId="26"/>
  </si>
  <si>
    <t>D17,D18,D19,D20,D21,D24,D25,D26,D27,D28,D31,D32,D33,D34,D35,D38,D39,D40,D41,D42,D45,D46,</t>
    <phoneticPr fontId="26"/>
  </si>
  <si>
    <t>Q17,Q18,Q21,Q22,Q23,Q24,Q25,Q29,Q30,Q31,Q32,Q35,Q36,Q37,Q38,Q39,Q42,Q43,Q44,Q45,Q46,</t>
    <phoneticPr fontId="26"/>
  </si>
  <si>
    <t>Q19,Q26,Q33,Q40,</t>
    <phoneticPr fontId="26"/>
  </si>
  <si>
    <t>Q16,Q28,</t>
    <phoneticPr fontId="26"/>
  </si>
  <si>
    <t>R17,R18,R21,R22,R23,R24,R25,R29,R30,R31,R32,R35,R36,R37,R38,R39,R42,R43,R44,R45,R46,</t>
    <phoneticPr fontId="26"/>
  </si>
  <si>
    <t>R19,R26,R33,R40,</t>
    <phoneticPr fontId="26"/>
  </si>
  <si>
    <t>R16,R28,</t>
    <phoneticPr fontId="26"/>
  </si>
  <si>
    <t>AE18,AE19,AE20,AE21,AE22,AE25,AE27,AE28,AE29,AE32,AE33,AE34,AE35,AE36,AE40,AE41,AE42,AE43,</t>
    <phoneticPr fontId="26"/>
  </si>
  <si>
    <t>AE16,AE23,AE30,AE37,</t>
    <phoneticPr fontId="26"/>
  </si>
  <si>
    <t>AE17,AE24,AE31,</t>
    <phoneticPr fontId="26"/>
  </si>
  <si>
    <t>AE26,AE38,AE39,</t>
    <phoneticPr fontId="26"/>
  </si>
  <si>
    <t>AE44,AE45,AE46,</t>
    <phoneticPr fontId="26"/>
  </si>
  <si>
    <t>AG16,AG17,AG18,AG19,AG20,AG21,AG22,AG23,AG24,AG25,AG26,AG27,AG28,AG29,AG30,AG31,AG32,AG33,AG34,AG35,AG36,AG37,AG38,AG39,AG40,AG41,AG42,AG43,</t>
    <phoneticPr fontId="26"/>
  </si>
  <si>
    <t>AG44,AG45,AG46,</t>
    <phoneticPr fontId="26"/>
  </si>
  <si>
    <t>AF18,AF19,AF20,AF21,AF22,AF25,AF27,AF28,AF29,AF32,AF33,AF34,AF35,AF36,AF40,AF41,AF42,AF43,</t>
    <phoneticPr fontId="26"/>
  </si>
  <si>
    <t>AF16,AF23,AF30,AF37,</t>
    <phoneticPr fontId="26"/>
  </si>
  <si>
    <t>AF17,AF24,AF31,</t>
    <phoneticPr fontId="26"/>
  </si>
  <si>
    <t>AF26,AF38,AF39,</t>
    <phoneticPr fontId="26"/>
  </si>
  <si>
    <t>AF44,AF45,AF46,</t>
    <phoneticPr fontId="26"/>
  </si>
  <si>
    <t>F51,G51,H51,I51,J51,F52,G52,H52,I52,J52,F53,G53,H53,I53,J53,F54,G54,H54,I54,J54,F55,G55,</t>
    <phoneticPr fontId="26"/>
  </si>
  <si>
    <t>F50,G50,H50,I50,J50,K50,H55,I55,J55,K55,L55,</t>
    <phoneticPr fontId="26"/>
  </si>
  <si>
    <t>V50,T52,</t>
    <phoneticPr fontId="26"/>
  </si>
  <si>
    <t>AH51,AI51,AJ51,AK51,AL51,AH52,AJ52,AK52,AL52,AH53,AI53,AJ53,AK53,AL53,AI54,AJ54,AK54,AL54,</t>
    <phoneticPr fontId="26"/>
  </si>
  <si>
    <t>AN50,AN51,AN52,</t>
    <phoneticPr fontId="26"/>
  </si>
  <si>
    <t>AI52,AN53,AH54,</t>
    <phoneticPr fontId="26"/>
  </si>
  <si>
    <t>AH50,AI50,AJ50,AK50,AL50,AM54,AN54,AH55,AI55,AJ55,AK55,AL55,AM55,AN55,</t>
    <phoneticPr fontId="26"/>
  </si>
  <si>
    <t>title: 2025年2月</t>
    <phoneticPr fontId="26"/>
  </si>
  <si>
    <t>FEB 2025</t>
    <phoneticPr fontId="26"/>
  </si>
  <si>
    <t>式=_a0!D18</t>
  </si>
  <si>
    <t>式=_a0!F18</t>
  </si>
  <si>
    <t>C17,C18,C21,C22,C23,C24,C25,C29,C30,C31,C32,C35,C36,C37,C38,C39,C42,C43,C44,C45,C46,</t>
    <phoneticPr fontId="26"/>
  </si>
  <si>
    <t>C19,C26,C33,C40,</t>
    <phoneticPr fontId="26"/>
  </si>
  <si>
    <t>C16,C28,</t>
    <phoneticPr fontId="26"/>
  </si>
  <si>
    <t>D17,D18,D21,D22,D23,D24,D25,D29,D30,D31,D32,D35,D36,D37,D38,D39,D42,D43,D44,D45,D46,</t>
    <phoneticPr fontId="26"/>
  </si>
  <si>
    <t>D19,D26,D33,D40,</t>
    <phoneticPr fontId="26"/>
  </si>
  <si>
    <t>D16,D28,</t>
    <phoneticPr fontId="26"/>
  </si>
  <si>
    <t>Q18,Q19,Q20,Q21,Q22,Q25,Q27,Q28,Q29,Q32,Q33,Q34,Q35,Q36,Q40,Q41,Q42,Q43,</t>
    <phoneticPr fontId="26"/>
  </si>
  <si>
    <t>Q16,Q23,Q30,Q37,</t>
    <phoneticPr fontId="26"/>
  </si>
  <si>
    <t>Q17,Q24,Q31,</t>
    <phoneticPr fontId="26"/>
  </si>
  <si>
    <t>Q26,Q38,Q39,</t>
    <phoneticPr fontId="26"/>
  </si>
  <si>
    <t>Q44,Q45,Q46,</t>
    <phoneticPr fontId="26"/>
  </si>
  <si>
    <t>S16,S17,S18,S19,S20,S21,S22,S23,S24,S25,S26,S27,S28,S29,S30,S31,S32,S33,S34,S35,S36,S37,S38,S39,S40,S41,S42,S43,</t>
    <phoneticPr fontId="26"/>
  </si>
  <si>
    <t>S44,S45,S46,</t>
    <phoneticPr fontId="26"/>
  </si>
  <si>
    <t>R18,R19,R20,R21,R22,R25,R27,R28,R29,R32,R33,R34,R35,R36,R40,R41,R42,R43,</t>
    <phoneticPr fontId="26"/>
  </si>
  <si>
    <t>R16,R23,R30,R37,</t>
    <phoneticPr fontId="26"/>
  </si>
  <si>
    <t>R17,R24,R31,</t>
    <phoneticPr fontId="26"/>
  </si>
  <si>
    <t>R26,R38,R39,</t>
    <phoneticPr fontId="26"/>
  </si>
  <si>
    <t>R44,R45,R46,</t>
    <phoneticPr fontId="26"/>
  </si>
  <si>
    <t>AE18,AE19,AE20,AE21,AE22,AE25,AE26,AE27,AE28,AE29,AE32,AE33,AE34,AE36,AE39,AE40,AE41,AE42,AE43,AE46,</t>
    <phoneticPr fontId="26"/>
  </si>
  <si>
    <t>AF18,AF19,AF20,AF21,AF22,AF25,AF26,AF27,AF28,AF29,AF32,AF33,AF34,AF36,AF39,AF40,AF41,AF42,AF43,AF46,</t>
    <phoneticPr fontId="26"/>
  </si>
  <si>
    <t>H50,F52,</t>
    <phoneticPr fontId="26"/>
  </si>
  <si>
    <t>T51,U51,V51,W51,X51,T52,V52,W52,X52,T53,U53,V53,W53,X53,U54,V54,W54,X54,</t>
    <phoneticPr fontId="26"/>
  </si>
  <si>
    <t>Z50,Z51,Z52,</t>
    <phoneticPr fontId="26"/>
  </si>
  <si>
    <t>U52,Z53,T54,</t>
    <phoneticPr fontId="26"/>
  </si>
  <si>
    <t>T50,U50,V50,W50,X50,Y54,Z54,T55,U55,V55,W55,X55,Y55,Z55,</t>
    <phoneticPr fontId="26"/>
  </si>
  <si>
    <t>AH51,AI51,AJ51,AK51,AL51,AH52,AI52,AJ52,AK52,AL52,AH53,AI53,AJ53,AL53,AH54,AI54,AJ54,AK54,AL54,AH55,</t>
    <phoneticPr fontId="26"/>
  </si>
  <si>
    <t>AK53,</t>
  </si>
  <si>
    <t>AH50,AI50,AJ50,AK50,AL50,AI55,AJ55,AK55,AL55,AM55,AN55,</t>
    <phoneticPr fontId="26"/>
  </si>
  <si>
    <t>title: 2025年3月</t>
    <phoneticPr fontId="26"/>
  </si>
  <si>
    <t>MAR 2025</t>
    <phoneticPr fontId="26"/>
  </si>
  <si>
    <t>式=_a0!D19</t>
  </si>
  <si>
    <t>式=_a0!F19</t>
  </si>
  <si>
    <t>ST_00853.Type3.Template2024.MonStart.st.xlsx</t>
  </si>
  <si>
    <t>月曜始まり</t>
  </si>
  <si>
    <t>汎用</t>
  </si>
  <si>
    <t>横</t>
  </si>
  <si>
    <t>ST_00853</t>
  </si>
  <si>
    <t>○</t>
  </si>
  <si>
    <t>可</t>
  </si>
  <si>
    <t>ST_00853.Type3.Template2024.SunStart.st.xlsx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</si>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</sst>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5&quot;曜&quot;"/>
    <numFmt numFmtId="191" formatCode="\6&quot;曜&quot;"/>
    <numFmt numFmtId="192" formatCode="\3&quot;曜&quot;"/>
    <numFmt numFmtId="193" formatCode="\7&quot;曜&quot;"/>
    <numFmt numFmtId="194" formatCode="\4&quot;曜&quot;"/>
    <numFmt numFmtId="195" formatCode="\1&quot;曜&quot;"/>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1"/>
      <color rgb="FF5F5F5F"/>
      <name val="Meiryo UI"/>
      <family val="3"/>
      <charset val="128"/>
    </font>
    <font>
      <b/>
      <sz val="21"/>
      <color rgb="FF2548DB"/>
      <name val="Meiryo UI"/>
      <family val="3"/>
      <charset val="128"/>
    </font>
    <font>
      <b/>
      <sz val="21"/>
      <color rgb="FFDB2543"/>
      <name val="Meiryo UI"/>
      <family val="3"/>
      <charset val="128"/>
    </font>
    <font>
      <b/>
      <sz val="21"/>
      <color rgb="FFFFFFFF"/>
      <name val="Meiryo UI"/>
      <family val="3"/>
      <charset val="128"/>
    </font>
    <font>
      <sz val="14"/>
      <color rgb="FF5F5F5F"/>
      <name val="Meiryo UI"/>
      <family val="3"/>
      <charset val="128"/>
    </font>
    <font>
      <sz val="14"/>
      <color rgb="FF2548DB"/>
      <name val="Meiryo UI"/>
      <family val="3"/>
      <charset val="128"/>
    </font>
    <font>
      <sz val="14"/>
      <color rgb="FFDB2543"/>
      <name val="Meiryo UI"/>
      <family val="3"/>
      <charset val="128"/>
    </font>
    <font>
      <sz val="14"/>
      <color rgb="FFFFFFFF"/>
      <name val="Meiryo UI"/>
      <family val="3"/>
      <charset val="128"/>
    </font>
    <font>
      <sz val="12"/>
      <color rgb="FF5F5F5F"/>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b/>
      <sz val="14"/>
      <color rgb="FF5F5F5F"/>
      <name val="Meiryo UI"/>
      <family val="3"/>
      <charset val="128"/>
    </font>
    <font>
      <b/>
      <sz val="18"/>
      <color rgb="FF5F5F5F"/>
      <name val="Meiryo UI"/>
      <family val="3"/>
      <charset val="128"/>
    </font>
    <font>
      <b/>
      <sz val="34"/>
      <color rgb="FF5F5F5F"/>
      <name val="Meiryo UI"/>
      <family val="3"/>
      <charset val="128"/>
    </font>
    <font>
      <sz val="15"/>
      <color rgb="FF5F5F5F"/>
      <name val="Meiryo UI"/>
      <family val="3"/>
      <charset val="128"/>
    </font>
    <font>
      <sz val="21"/>
      <color rgb="FF5F5F5F"/>
      <name val="Meiryo UI"/>
      <family val="3"/>
      <charset val="128"/>
    </font>
    <font>
      <sz val="18"/>
      <name val="Meiryo UI"/>
      <family val="3"/>
      <charset val="128"/>
    </font>
    <font>
      <b/>
      <sz val="22"/>
      <color rgb="FF5F5F5F"/>
      <name val="Meiryo UI"/>
      <family val="3"/>
      <charset val="128"/>
    </font>
    <font>
      <sz val="24"/>
      <color rgb="FF5F5F5F"/>
      <name val="Meiryo UI"/>
      <family val="3"/>
      <charset val="128"/>
    </font>
    <font>
      <sz val="16"/>
      <color indexed="58"/>
      <name val="Meiryo UI"/>
      <family val="3"/>
      <charset val="128"/>
    </font>
    <font>
      <sz val="9"/>
      <color rgb="FFDB2543"/>
      <name val="Meiryo UI"/>
      <family val="3"/>
      <charset val="128"/>
    </font>
    <font>
      <sz val="9"/>
      <color rgb="FF5F5F5F"/>
      <name val="Meiryo UI"/>
      <family val="3"/>
      <charset val="128"/>
    </font>
    <font>
      <sz val="9"/>
      <color rgb="FF2548DB"/>
      <name val="Meiryo UI"/>
      <family val="3"/>
      <charset val="128"/>
    </font>
    <font>
      <sz val="9"/>
      <color rgb="FFFFFFFF"/>
      <name val="Meiryo UI"/>
      <family val="3"/>
      <charset val="128"/>
    </font>
    <font>
      <sz val="16"/>
      <color rgb="FFDB2543"/>
      <name val="Meiryo UI"/>
      <family val="3"/>
      <charset val="128"/>
    </font>
    <font>
      <sz val="16"/>
      <color rgb="FF5F5F5F"/>
      <name val="Meiryo UI"/>
      <family val="3"/>
      <charset val="128"/>
    </font>
    <font>
      <sz val="16"/>
      <color rgb="FF2548DB"/>
      <name val="Meiryo UI"/>
      <family val="3"/>
      <charset val="128"/>
    </font>
    <font>
      <sz val="20"/>
      <color rgb="FF5F5F5F"/>
      <name val="Meiryo UI"/>
      <family val="3"/>
      <charset val="128"/>
    </font>
    <font>
      <b/>
      <sz val="16"/>
      <color rgb="FFFFFFFF"/>
      <name val="Meiryo UI"/>
      <family val="3"/>
      <charset val="128"/>
    </font>
    <font>
      <b/>
      <sz val="20"/>
      <color rgb="FFFFFFFF"/>
      <name val="Meiryo UI"/>
      <family val="3"/>
      <charset val="128"/>
    </font>
    <font>
      <sz val="4"/>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6">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ashed">
        <color rgb="FFD9BB9B"/>
      </right>
      <top/>
      <bottom/>
      <diagonal/>
    </border>
    <border>
      <left style="dashed">
        <color rgb="FFD9BB9B"/>
      </left>
      <right/>
      <top/>
      <bottom/>
      <diagonal/>
    </border>
    <border>
      <left/>
      <right/>
      <top style="thin">
        <color theme="0" tint="-0.24994659260841701"/>
      </top>
      <bottom/>
      <diagonal/>
    </border>
    <border>
      <left/>
      <right style="medium">
        <color rgb="FFB2B2B2"/>
      </right>
      <top/>
      <bottom/>
      <diagonal/>
    </border>
    <border>
      <left style="medium">
        <color rgb="FFB2B2B2"/>
      </left>
      <right style="medium">
        <color rgb="FFB2B2B2"/>
      </right>
      <top/>
      <bottom/>
      <diagonal/>
    </border>
    <border>
      <left style="medium">
        <color rgb="FFB2B2B2"/>
      </left>
      <right/>
      <top/>
      <bottom/>
      <diagonal/>
    </border>
    <border>
      <left/>
      <right/>
      <top/>
      <bottom style="thick">
        <color theme="0" tint="-0.24994659260841701"/>
      </bottom>
      <diagonal/>
    </border>
    <border>
      <left/>
      <right style="dashed">
        <color theme="0" tint="-0.24994659260841701"/>
      </right>
      <top style="thick">
        <color theme="0" tint="-0.24994659260841701"/>
      </top>
      <bottom/>
      <diagonal/>
    </border>
    <border>
      <left/>
      <right/>
      <top style="thin">
        <color theme="0" tint="-0.24994659260841701"/>
      </top>
      <bottom style="thin">
        <color theme="0" tint="-0.24994659260841701"/>
      </bottom>
      <diagonal/>
    </border>
    <border>
      <left/>
      <right/>
      <top/>
      <bottom style="medium">
        <color theme="0" tint="-0.24994659260841701"/>
      </bottom>
      <diagonal/>
    </border>
    <border>
      <left/>
      <right/>
      <top/>
      <bottom style="thin">
        <color theme="0" tint="-0.24994659260841701"/>
      </bottom>
      <diagonal/>
    </border>
    <border>
      <left/>
      <right style="dotted">
        <color rgb="FFEAEAEA"/>
      </right>
      <top style="medium">
        <color theme="0" tint="-0.24994659260841701"/>
      </top>
      <bottom style="thin">
        <color theme="0" tint="-0.24994659260841701"/>
      </bottom>
      <diagonal/>
    </border>
    <border>
      <left/>
      <right/>
      <top style="medium">
        <color theme="0" tint="-0.24994659260841701"/>
      </top>
      <bottom style="thin">
        <color theme="0" tint="-0.24994659260841701"/>
      </bottom>
      <diagonal/>
    </border>
    <border>
      <left/>
      <right style="dotted">
        <color rgb="FFEAEAEA"/>
      </right>
      <top style="thin">
        <color theme="0" tint="-0.24994659260841701"/>
      </top>
      <bottom style="thin">
        <color theme="0" tint="-0.24994659260841701"/>
      </bottom>
      <diagonal/>
    </border>
  </borders>
  <cellStyleXfs count="4">
    <xf numFmtId="0" fontId="0" fillId="0" borderId="0">
      <alignment vertical="center"/>
    </xf>
    <xf numFmtId="0" fontId="2" fillId="0" borderId="0"/>
    <xf numFmtId="0" fontId="25" fillId="0" borderId="0"/>
    <xf numFmtId="0" fontId="25" fillId="0" borderId="0"/>
  </cellStyleXfs>
  <cellXfs count="38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29" fillId="0" borderId="6"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6" fillId="3" borderId="6" xfId="2" applyFont="1" applyFill="1" applyBorder="1" applyAlignment="1">
      <alignment horizontal="center" vertical="center"/>
    </xf>
    <xf numFmtId="0" fontId="37" fillId="3" borderId="11" xfId="3" applyFont="1" applyFill="1" applyBorder="1" applyAlignment="1">
      <alignment horizontal="center" vertical="center" wrapText="1"/>
    </xf>
    <xf numFmtId="0" fontId="38" fillId="3" borderId="6" xfId="2" applyFont="1" applyFill="1" applyBorder="1" applyAlignment="1">
      <alignment horizontal="center" vertical="center"/>
    </xf>
    <xf numFmtId="0" fontId="39" fillId="5" borderId="6" xfId="2" applyFont="1" applyFill="1" applyBorder="1" applyAlignment="1">
      <alignment horizontal="center" vertical="center"/>
    </xf>
    <xf numFmtId="0" fontId="40" fillId="4" borderId="6" xfId="2" applyFont="1" applyFill="1" applyBorder="1" applyAlignment="1">
      <alignment horizontal="center"/>
    </xf>
    <xf numFmtId="0" fontId="41" fillId="4" borderId="6" xfId="2" applyFont="1" applyFill="1" applyBorder="1" applyAlignment="1">
      <alignment horizontal="center"/>
    </xf>
    <xf numFmtId="0" fontId="42" fillId="4" borderId="6" xfId="2" applyFont="1" applyFill="1" applyBorder="1" applyAlignment="1">
      <alignment horizontal="center"/>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4" borderId="6" xfId="2" applyFont="1" applyFill="1" applyBorder="1" applyAlignment="1">
      <alignment horizontal="left"/>
    </xf>
    <xf numFmtId="0" fontId="45" fillId="4" borderId="6" xfId="2" applyFont="1" applyFill="1" applyBorder="1" applyAlignment="1">
      <alignment horizontal="left" vertical="top"/>
    </xf>
    <xf numFmtId="0" fontId="46" fillId="4" borderId="6" xfId="2" applyFont="1" applyFill="1" applyBorder="1" applyAlignment="1">
      <alignment horizontal="center" vertical="top"/>
    </xf>
    <xf numFmtId="0" fontId="47" fillId="4" borderId="6" xfId="2" applyFont="1" applyFill="1" applyBorder="1" applyAlignment="1">
      <alignment horizontal="center"/>
    </xf>
    <xf numFmtId="0" fontId="48" fillId="4" borderId="6" xfId="2" applyFont="1" applyFill="1" applyBorder="1" applyAlignment="1">
      <alignment horizontal="center" vertical="top"/>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19" fillId="0" borderId="0" xfId="2" applyFont="1"/>
    <xf numFmtId="49" fontId="44" fillId="3" borderId="0" xfId="2" applyNumberFormat="1" applyFont="1" applyFill="1" applyAlignment="1">
      <alignment horizontal="left" shrinkToFit="1"/>
    </xf>
    <xf numFmtId="0" fontId="45" fillId="3" borderId="22" xfId="2" applyFont="1" applyFill="1" applyBorder="1" applyAlignment="1">
      <alignment horizontal="left" shrinkToFit="1"/>
    </xf>
    <xf numFmtId="0" fontId="45" fillId="3" borderId="23" xfId="2" applyFont="1" applyFill="1" applyBorder="1" applyAlignment="1">
      <alignment horizontal="left" shrinkToFit="1"/>
    </xf>
    <xf numFmtId="0" fontId="49" fillId="0" borderId="0" xfId="2" applyFont="1" applyAlignment="1">
      <alignment horizontal="left" wrapText="1"/>
    </xf>
    <xf numFmtId="0" fontId="49" fillId="0" borderId="22" xfId="2" applyFont="1" applyBorder="1" applyAlignment="1">
      <alignment horizontal="left" wrapText="1"/>
    </xf>
    <xf numFmtId="0" fontId="49" fillId="0" borderId="23" xfId="2" applyFont="1" applyBorder="1" applyAlignment="1">
      <alignment horizontal="left" wrapText="1"/>
    </xf>
    <xf numFmtId="49" fontId="45" fillId="3" borderId="24" xfId="2" applyNumberFormat="1" applyFont="1" applyFill="1" applyBorder="1" applyAlignment="1">
      <alignment horizontal="left" vertical="top" shrinkToFit="1"/>
    </xf>
    <xf numFmtId="0" fontId="50" fillId="3" borderId="22" xfId="2" applyFont="1" applyFill="1" applyBorder="1" applyAlignment="1">
      <alignment horizontal="left" vertical="center" shrinkToFit="1"/>
    </xf>
    <xf numFmtId="0" fontId="50" fillId="3" borderId="23" xfId="2" applyFont="1" applyFill="1" applyBorder="1" applyAlignment="1">
      <alignment horizontal="left" vertical="center" shrinkToFit="1"/>
    </xf>
    <xf numFmtId="49" fontId="51" fillId="3" borderId="0" xfId="2" applyNumberFormat="1" applyFont="1" applyFill="1" applyAlignment="1">
      <alignment horizontal="left" vertical="center" shrinkToFit="1"/>
    </xf>
    <xf numFmtId="0" fontId="25" fillId="0" borderId="0" xfId="2" applyAlignment="1">
      <alignment horizontal="left" vertical="center" shrinkToFit="1"/>
    </xf>
    <xf numFmtId="0" fontId="25" fillId="0" borderId="22" xfId="2" applyBorder="1" applyAlignment="1">
      <alignment horizontal="left" vertical="center" shrinkToFit="1"/>
    </xf>
    <xf numFmtId="0" fontId="25" fillId="0" borderId="23" xfId="2" applyBorder="1" applyAlignment="1">
      <alignment horizontal="left" vertical="center" shrinkToFit="1"/>
    </xf>
    <xf numFmtId="0" fontId="25" fillId="0" borderId="25" xfId="2" applyBorder="1" applyAlignment="1">
      <alignment horizontal="left" vertical="center" shrinkToFit="1"/>
    </xf>
    <xf numFmtId="0" fontId="25" fillId="0" borderId="26" xfId="2" applyBorder="1" applyAlignment="1">
      <alignment horizontal="left" vertical="center" shrinkToFit="1"/>
    </xf>
    <xf numFmtId="0" fontId="25" fillId="0" borderId="27" xfId="2" applyBorder="1" applyAlignment="1">
      <alignment horizontal="left" vertical="center" shrinkToFit="1"/>
    </xf>
    <xf numFmtId="0" fontId="51" fillId="3" borderId="28" xfId="2" applyFont="1" applyFill="1" applyBorder="1" applyAlignment="1">
      <alignment horizontal="left" vertical="center" shrinkToFit="1"/>
    </xf>
    <xf numFmtId="0" fontId="51" fillId="3" borderId="22" xfId="2" applyFont="1" applyFill="1" applyBorder="1" applyAlignment="1">
      <alignment horizontal="left" vertical="center" shrinkToFit="1"/>
    </xf>
    <xf numFmtId="0" fontId="51" fillId="3" borderId="23" xfId="2" applyFont="1" applyFill="1" applyBorder="1" applyAlignment="1">
      <alignment horizontal="left" vertical="center" shrinkToFit="1"/>
    </xf>
    <xf numFmtId="0" fontId="52" fillId="0" borderId="24" xfId="2" applyFont="1" applyBorder="1" applyAlignment="1">
      <alignment horizontal="left" vertical="center" wrapText="1"/>
    </xf>
    <xf numFmtId="0" fontId="19" fillId="0" borderId="24" xfId="2" applyFont="1" applyBorder="1" applyAlignment="1">
      <alignment horizontal="left" vertical="center" wrapText="1"/>
    </xf>
    <xf numFmtId="0" fontId="19" fillId="0" borderId="29" xfId="2" applyFont="1" applyBorder="1" applyAlignment="1">
      <alignment horizontal="left" vertical="center" wrapText="1"/>
    </xf>
    <xf numFmtId="0" fontId="19" fillId="0" borderId="22" xfId="2" applyFont="1" applyBorder="1" applyAlignment="1">
      <alignment horizontal="left" vertical="center" wrapText="1"/>
    </xf>
    <xf numFmtId="0" fontId="19" fillId="0" borderId="23" xfId="2" applyFont="1" applyBorder="1" applyAlignment="1">
      <alignment horizontal="left" vertical="center" wrapText="1"/>
    </xf>
    <xf numFmtId="0" fontId="52" fillId="0" borderId="30" xfId="2" applyFont="1" applyBorder="1" applyAlignment="1">
      <alignment horizontal="left" vertical="center" wrapText="1"/>
    </xf>
    <xf numFmtId="0" fontId="19" fillId="0" borderId="30" xfId="2" applyFont="1" applyBorder="1" applyAlignment="1">
      <alignment horizontal="left" vertical="center" wrapText="1"/>
    </xf>
    <xf numFmtId="0" fontId="52" fillId="0" borderId="24" xfId="2" applyFont="1" applyBorder="1" applyAlignment="1">
      <alignment horizontal="left" vertical="center"/>
    </xf>
    <xf numFmtId="0" fontId="19" fillId="0" borderId="24" xfId="2" applyFont="1" applyBorder="1" applyAlignment="1">
      <alignment horizontal="left" vertical="center"/>
    </xf>
    <xf numFmtId="0" fontId="52" fillId="0" borderId="0" xfId="2" applyFont="1" applyAlignment="1">
      <alignment horizontal="left" vertical="center"/>
    </xf>
    <xf numFmtId="0" fontId="19" fillId="0" borderId="0" xfId="2" applyFont="1" applyAlignment="1">
      <alignment horizontal="left" vertical="center"/>
    </xf>
    <xf numFmtId="0" fontId="19" fillId="0" borderId="31" xfId="2" applyFont="1" applyBorder="1" applyAlignment="1">
      <alignment horizontal="left" vertical="center"/>
    </xf>
    <xf numFmtId="188" fontId="34" fillId="3" borderId="32" xfId="2" applyNumberFormat="1" applyFont="1" applyFill="1" applyBorder="1" applyAlignment="1">
      <alignment horizontal="center" vertical="center" shrinkToFit="1"/>
    </xf>
    <xf numFmtId="189" fontId="38" fillId="3" borderId="32" xfId="2" applyNumberFormat="1" applyFont="1" applyFill="1" applyBorder="1" applyAlignment="1">
      <alignment horizontal="center" vertical="center" shrinkToFit="1"/>
    </xf>
    <xf numFmtId="0" fontId="53" fillId="3" borderId="33" xfId="2" applyFont="1" applyFill="1" applyBorder="1" applyAlignment="1">
      <alignment vertical="center" wrapText="1"/>
    </xf>
    <xf numFmtId="0" fontId="19" fillId="0" borderId="34" xfId="2" applyFont="1" applyBorder="1" applyAlignment="1">
      <alignment vertical="top"/>
    </xf>
    <xf numFmtId="0" fontId="25" fillId="0" borderId="34" xfId="2" applyBorder="1" applyAlignment="1">
      <alignment vertical="top"/>
    </xf>
    <xf numFmtId="0" fontId="52" fillId="0" borderId="32" xfId="2" applyFont="1" applyBorder="1" applyAlignment="1">
      <alignment horizontal="left" vertical="center" wrapText="1"/>
    </xf>
    <xf numFmtId="188" fontId="32" fillId="3" borderId="32" xfId="2" applyNumberFormat="1" applyFont="1" applyFill="1" applyBorder="1" applyAlignment="1">
      <alignment horizontal="center" vertical="center" shrinkToFit="1"/>
    </xf>
    <xf numFmtId="190" fontId="36" fillId="3" borderId="32" xfId="2" applyNumberFormat="1" applyFont="1" applyFill="1" applyBorder="1" applyAlignment="1">
      <alignment horizontal="center" vertical="center" shrinkToFit="1"/>
    </xf>
    <xf numFmtId="0" fontId="54" fillId="3" borderId="33" xfId="2" applyFont="1" applyFill="1" applyBorder="1" applyAlignment="1">
      <alignment vertical="center" wrapText="1"/>
    </xf>
    <xf numFmtId="191" fontId="36" fillId="3" borderId="32" xfId="2" applyNumberFormat="1" applyFont="1" applyFill="1" applyBorder="1" applyAlignment="1">
      <alignment horizontal="center" vertical="center" shrinkToFit="1"/>
    </xf>
    <xf numFmtId="188" fontId="32" fillId="3" borderId="30" xfId="2" applyNumberFormat="1" applyFont="1" applyFill="1" applyBorder="1" applyAlignment="1">
      <alignment horizontal="center" vertical="center" shrinkToFit="1"/>
    </xf>
    <xf numFmtId="192" fontId="36" fillId="3" borderId="30" xfId="2" applyNumberFormat="1" applyFont="1" applyFill="1" applyBorder="1" applyAlignment="1">
      <alignment horizontal="center" vertical="center" shrinkToFit="1"/>
    </xf>
    <xf numFmtId="0" fontId="54" fillId="3" borderId="35" xfId="2" applyFont="1" applyFill="1" applyBorder="1" applyAlignment="1">
      <alignment vertical="center" wrapText="1"/>
    </xf>
    <xf numFmtId="0" fontId="19" fillId="0" borderId="30" xfId="2" applyFont="1" applyBorder="1" applyAlignment="1">
      <alignment vertical="top"/>
    </xf>
    <xf numFmtId="0" fontId="25" fillId="0" borderId="30" xfId="2" applyBorder="1" applyAlignment="1">
      <alignment vertical="top"/>
    </xf>
    <xf numFmtId="191" fontId="36" fillId="3" borderId="30" xfId="2" applyNumberFormat="1" applyFont="1" applyFill="1" applyBorder="1" applyAlignment="1">
      <alignment horizontal="center" vertical="center" shrinkToFit="1"/>
    </xf>
    <xf numFmtId="188" fontId="33" fillId="3" borderId="30" xfId="2" applyNumberFormat="1" applyFont="1" applyFill="1" applyBorder="1" applyAlignment="1">
      <alignment horizontal="center" vertical="center" shrinkToFit="1"/>
    </xf>
    <xf numFmtId="193" fontId="37" fillId="3" borderId="30" xfId="2" applyNumberFormat="1" applyFont="1" applyFill="1" applyBorder="1" applyAlignment="1">
      <alignment horizontal="center" vertical="center" shrinkToFit="1"/>
    </xf>
    <xf numFmtId="0" fontId="55" fillId="3" borderId="35" xfId="2" applyFont="1" applyFill="1" applyBorder="1" applyAlignment="1">
      <alignment vertical="center" wrapText="1"/>
    </xf>
    <xf numFmtId="194" fontId="36" fillId="3" borderId="30" xfId="2" applyNumberFormat="1" applyFont="1" applyFill="1" applyBorder="1" applyAlignment="1">
      <alignment horizontal="center" vertical="center" shrinkToFit="1"/>
    </xf>
    <xf numFmtId="188" fontId="34" fillId="3" borderId="30" xfId="2" applyNumberFormat="1" applyFont="1" applyFill="1" applyBorder="1" applyAlignment="1">
      <alignment horizontal="center" vertical="center" shrinkToFit="1"/>
    </xf>
    <xf numFmtId="195" fontId="38" fillId="3" borderId="30" xfId="2" applyNumberFormat="1" applyFont="1" applyFill="1" applyBorder="1" applyAlignment="1">
      <alignment horizontal="center" vertical="center" shrinkToFit="1"/>
    </xf>
    <xf numFmtId="0" fontId="53" fillId="3" borderId="35" xfId="2" applyFont="1" applyFill="1" applyBorder="1" applyAlignment="1">
      <alignment vertical="center" wrapText="1"/>
    </xf>
    <xf numFmtId="190" fontId="36" fillId="3" borderId="30" xfId="2" applyNumberFormat="1" applyFont="1" applyFill="1" applyBorder="1" applyAlignment="1">
      <alignment horizontal="center" vertical="center" shrinkToFit="1"/>
    </xf>
    <xf numFmtId="189" fontId="36" fillId="3" borderId="30" xfId="2" applyNumberFormat="1" applyFont="1" applyFill="1" applyBorder="1" applyAlignment="1">
      <alignment horizontal="center" vertical="center" shrinkToFit="1"/>
    </xf>
    <xf numFmtId="189" fontId="38" fillId="3" borderId="30" xfId="2" applyNumberFormat="1" applyFont="1" applyFill="1" applyBorder="1" applyAlignment="1">
      <alignment horizontal="center" vertical="center" shrinkToFit="1"/>
    </xf>
    <xf numFmtId="194" fontId="38" fillId="3" borderId="30" xfId="2" applyNumberFormat="1" applyFont="1" applyFill="1" applyBorder="1" applyAlignment="1">
      <alignment horizontal="center" vertical="center" shrinkToFit="1"/>
    </xf>
    <xf numFmtId="191" fontId="38" fillId="3" borderId="30" xfId="2" applyNumberFormat="1" applyFont="1" applyFill="1" applyBorder="1" applyAlignment="1">
      <alignment horizontal="center" vertical="center" shrinkToFit="1"/>
    </xf>
    <xf numFmtId="0" fontId="52" fillId="0" borderId="22" xfId="2" applyFont="1" applyBorder="1" applyAlignment="1">
      <alignment horizontal="left" vertical="center" wrapText="1"/>
    </xf>
    <xf numFmtId="0" fontId="52" fillId="0" borderId="23" xfId="2" applyFont="1" applyBorder="1" applyAlignment="1">
      <alignment horizontal="left" vertical="center" wrapText="1"/>
    </xf>
    <xf numFmtId="188" fontId="35" fillId="3" borderId="30" xfId="2" applyNumberFormat="1" applyFont="1" applyFill="1" applyBorder="1" applyAlignment="1">
      <alignment horizontal="center" vertical="center" shrinkToFit="1"/>
    </xf>
    <xf numFmtId="191" fontId="39" fillId="3" borderId="30" xfId="2" applyNumberFormat="1" applyFont="1" applyFill="1" applyBorder="1" applyAlignment="1">
      <alignment horizontal="center" vertical="center" shrinkToFit="1"/>
    </xf>
    <xf numFmtId="0" fontId="56" fillId="3" borderId="35" xfId="2" applyFont="1" applyFill="1" applyBorder="1" applyAlignment="1">
      <alignment vertical="center" wrapText="1"/>
    </xf>
    <xf numFmtId="193" fontId="39" fillId="3" borderId="30" xfId="2" applyNumberFormat="1" applyFont="1" applyFill="1" applyBorder="1" applyAlignment="1">
      <alignment horizontal="center" vertical="center" shrinkToFit="1"/>
    </xf>
    <xf numFmtId="0" fontId="52" fillId="0" borderId="0" xfId="2" applyFont="1" applyAlignment="1">
      <alignment horizontal="left" vertical="center" wrapText="1"/>
    </xf>
    <xf numFmtId="49" fontId="46" fillId="3" borderId="0" xfId="2" applyNumberFormat="1" applyFont="1" applyFill="1" applyAlignment="1">
      <alignment horizontal="center" vertical="top" shrinkToFit="1"/>
    </xf>
    <xf numFmtId="189" fontId="40" fillId="3" borderId="0" xfId="2" applyNumberFormat="1" applyFont="1" applyFill="1" applyAlignment="1">
      <alignment horizontal="center" shrinkToFit="1"/>
    </xf>
    <xf numFmtId="192" fontId="40" fillId="3" borderId="0" xfId="2" applyNumberFormat="1" applyFont="1" applyFill="1" applyAlignment="1">
      <alignment horizontal="center" shrinkToFit="1"/>
    </xf>
    <xf numFmtId="194" fontId="40" fillId="3" borderId="0" xfId="2" applyNumberFormat="1" applyFont="1" applyFill="1" applyAlignment="1">
      <alignment horizontal="center" shrinkToFit="1"/>
    </xf>
    <xf numFmtId="190" fontId="40" fillId="3" borderId="0" xfId="2" applyNumberFormat="1" applyFont="1" applyFill="1" applyAlignment="1">
      <alignment horizontal="center" shrinkToFit="1"/>
    </xf>
    <xf numFmtId="191" fontId="40" fillId="3" borderId="0" xfId="2" applyNumberFormat="1" applyFont="1" applyFill="1" applyAlignment="1">
      <alignment horizontal="center" shrinkToFit="1"/>
    </xf>
    <xf numFmtId="193" fontId="41" fillId="3" borderId="0" xfId="2" applyNumberFormat="1" applyFont="1" applyFill="1" applyAlignment="1">
      <alignment horizontal="center" shrinkToFit="1"/>
    </xf>
    <xf numFmtId="195" fontId="42" fillId="3" borderId="0" xfId="2" applyNumberFormat="1" applyFont="1" applyFill="1" applyAlignment="1">
      <alignment horizontal="center" shrinkToFit="1"/>
    </xf>
    <xf numFmtId="0" fontId="19" fillId="0" borderId="0" xfId="2" applyFont="1" applyAlignment="1">
      <alignment horizontal="left" vertical="center" wrapText="1"/>
    </xf>
    <xf numFmtId="0" fontId="57" fillId="3" borderId="0" xfId="2" applyFont="1" applyFill="1" applyAlignment="1">
      <alignment horizontal="center" vertical="center" shrinkToFit="1"/>
    </xf>
    <xf numFmtId="0" fontId="58" fillId="3" borderId="0" xfId="2" applyFont="1" applyFill="1" applyAlignment="1">
      <alignment horizontal="center" vertical="center" shrinkToFit="1"/>
    </xf>
    <xf numFmtId="0" fontId="59" fillId="3" borderId="0" xfId="2" applyFont="1" applyFill="1" applyAlignment="1">
      <alignment horizontal="center" vertical="center" shrinkToFit="1"/>
    </xf>
    <xf numFmtId="188" fontId="38" fillId="3" borderId="0" xfId="2" quotePrefix="1" applyNumberFormat="1" applyFont="1" applyFill="1" applyAlignment="1">
      <alignment horizontal="center" vertical="center" shrinkToFit="1"/>
    </xf>
    <xf numFmtId="188" fontId="36" fillId="3" borderId="0" xfId="2" quotePrefix="1" applyNumberFormat="1" applyFont="1" applyFill="1" applyAlignment="1">
      <alignment horizontal="center" vertical="center" shrinkToFit="1"/>
    </xf>
    <xf numFmtId="188" fontId="37" fillId="3" borderId="0" xfId="2" quotePrefix="1" applyNumberFormat="1" applyFont="1" applyFill="1" applyAlignment="1">
      <alignment horizontal="center" vertical="center" shrinkToFit="1"/>
    </xf>
    <xf numFmtId="188" fontId="39" fillId="5" borderId="0" xfId="2" quotePrefix="1"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8" fillId="3" borderId="0" xfId="2" applyNumberFormat="1" applyFont="1" applyFill="1" applyAlignment="1">
      <alignment horizontal="center" vertical="top" shrinkToFit="1"/>
    </xf>
    <xf numFmtId="0" fontId="19" fillId="0" borderId="32" xfId="2" applyFont="1" applyBorder="1" applyAlignment="1">
      <alignment horizontal="left" vertical="center" wrapText="1"/>
    </xf>
    <xf numFmtId="0" fontId="60" fillId="3" borderId="32" xfId="2" applyFont="1" applyFill="1" applyBorder="1" applyAlignment="1">
      <alignment horizontal="center" vertical="top" shrinkToFit="1"/>
    </xf>
    <xf numFmtId="188" fontId="61" fillId="3" borderId="32" xfId="2" quotePrefix="1" applyNumberFormat="1" applyFont="1" applyFill="1" applyBorder="1" applyAlignment="1">
      <alignment horizontal="center" vertical="center" shrinkToFit="1"/>
    </xf>
    <xf numFmtId="188" fontId="62" fillId="3" borderId="32" xfId="2" quotePrefix="1" applyNumberFormat="1" applyFont="1" applyFill="1" applyBorder="1" applyAlignment="1">
      <alignment horizontal="center" vertical="center" shrinkToFit="1"/>
    </xf>
    <xf numFmtId="0" fontId="19" fillId="0" borderId="0" xfId="2" applyFont="1" applyAlignment="1">
      <alignment wrapText="1"/>
    </xf>
    <xf numFmtId="0" fontId="63" fillId="0" borderId="22" xfId="2" applyFont="1" applyBorder="1" applyAlignment="1">
      <alignment shrinkToFit="1"/>
    </xf>
    <xf numFmtId="0" fontId="19" fillId="0" borderId="23" xfId="2" applyFont="1" applyBorder="1" applyAlignment="1">
      <alignment wrapText="1"/>
    </xf>
    <xf numFmtId="0" fontId="19" fillId="0" borderId="22" xfId="2" applyFont="1" applyBorder="1" applyAlignment="1">
      <alignment wrapText="1"/>
    </xf>
    <xf numFmtId="0" fontId="19" fillId="0" borderId="0" xfId="2" applyFont="1" applyAlignment="1">
      <alignment shrinkToFit="1"/>
    </xf>
    <xf numFmtId="0" fontId="25" fillId="0" borderId="0" xfId="2" applyAlignment="1">
      <alignment shrinkToFit="1"/>
    </xf>
    <xf numFmtId="0" fontId="25" fillId="0" borderId="22" xfId="2" applyBorder="1" applyAlignment="1">
      <alignment shrinkToFit="1"/>
    </xf>
    <xf numFmtId="0" fontId="25" fillId="0" borderId="23" xfId="2" applyBorder="1" applyAlignment="1">
      <alignment shrinkToFit="1"/>
    </xf>
    <xf numFmtId="0" fontId="19" fillId="0" borderId="0" xfId="2" applyFont="1" applyFill="1"/>
    <xf numFmtId="0" fontId="27" fillId="0" borderId="0" xfId="2" applyFont="1" applyFill="1"/>
    <xf numFmtId="189" fontId="36" fillId="3" borderId="32" xfId="2" applyNumberFormat="1" applyFont="1" applyFill="1" applyBorder="1" applyAlignment="1">
      <alignment horizontal="center" vertical="center" shrinkToFit="1"/>
    </xf>
    <xf numFmtId="194" fontId="39" fillId="3" borderId="30" xfId="2" applyNumberFormat="1" applyFont="1" applyFill="1" applyBorder="1" applyAlignment="1">
      <alignment horizontal="center" vertical="center" shrinkToFit="1"/>
    </xf>
    <xf numFmtId="194" fontId="36" fillId="3" borderId="32" xfId="2" applyNumberFormat="1" applyFont="1" applyFill="1" applyBorder="1" applyAlignment="1">
      <alignment horizontal="center" vertical="center" shrinkToFit="1"/>
    </xf>
    <xf numFmtId="193" fontId="38" fillId="3" borderId="30" xfId="2" applyNumberFormat="1" applyFont="1" applyFill="1" applyBorder="1" applyAlignment="1">
      <alignment horizontal="center" vertical="center" shrinkToFit="1"/>
    </xf>
    <xf numFmtId="188" fontId="33" fillId="3" borderId="32" xfId="2" applyNumberFormat="1" applyFont="1" applyFill="1" applyBorder="1" applyAlignment="1">
      <alignment horizontal="center" vertical="center" shrinkToFit="1"/>
    </xf>
    <xf numFmtId="193" fontId="37" fillId="3" borderId="32" xfId="2" applyNumberFormat="1" applyFont="1" applyFill="1" applyBorder="1" applyAlignment="1">
      <alignment horizontal="center" vertical="center" shrinkToFit="1"/>
    </xf>
    <xf numFmtId="0" fontId="55" fillId="3" borderId="33" xfId="2" applyFont="1" applyFill="1" applyBorder="1" applyAlignment="1">
      <alignment vertical="center" wrapText="1"/>
    </xf>
    <xf numFmtId="189" fontId="39" fillId="3" borderId="30" xfId="2" applyNumberFormat="1" applyFont="1" applyFill="1" applyBorder="1" applyAlignment="1">
      <alignment horizontal="center" vertical="center" shrinkToFit="1"/>
    </xf>
    <xf numFmtId="195" fontId="38" fillId="3" borderId="32" xfId="2" applyNumberFormat="1" applyFont="1" applyFill="1" applyBorder="1" applyAlignment="1">
      <alignment horizontal="center" vertical="center" shrinkToFit="1"/>
    </xf>
    <xf numFmtId="192" fontId="39" fillId="3" borderId="30" xfId="2" applyNumberFormat="1" applyFont="1" applyFill="1" applyBorder="1" applyAlignment="1">
      <alignment horizontal="center" vertical="center" shrinkToFit="1"/>
    </xf>
    <xf numFmtId="192" fontId="36" fillId="3" borderId="32" xfId="2" applyNumberFormat="1" applyFont="1" applyFill="1" applyBorder="1" applyAlignment="1">
      <alignment horizontal="center" vertical="center" shrinkToFit="1"/>
    </xf>
    <xf numFmtId="195" fontId="39" fillId="3" borderId="30" xfId="2" applyNumberFormat="1" applyFont="1" applyFill="1" applyBorder="1" applyAlignment="1">
      <alignment horizontal="center" vertical="center" shrinkToFit="1"/>
    </xf>
    <xf numFmtId="194" fontId="38" fillId="3" borderId="32" xfId="2" applyNumberFormat="1" applyFont="1" applyFill="1" applyBorder="1" applyAlignment="1">
      <alignment horizontal="center" vertical="center" shrinkToFit="1"/>
    </xf>
    <xf numFmtId="192" fontId="38" fillId="3" borderId="30" xfId="2" applyNumberFormat="1" applyFont="1" applyFill="1" applyBorder="1" applyAlignment="1">
      <alignment horizontal="center" vertical="center" shrinkToFit="1"/>
    </xf>
    <xf numFmtId="190" fontId="38" fillId="3" borderId="30" xfId="2" applyNumberFormat="1" applyFont="1" applyFill="1" applyBorder="1" applyAlignment="1">
      <alignment horizontal="center" vertical="center" shrinkToFit="1"/>
    </xf>
  </cellXfs>
  <cellStyles count="4">
    <cellStyle name="標準" xfId="0" builtinId="0"/>
    <cellStyle name="標準 2" xfId="1" xr:uid="{9020B25D-EAA6-46CC-BFC2-44F590039304}"/>
    <cellStyle name="標準 3" xfId="2" xr:uid="{5ECD9C73-0895-45FE-8DF7-38CA1B7F740C}"/>
    <cellStyle name="標準_B002 カレンダーＢ２" xfId="3" xr:uid="{558C1C99-0925-474B-9550-711AB0FA2B2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5F5F5F"/>
      <rgbColor rgb="00DB2543"/>
      <rgbColor rgb="002548DB"/>
      <rgbColor rgb="00EAEAEA"/>
      <rgbColor rgb="00F8F8F8"/>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43B09A33-66A1-4F08-BDCB-F9413900DB2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DEBAAEA5-52B6-4EA4-8A6F-0016A2F61C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AC2C40B5-B9CC-427E-B128-24DD0EDDBC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A3B0A510-61CC-4D68-918E-F1071CB9B7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B48F5740-3A5B-4D7B-9750-6EDB1ADB41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E9ABC9E2-C0FF-4C97-BE5C-DCFE0320E6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FD69DECF-6212-4B7D-A30E-60A3663CFB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D55DF452-23E2-4896-B5C2-29ABC1A5A5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F57EBC6E-7BF5-4D52-B09A-63AC17C630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600E0BA3-4426-435F-B3B8-3D04749410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F04C5F3B-D6E8-43F0-A86E-12F4C85FFF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04EFDD27-760F-457D-A096-A4E9409CF9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935A952B-02DB-4DB2-B4FB-4A1F5E5C5B4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83567386-45FC-4885-B190-50AED3C01C2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1881BBCC-2118-4D8B-ADFB-B1FD7D7535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CC915B4E-D8F9-4611-9089-F62C460A21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E060C66E-1266-4E8F-B009-63886FBC39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D825A9C6-685E-4AC1-BA79-E14F15CEB0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D11241EC-B3C8-4518-856F-863912BFDD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B2A4F6B8-1D40-4E61-82CB-5495B7C207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6E47FAB3-0A89-495D-B055-342A27C85D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2176BED9-56B9-4FC1-9CAA-CBEBA6772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6E92D148-19F1-4588-9E71-5F584CBB69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D81EFED3-1290-4F32-8DAA-95E138EC137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DB8E6E9A-E5B7-4593-994C-705562924E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06F0E1CC-0C77-4EAE-975D-CC82B4853D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D294018E-F5F7-4EAE-B711-AA395E19B1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27CBA4F0-5424-4135-8DFA-B139193774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A2FAE3CE-5BD4-4A09-89B3-10D03E6366A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80F086BB-7CF9-40AE-8D92-4779FD0FF8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7C27F039-E1EA-4F7E-9F22-4A80F91605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692BF2E0-C147-4FCE-BDA5-AB82DCB22F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023A191D-69B6-4919-9451-6D98DE5097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ACE2B196-C8EB-48F9-91D8-CAD00C3F6F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233F1B22-EADA-467A-B8F9-28D8796AF1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6C7F2505-6E90-44FA-A1C1-EDFF70A5FE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66786</xdr:colOff>
      <xdr:row>60</xdr:row>
      <xdr:rowOff>197596</xdr:rowOff>
    </xdr:from>
    <xdr:to>
      <xdr:col>12</xdr:col>
      <xdr:colOff>11629</xdr:colOff>
      <xdr:row>61</xdr:row>
      <xdr:rowOff>0</xdr:rowOff>
    </xdr:to>
    <xdr:pic>
      <xdr:nvPicPr>
        <xdr:cNvPr id="2" name="lgo_ロゴ1">
          <a:extLst>
            <a:ext uri="{FF2B5EF4-FFF2-40B4-BE49-F238E27FC236}">
              <a16:creationId xmlns:a16="http://schemas.microsoft.com/office/drawing/2014/main" id="{372E1EE4-7082-4B93-98CD-0CD8E054FF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5581761" y="15790021"/>
          <a:ext cx="1049743" cy="1929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38824</xdr:colOff>
      <xdr:row>60</xdr:row>
      <xdr:rowOff>197531</xdr:rowOff>
    </xdr:from>
    <xdr:to>
      <xdr:col>26</xdr:col>
      <xdr:colOff>14737</xdr:colOff>
      <xdr:row>61</xdr:row>
      <xdr:rowOff>1</xdr:rowOff>
    </xdr:to>
    <xdr:pic>
      <xdr:nvPicPr>
        <xdr:cNvPr id="4" name="lgo_ロゴ2">
          <a:extLst>
            <a:ext uri="{FF2B5EF4-FFF2-40B4-BE49-F238E27FC236}">
              <a16:creationId xmlns:a16="http://schemas.microsoft.com/office/drawing/2014/main" id="{6A48666D-AD0D-4170-8D08-3E1B70EE6E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945199" y="15789956"/>
          <a:ext cx="1080812"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38643</xdr:colOff>
      <xdr:row>60</xdr:row>
      <xdr:rowOff>197531</xdr:rowOff>
    </xdr:from>
    <xdr:to>
      <xdr:col>40</xdr:col>
      <xdr:colOff>14756</xdr:colOff>
      <xdr:row>61</xdr:row>
      <xdr:rowOff>1</xdr:rowOff>
    </xdr:to>
    <xdr:pic>
      <xdr:nvPicPr>
        <xdr:cNvPr id="6" name="lgo_ロゴ3">
          <a:extLst>
            <a:ext uri="{FF2B5EF4-FFF2-40B4-BE49-F238E27FC236}">
              <a16:creationId xmlns:a16="http://schemas.microsoft.com/office/drawing/2014/main" id="{BFBA74B0-C3DE-4AC1-86A2-4C53A4F6DC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36418" y="15789956"/>
          <a:ext cx="1081013" cy="19299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133904E-D2DC-4F7C-80D1-112DB543CFA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A3A598B-6B4F-4D84-84C0-CA2A2F9ED7C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B57631B-295E-4FE3-8C4B-8A6BCA6D765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F105747-A850-4350-A49F-58AC85536A5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1C41E02-3EF6-46BF-B8CA-31E6195DD8E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3A7498D-602B-4C2F-853B-F08F0F80256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17834</xdr:colOff>
      <xdr:row>2</xdr:row>
      <xdr:rowOff>396548</xdr:rowOff>
    </xdr:from>
    <xdr:to>
      <xdr:col>3</xdr:col>
      <xdr:colOff>1830015</xdr:colOff>
      <xdr:row>9</xdr:row>
      <xdr:rowOff>527376</xdr:rowOff>
    </xdr:to>
    <xdr:pic>
      <xdr:nvPicPr>
        <xdr:cNvPr id="10" name="pic_イメージ">
          <a:extLst>
            <a:ext uri="{FF2B5EF4-FFF2-40B4-BE49-F238E27FC236}">
              <a16:creationId xmlns:a16="http://schemas.microsoft.com/office/drawing/2014/main" id="{C7946F9A-EEB2-889E-CBC8-4745DEE02A8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084" y="815648"/>
          <a:ext cx="3821956" cy="272162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53.xls" TargetMode="External"/><Relationship Id="rId1" Type="http://schemas.openxmlformats.org/officeDocument/2006/relationships/externalLinkPath" Target="/_&#9733;&#12377;&#12390;&#12365;&#12394;&#12459;&#12524;&#12531;&#12480;&#12540;2019/01_&#12377;&#12390;&#12365;&#12394;&#12459;&#12524;&#12531;&#12480;&#12540;&#12539;&#25552;&#20379;&#20596;/ohscalen/tte/ST_0085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F2253-8A86-487F-AC52-073DE7F2FD49}">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2CA5B-2BD9-4294-89CF-0D43C54469D7}">
  <sheetPr codeName="Sheet4"/>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9A4DBC-A808-478F-BE3F-50C05936F8A6}">
  <sheetPr codeName="Sheet5">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45292</v>
      </c>
      <c r="C5" s="212">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65EA9-4394-46C6-B05F-9EC0C5BCF79B}">
  <sheetPr codeName="Sheet6"/>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222</v>
      </c>
      <c r="L11" s="215" t="s">
        <v>223</v>
      </c>
      <c r="M11" s="215" t="s">
        <v>224</v>
      </c>
      <c r="N11" s="215" t="s">
        <v>225</v>
      </c>
      <c r="AB11" s="215" t="s">
        <v>226</v>
      </c>
      <c r="AD11" s="215" t="s">
        <v>226</v>
      </c>
      <c r="AX11" s="215" t="s">
        <v>227</v>
      </c>
      <c r="AY11" s="215" t="s">
        <v>228</v>
      </c>
      <c r="AZ11" s="215" t="s">
        <v>229</v>
      </c>
      <c r="BA11" s="215" t="s">
        <v>230</v>
      </c>
      <c r="BB11" s="215" t="s">
        <v>231</v>
      </c>
    </row>
    <row r="12" spans="1:55" x14ac:dyDescent="0.15">
      <c r="B12" s="226"/>
      <c r="C12" s="214"/>
      <c r="J12" s="215" t="s">
        <v>232</v>
      </c>
      <c r="K12" s="215" t="s">
        <v>233</v>
      </c>
      <c r="L12" s="215" t="s">
        <v>234</v>
      </c>
      <c r="M12" s="215" t="s">
        <v>235</v>
      </c>
      <c r="N12" s="215" t="s">
        <v>236</v>
      </c>
      <c r="O12" s="215" t="s">
        <v>237</v>
      </c>
      <c r="AB12" s="215" t="s">
        <v>238</v>
      </c>
      <c r="AD12" s="215" t="s">
        <v>239</v>
      </c>
      <c r="AE12" s="215" t="s">
        <v>240</v>
      </c>
      <c r="AX12" s="215" t="s">
        <v>241</v>
      </c>
      <c r="AY12" s="215" t="s">
        <v>242</v>
      </c>
      <c r="AZ12" s="215" t="s">
        <v>243</v>
      </c>
      <c r="BA12" s="215" t="s">
        <v>244</v>
      </c>
      <c r="BB12" s="215" t="s">
        <v>245</v>
      </c>
      <c r="BC12" s="215" t="s">
        <v>246</v>
      </c>
    </row>
    <row r="13" spans="1:55" x14ac:dyDescent="0.15">
      <c r="B13" s="227"/>
      <c r="C13" s="214"/>
      <c r="J13" s="215" t="s">
        <v>247</v>
      </c>
      <c r="K13" s="215" t="s">
        <v>248</v>
      </c>
      <c r="L13" s="215" t="s">
        <v>249</v>
      </c>
      <c r="M13" s="215" t="s">
        <v>250</v>
      </c>
      <c r="N13" s="215" t="s">
        <v>251</v>
      </c>
      <c r="AB13" s="215" t="s">
        <v>252</v>
      </c>
      <c r="AD13" s="215" t="s">
        <v>252</v>
      </c>
      <c r="AX13" s="215" t="s">
        <v>253</v>
      </c>
      <c r="AY13" s="215" t="s">
        <v>254</v>
      </c>
      <c r="AZ13" s="215" t="s">
        <v>255</v>
      </c>
      <c r="BA13" s="215" t="s">
        <v>256</v>
      </c>
      <c r="BB13" s="215" t="s">
        <v>257</v>
      </c>
    </row>
    <row r="14" spans="1:55" x14ac:dyDescent="0.15">
      <c r="B14" s="228"/>
      <c r="C14" s="214"/>
      <c r="J14" s="215" t="s">
        <v>258</v>
      </c>
      <c r="K14" s="215" t="s">
        <v>259</v>
      </c>
      <c r="L14" s="215" t="s">
        <v>260</v>
      </c>
      <c r="M14" s="215" t="s">
        <v>261</v>
      </c>
      <c r="N14" s="215" t="s">
        <v>262</v>
      </c>
      <c r="O14" s="215" t="s">
        <v>263</v>
      </c>
      <c r="AX14" s="215" t="s">
        <v>264</v>
      </c>
      <c r="AY14" s="215" t="s">
        <v>265</v>
      </c>
      <c r="AZ14" s="215" t="s">
        <v>266</v>
      </c>
      <c r="BA14" s="215" t="s">
        <v>267</v>
      </c>
    </row>
    <row r="15" spans="1:55" x14ac:dyDescent="0.15">
      <c r="B15" s="229"/>
      <c r="C15" s="214"/>
      <c r="J15" s="215" t="s">
        <v>268</v>
      </c>
      <c r="K15" s="215" t="s">
        <v>269</v>
      </c>
      <c r="L15" s="215" t="s">
        <v>270</v>
      </c>
      <c r="M15" s="215" t="s">
        <v>271</v>
      </c>
      <c r="N15" s="215" t="s">
        <v>272</v>
      </c>
      <c r="O15" s="215" t="s">
        <v>273</v>
      </c>
      <c r="AX15" s="215" t="s">
        <v>274</v>
      </c>
      <c r="AY15" s="215" t="s">
        <v>275</v>
      </c>
      <c r="AZ15" s="215" t="s">
        <v>276</v>
      </c>
      <c r="BA15" s="215" t="s">
        <v>277</v>
      </c>
    </row>
    <row r="16" spans="1:55" x14ac:dyDescent="0.15">
      <c r="B16" s="230"/>
      <c r="C16" s="214"/>
      <c r="J16" s="215" t="s">
        <v>278</v>
      </c>
      <c r="K16" s="215" t="s">
        <v>279</v>
      </c>
      <c r="L16" s="215" t="s">
        <v>280</v>
      </c>
      <c r="M16" s="215" t="s">
        <v>281</v>
      </c>
      <c r="N16" s="215" t="s">
        <v>282</v>
      </c>
      <c r="O16" s="215" t="s">
        <v>283</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EFC9E-631C-40ED-A207-933CF608FE26}">
  <sheetPr codeName="Sheet1">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288</v>
      </c>
      <c r="C5" s="277"/>
      <c r="D5" s="277"/>
      <c r="E5" s="277"/>
      <c r="F5" s="277"/>
      <c r="G5" s="277"/>
      <c r="H5" s="277"/>
      <c r="I5" s="277"/>
      <c r="J5" s="277"/>
      <c r="K5" s="277"/>
      <c r="L5" s="277"/>
      <c r="M5" s="277"/>
      <c r="N5" s="278"/>
      <c r="O5" s="279"/>
      <c r="P5" s="277" t="s">
        <v>289</v>
      </c>
      <c r="Q5" s="277"/>
      <c r="R5" s="277"/>
      <c r="S5" s="277"/>
      <c r="T5" s="277"/>
      <c r="U5" s="277"/>
      <c r="V5" s="277"/>
      <c r="W5" s="277"/>
      <c r="X5" s="277"/>
      <c r="Y5" s="277"/>
      <c r="Z5" s="277"/>
      <c r="AA5" s="277"/>
      <c r="AB5" s="278"/>
      <c r="AC5" s="279"/>
      <c r="AD5" s="277" t="s">
        <v>290</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311</v>
      </c>
      <c r="D16" s="303" t="s">
        <v>174</v>
      </c>
      <c r="E16" s="304" t="s">
        <v>291</v>
      </c>
      <c r="F16" s="305"/>
      <c r="G16" s="306"/>
      <c r="H16" s="306"/>
      <c r="I16" s="306"/>
      <c r="J16" s="306"/>
      <c r="K16" s="306"/>
      <c r="L16" s="306"/>
      <c r="M16" s="306"/>
      <c r="N16" s="293"/>
      <c r="O16" s="294"/>
      <c r="P16" s="307"/>
      <c r="Q16" s="308" t="s">
        <v>312</v>
      </c>
      <c r="R16" s="309" t="s">
        <v>292</v>
      </c>
      <c r="S16" s="310"/>
      <c r="T16" s="305"/>
      <c r="U16" s="306"/>
      <c r="V16" s="306"/>
      <c r="W16" s="306"/>
      <c r="X16" s="306"/>
      <c r="Y16" s="306"/>
      <c r="Z16" s="306"/>
      <c r="AA16" s="306"/>
      <c r="AB16" s="293"/>
      <c r="AC16" s="294"/>
      <c r="AD16" s="307"/>
      <c r="AE16" s="308" t="s">
        <v>313</v>
      </c>
      <c r="AF16" s="311" t="s">
        <v>293</v>
      </c>
      <c r="AG16" s="310"/>
      <c r="AH16" s="305"/>
      <c r="AI16" s="306"/>
      <c r="AJ16" s="306"/>
      <c r="AK16" s="306"/>
      <c r="AL16" s="306"/>
      <c r="AM16" s="306"/>
      <c r="AN16" s="306"/>
      <c r="AO16" s="306"/>
    </row>
    <row r="17" spans="1:41" ht="28.7" customHeight="1" x14ac:dyDescent="0.3">
      <c r="A17" s="270">
        <v>8</v>
      </c>
      <c r="B17" s="296"/>
      <c r="C17" s="312" t="e">
        <f>C16+1</f>
        <v>#VALUE!</v>
      </c>
      <c r="D17" s="313" t="s">
        <v>294</v>
      </c>
      <c r="E17" s="314"/>
      <c r="F17" s="315"/>
      <c r="G17" s="316"/>
      <c r="H17" s="316"/>
      <c r="I17" s="316"/>
      <c r="J17" s="316"/>
      <c r="K17" s="316"/>
      <c r="L17" s="316"/>
      <c r="M17" s="316"/>
      <c r="N17" s="293"/>
      <c r="O17" s="294"/>
      <c r="P17" s="296"/>
      <c r="Q17" s="312" t="e">
        <f>Q16+1</f>
        <v>#VALUE!</v>
      </c>
      <c r="R17" s="317" t="s">
        <v>293</v>
      </c>
      <c r="S17" s="314"/>
      <c r="T17" s="315"/>
      <c r="U17" s="316"/>
      <c r="V17" s="316"/>
      <c r="W17" s="316"/>
      <c r="X17" s="316"/>
      <c r="Y17" s="316"/>
      <c r="Z17" s="316"/>
      <c r="AA17" s="316"/>
      <c r="AB17" s="293"/>
      <c r="AC17" s="294"/>
      <c r="AD17" s="296"/>
      <c r="AE17" s="318" t="e">
        <f>AE16+1</f>
        <v>#VALUE!</v>
      </c>
      <c r="AF17" s="319" t="s">
        <v>295</v>
      </c>
      <c r="AG17" s="320"/>
      <c r="AH17" s="315"/>
      <c r="AI17" s="316"/>
      <c r="AJ17" s="316"/>
      <c r="AK17" s="316"/>
      <c r="AL17" s="316"/>
      <c r="AM17" s="316"/>
      <c r="AN17" s="316"/>
      <c r="AO17" s="316"/>
    </row>
    <row r="18" spans="1:41" ht="28.7" customHeight="1" x14ac:dyDescent="0.3">
      <c r="A18" s="270">
        <v>8</v>
      </c>
      <c r="B18" s="295"/>
      <c r="C18" s="312" t="e">
        <f>C17+1</f>
        <v>#VALUE!</v>
      </c>
      <c r="D18" s="321" t="s">
        <v>296</v>
      </c>
      <c r="E18" s="314"/>
      <c r="F18" s="315"/>
      <c r="G18" s="316"/>
      <c r="H18" s="316"/>
      <c r="I18" s="316"/>
      <c r="J18" s="316"/>
      <c r="K18" s="316"/>
      <c r="L18" s="316"/>
      <c r="M18" s="316"/>
      <c r="N18" s="293"/>
      <c r="O18" s="294"/>
      <c r="P18" s="295"/>
      <c r="Q18" s="318" t="e">
        <f>Q17+1</f>
        <v>#VALUE!</v>
      </c>
      <c r="R18" s="319" t="s">
        <v>295</v>
      </c>
      <c r="S18" s="320"/>
      <c r="T18" s="315"/>
      <c r="U18" s="316"/>
      <c r="V18" s="316"/>
      <c r="W18" s="316"/>
      <c r="X18" s="316"/>
      <c r="Y18" s="316"/>
      <c r="Z18" s="316"/>
      <c r="AA18" s="316"/>
      <c r="AB18" s="293"/>
      <c r="AC18" s="294"/>
      <c r="AD18" s="295"/>
      <c r="AE18" s="322" t="e">
        <f>AE17+1</f>
        <v>#VALUE!</v>
      </c>
      <c r="AF18" s="323" t="s">
        <v>297</v>
      </c>
      <c r="AG18" s="324"/>
      <c r="AH18" s="315"/>
      <c r="AI18" s="316"/>
      <c r="AJ18" s="316"/>
      <c r="AK18" s="316"/>
      <c r="AL18" s="316"/>
      <c r="AM18" s="316"/>
      <c r="AN18" s="316"/>
      <c r="AO18" s="316"/>
    </row>
    <row r="19" spans="1:41" ht="28.7" customHeight="1" x14ac:dyDescent="0.3">
      <c r="A19" s="270">
        <v>8</v>
      </c>
      <c r="B19" s="296"/>
      <c r="C19" s="312" t="e">
        <f>C18+1</f>
        <v>#VALUE!</v>
      </c>
      <c r="D19" s="325" t="s">
        <v>292</v>
      </c>
      <c r="E19" s="314"/>
      <c r="F19" s="315"/>
      <c r="G19" s="316"/>
      <c r="H19" s="316"/>
      <c r="I19" s="316"/>
      <c r="J19" s="316"/>
      <c r="K19" s="316"/>
      <c r="L19" s="316"/>
      <c r="M19" s="316"/>
      <c r="N19" s="293"/>
      <c r="O19" s="294"/>
      <c r="P19" s="296"/>
      <c r="Q19" s="322" t="e">
        <f>Q18+1</f>
        <v>#VALUE!</v>
      </c>
      <c r="R19" s="323" t="s">
        <v>297</v>
      </c>
      <c r="S19" s="324"/>
      <c r="T19" s="315"/>
      <c r="U19" s="316"/>
      <c r="V19" s="316"/>
      <c r="W19" s="316"/>
      <c r="X19" s="316"/>
      <c r="Y19" s="316"/>
      <c r="Z19" s="316"/>
      <c r="AA19" s="316"/>
      <c r="AB19" s="293"/>
      <c r="AC19" s="294"/>
      <c r="AD19" s="296"/>
      <c r="AE19" s="312" t="e">
        <f>AE18+1</f>
        <v>#VALUE!</v>
      </c>
      <c r="AF19" s="326" t="s">
        <v>174</v>
      </c>
      <c r="AG19" s="314"/>
      <c r="AH19" s="315"/>
      <c r="AI19" s="316"/>
      <c r="AJ19" s="316"/>
      <c r="AK19" s="316"/>
      <c r="AL19" s="316"/>
      <c r="AM19" s="316"/>
      <c r="AN19" s="316"/>
      <c r="AO19" s="316"/>
    </row>
    <row r="20" spans="1:41" ht="28.7" customHeight="1" x14ac:dyDescent="0.3">
      <c r="A20" s="270">
        <v>8</v>
      </c>
      <c r="B20" s="295"/>
      <c r="C20" s="312" t="e">
        <f t="shared" ref="C20:C43" si="0">C19+1</f>
        <v>#VALUE!</v>
      </c>
      <c r="D20" s="317" t="s">
        <v>293</v>
      </c>
      <c r="E20" s="314"/>
      <c r="F20" s="315"/>
      <c r="G20" s="316"/>
      <c r="H20" s="316"/>
      <c r="I20" s="316"/>
      <c r="J20" s="316"/>
      <c r="K20" s="316"/>
      <c r="L20" s="316"/>
      <c r="M20" s="316"/>
      <c r="N20" s="293"/>
      <c r="O20" s="294"/>
      <c r="P20" s="295"/>
      <c r="Q20" s="312" t="e">
        <f t="shared" ref="Q20:Q43" si="1">Q19+1</f>
        <v>#VALUE!</v>
      </c>
      <c r="R20" s="326" t="s">
        <v>174</v>
      </c>
      <c r="S20" s="314"/>
      <c r="T20" s="315"/>
      <c r="U20" s="316"/>
      <c r="V20" s="316"/>
      <c r="W20" s="316"/>
      <c r="X20" s="316"/>
      <c r="Y20" s="316"/>
      <c r="Z20" s="316"/>
      <c r="AA20" s="316"/>
      <c r="AB20" s="293"/>
      <c r="AC20" s="294"/>
      <c r="AD20" s="295"/>
      <c r="AE20" s="312" t="e">
        <f t="shared" ref="AE20:AE43" si="2">AE19+1</f>
        <v>#VALUE!</v>
      </c>
      <c r="AF20" s="313" t="s">
        <v>294</v>
      </c>
      <c r="AG20" s="314"/>
      <c r="AH20" s="315"/>
      <c r="AI20" s="316"/>
      <c r="AJ20" s="316"/>
      <c r="AK20" s="316"/>
      <c r="AL20" s="316"/>
      <c r="AM20" s="316"/>
      <c r="AN20" s="316"/>
      <c r="AO20" s="316"/>
    </row>
    <row r="21" spans="1:41" ht="28.7" customHeight="1" x14ac:dyDescent="0.3">
      <c r="A21" s="270">
        <v>8</v>
      </c>
      <c r="B21" s="296"/>
      <c r="C21" s="318" t="e">
        <f t="shared" si="0"/>
        <v>#VALUE!</v>
      </c>
      <c r="D21" s="319" t="s">
        <v>295</v>
      </c>
      <c r="E21" s="320"/>
      <c r="F21" s="315"/>
      <c r="G21" s="316"/>
      <c r="H21" s="316"/>
      <c r="I21" s="316"/>
      <c r="J21" s="316"/>
      <c r="K21" s="316"/>
      <c r="L21" s="316"/>
      <c r="M21" s="316"/>
      <c r="N21" s="293"/>
      <c r="O21" s="294"/>
      <c r="P21" s="296"/>
      <c r="Q21" s="312" t="e">
        <f t="shared" si="1"/>
        <v>#VALUE!</v>
      </c>
      <c r="R21" s="313" t="s">
        <v>294</v>
      </c>
      <c r="S21" s="314"/>
      <c r="T21" s="315"/>
      <c r="U21" s="316"/>
      <c r="V21" s="316"/>
      <c r="W21" s="316"/>
      <c r="X21" s="316"/>
      <c r="Y21" s="316"/>
      <c r="Z21" s="316"/>
      <c r="AA21" s="316"/>
      <c r="AB21" s="293"/>
      <c r="AC21" s="294"/>
      <c r="AD21" s="296"/>
      <c r="AE21" s="312" t="e">
        <f t="shared" si="2"/>
        <v>#VALUE!</v>
      </c>
      <c r="AF21" s="321" t="s">
        <v>296</v>
      </c>
      <c r="AG21" s="314"/>
      <c r="AH21" s="315"/>
      <c r="AI21" s="316"/>
      <c r="AJ21" s="316"/>
      <c r="AK21" s="316"/>
      <c r="AL21" s="316"/>
      <c r="AM21" s="316"/>
      <c r="AN21" s="316"/>
      <c r="AO21" s="316"/>
    </row>
    <row r="22" spans="1:41" ht="28.7" customHeight="1" x14ac:dyDescent="0.3">
      <c r="A22" s="270">
        <v>8</v>
      </c>
      <c r="B22" s="295"/>
      <c r="C22" s="322" t="e">
        <f t="shared" si="0"/>
        <v>#VALUE!</v>
      </c>
      <c r="D22" s="323" t="s">
        <v>297</v>
      </c>
      <c r="E22" s="324"/>
      <c r="F22" s="315"/>
      <c r="G22" s="316"/>
      <c r="H22" s="316"/>
      <c r="I22" s="316"/>
      <c r="J22" s="316"/>
      <c r="K22" s="316"/>
      <c r="L22" s="316"/>
      <c r="M22" s="316"/>
      <c r="N22" s="293"/>
      <c r="O22" s="294"/>
      <c r="P22" s="295"/>
      <c r="Q22" s="312" t="e">
        <f t="shared" si="1"/>
        <v>#VALUE!</v>
      </c>
      <c r="R22" s="321" t="s">
        <v>296</v>
      </c>
      <c r="S22" s="314"/>
      <c r="T22" s="315"/>
      <c r="U22" s="316"/>
      <c r="V22" s="316"/>
      <c r="W22" s="316"/>
      <c r="X22" s="316"/>
      <c r="Y22" s="316"/>
      <c r="Z22" s="316"/>
      <c r="AA22" s="316"/>
      <c r="AB22" s="293"/>
      <c r="AC22" s="294"/>
      <c r="AD22" s="295"/>
      <c r="AE22" s="312" t="e">
        <f t="shared" si="2"/>
        <v>#VALUE!</v>
      </c>
      <c r="AF22" s="325" t="s">
        <v>292</v>
      </c>
      <c r="AG22" s="314"/>
      <c r="AH22" s="315"/>
      <c r="AI22" s="316"/>
      <c r="AJ22" s="316"/>
      <c r="AK22" s="316"/>
      <c r="AL22" s="316"/>
      <c r="AM22" s="316"/>
      <c r="AN22" s="316"/>
      <c r="AO22" s="316"/>
    </row>
    <row r="23" spans="1:41" ht="28.7" customHeight="1" x14ac:dyDescent="0.3">
      <c r="A23" s="270">
        <v>8</v>
      </c>
      <c r="B23" s="296"/>
      <c r="C23" s="322" t="e">
        <f t="shared" si="0"/>
        <v>#VALUE!</v>
      </c>
      <c r="D23" s="327" t="s">
        <v>174</v>
      </c>
      <c r="E23" s="324" t="s">
        <v>298</v>
      </c>
      <c r="F23" s="315"/>
      <c r="G23" s="316"/>
      <c r="H23" s="316"/>
      <c r="I23" s="316"/>
      <c r="J23" s="316"/>
      <c r="K23" s="316"/>
      <c r="L23" s="316"/>
      <c r="M23" s="316"/>
      <c r="N23" s="293"/>
      <c r="O23" s="294"/>
      <c r="P23" s="296"/>
      <c r="Q23" s="312" t="e">
        <f t="shared" si="1"/>
        <v>#VALUE!</v>
      </c>
      <c r="R23" s="325" t="s">
        <v>292</v>
      </c>
      <c r="S23" s="314"/>
      <c r="T23" s="315"/>
      <c r="U23" s="316"/>
      <c r="V23" s="316"/>
      <c r="W23" s="316"/>
      <c r="X23" s="316"/>
      <c r="Y23" s="316"/>
      <c r="Z23" s="316"/>
      <c r="AA23" s="316"/>
      <c r="AB23" s="293"/>
      <c r="AC23" s="294"/>
      <c r="AD23" s="296"/>
      <c r="AE23" s="312" t="e">
        <f t="shared" si="2"/>
        <v>#VALUE!</v>
      </c>
      <c r="AF23" s="317" t="s">
        <v>293</v>
      </c>
      <c r="AG23" s="314"/>
      <c r="AH23" s="315"/>
      <c r="AI23" s="316"/>
      <c r="AJ23" s="316"/>
      <c r="AK23" s="316"/>
      <c r="AL23" s="316"/>
      <c r="AM23" s="316"/>
      <c r="AN23" s="316"/>
      <c r="AO23" s="316"/>
    </row>
    <row r="24" spans="1:41" ht="28.7" customHeight="1" x14ac:dyDescent="0.3">
      <c r="A24" s="270">
        <v>8</v>
      </c>
      <c r="B24" s="295"/>
      <c r="C24" s="312" t="e">
        <f t="shared" si="0"/>
        <v>#VALUE!</v>
      </c>
      <c r="D24" s="313" t="s">
        <v>294</v>
      </c>
      <c r="E24" s="314"/>
      <c r="F24" s="315"/>
      <c r="G24" s="316"/>
      <c r="H24" s="316"/>
      <c r="I24" s="316"/>
      <c r="J24" s="316"/>
      <c r="K24" s="316"/>
      <c r="L24" s="316"/>
      <c r="M24" s="316"/>
      <c r="N24" s="293"/>
      <c r="O24" s="294"/>
      <c r="P24" s="295"/>
      <c r="Q24" s="312" t="e">
        <f t="shared" si="1"/>
        <v>#VALUE!</v>
      </c>
      <c r="R24" s="317" t="s">
        <v>293</v>
      </c>
      <c r="S24" s="314"/>
      <c r="T24" s="315"/>
      <c r="U24" s="316"/>
      <c r="V24" s="316"/>
      <c r="W24" s="316"/>
      <c r="X24" s="316"/>
      <c r="Y24" s="316"/>
      <c r="Z24" s="316"/>
      <c r="AA24" s="316"/>
      <c r="AB24" s="293"/>
      <c r="AC24" s="294"/>
      <c r="AD24" s="295"/>
      <c r="AE24" s="318" t="e">
        <f t="shared" si="2"/>
        <v>#VALUE!</v>
      </c>
      <c r="AF24" s="319" t="s">
        <v>295</v>
      </c>
      <c r="AG24" s="320"/>
      <c r="AH24" s="315"/>
      <c r="AI24" s="316"/>
      <c r="AJ24" s="316"/>
      <c r="AK24" s="316"/>
      <c r="AL24" s="316"/>
      <c r="AM24" s="316"/>
      <c r="AN24" s="316"/>
      <c r="AO24" s="316"/>
    </row>
    <row r="25" spans="1:41" ht="28.7" customHeight="1" x14ac:dyDescent="0.3">
      <c r="A25" s="270">
        <v>8</v>
      </c>
      <c r="B25" s="296"/>
      <c r="C25" s="312" t="e">
        <f t="shared" si="0"/>
        <v>#VALUE!</v>
      </c>
      <c r="D25" s="321" t="s">
        <v>296</v>
      </c>
      <c r="E25" s="314"/>
      <c r="F25" s="315"/>
      <c r="G25" s="316"/>
      <c r="H25" s="316"/>
      <c r="I25" s="316"/>
      <c r="J25" s="316"/>
      <c r="K25" s="316"/>
      <c r="L25" s="316"/>
      <c r="M25" s="316"/>
      <c r="N25" s="293"/>
      <c r="O25" s="294"/>
      <c r="P25" s="296"/>
      <c r="Q25" s="318" t="e">
        <f t="shared" si="1"/>
        <v>#VALUE!</v>
      </c>
      <c r="R25" s="319" t="s">
        <v>295</v>
      </c>
      <c r="S25" s="320"/>
      <c r="T25" s="315"/>
      <c r="U25" s="316"/>
      <c r="V25" s="316"/>
      <c r="W25" s="316"/>
      <c r="X25" s="316"/>
      <c r="Y25" s="316"/>
      <c r="Z25" s="316"/>
      <c r="AA25" s="316"/>
      <c r="AB25" s="293"/>
      <c r="AC25" s="294"/>
      <c r="AD25" s="296"/>
      <c r="AE25" s="322" t="e">
        <f t="shared" si="2"/>
        <v>#VALUE!</v>
      </c>
      <c r="AF25" s="323" t="s">
        <v>297</v>
      </c>
      <c r="AG25" s="324"/>
      <c r="AH25" s="315"/>
      <c r="AI25" s="316"/>
      <c r="AJ25" s="316"/>
      <c r="AK25" s="316"/>
      <c r="AL25" s="316"/>
      <c r="AM25" s="316"/>
      <c r="AN25" s="316"/>
      <c r="AO25" s="316"/>
    </row>
    <row r="26" spans="1:41" ht="28.7" customHeight="1" x14ac:dyDescent="0.3">
      <c r="A26" s="270">
        <v>8</v>
      </c>
      <c r="B26" s="295"/>
      <c r="C26" s="312" t="e">
        <f t="shared" si="0"/>
        <v>#VALUE!</v>
      </c>
      <c r="D26" s="325" t="s">
        <v>292</v>
      </c>
      <c r="E26" s="314"/>
      <c r="F26" s="315"/>
      <c r="G26" s="316"/>
      <c r="H26" s="316"/>
      <c r="I26" s="316"/>
      <c r="J26" s="316"/>
      <c r="K26" s="316"/>
      <c r="L26" s="316"/>
      <c r="M26" s="316"/>
      <c r="N26" s="293"/>
      <c r="O26" s="294"/>
      <c r="P26" s="295"/>
      <c r="Q26" s="322" t="e">
        <f t="shared" si="1"/>
        <v>#VALUE!</v>
      </c>
      <c r="R26" s="323" t="s">
        <v>297</v>
      </c>
      <c r="S26" s="324" t="s">
        <v>299</v>
      </c>
      <c r="T26" s="315"/>
      <c r="U26" s="316"/>
      <c r="V26" s="316"/>
      <c r="W26" s="316"/>
      <c r="X26" s="316"/>
      <c r="Y26" s="316"/>
      <c r="Z26" s="316"/>
      <c r="AA26" s="316"/>
      <c r="AB26" s="293"/>
      <c r="AC26" s="294"/>
      <c r="AD26" s="295"/>
      <c r="AE26" s="312" t="e">
        <f t="shared" si="2"/>
        <v>#VALUE!</v>
      </c>
      <c r="AF26" s="326" t="s">
        <v>174</v>
      </c>
      <c r="AG26" s="314"/>
      <c r="AH26" s="315"/>
      <c r="AI26" s="316"/>
      <c r="AJ26" s="316"/>
      <c r="AK26" s="316"/>
      <c r="AL26" s="316"/>
      <c r="AM26" s="316"/>
      <c r="AN26" s="316"/>
      <c r="AO26" s="316"/>
    </row>
    <row r="27" spans="1:41" ht="28.7" customHeight="1" x14ac:dyDescent="0.3">
      <c r="A27" s="270">
        <v>8</v>
      </c>
      <c r="B27" s="296"/>
      <c r="C27" s="312" t="e">
        <f t="shared" si="0"/>
        <v>#VALUE!</v>
      </c>
      <c r="D27" s="317" t="s">
        <v>293</v>
      </c>
      <c r="E27" s="314"/>
      <c r="F27" s="315"/>
      <c r="G27" s="316"/>
      <c r="H27" s="316"/>
      <c r="I27" s="316"/>
      <c r="J27" s="316"/>
      <c r="K27" s="316"/>
      <c r="L27" s="316"/>
      <c r="M27" s="316"/>
      <c r="N27" s="293"/>
      <c r="O27" s="294"/>
      <c r="P27" s="296"/>
      <c r="Q27" s="322" t="e">
        <f t="shared" si="1"/>
        <v>#VALUE!</v>
      </c>
      <c r="R27" s="327" t="s">
        <v>174</v>
      </c>
      <c r="S27" s="324" t="s">
        <v>300</v>
      </c>
      <c r="T27" s="315"/>
      <c r="U27" s="316"/>
      <c r="V27" s="316"/>
      <c r="W27" s="316"/>
      <c r="X27" s="316"/>
      <c r="Y27" s="316"/>
      <c r="Z27" s="316"/>
      <c r="AA27" s="316"/>
      <c r="AB27" s="293"/>
      <c r="AC27" s="294"/>
      <c r="AD27" s="296"/>
      <c r="AE27" s="312" t="e">
        <f t="shared" si="2"/>
        <v>#VALUE!</v>
      </c>
      <c r="AF27" s="313" t="s">
        <v>294</v>
      </c>
      <c r="AG27" s="314"/>
      <c r="AH27" s="315"/>
      <c r="AI27" s="316"/>
      <c r="AJ27" s="316"/>
      <c r="AK27" s="316"/>
      <c r="AL27" s="316"/>
      <c r="AM27" s="316"/>
      <c r="AN27" s="316"/>
      <c r="AO27" s="316"/>
    </row>
    <row r="28" spans="1:41" ht="28.7" customHeight="1" x14ac:dyDescent="0.3">
      <c r="A28" s="270">
        <v>8</v>
      </c>
      <c r="B28" s="295"/>
      <c r="C28" s="318" t="e">
        <f t="shared" si="0"/>
        <v>#VALUE!</v>
      </c>
      <c r="D28" s="319" t="s">
        <v>295</v>
      </c>
      <c r="E28" s="320"/>
      <c r="F28" s="315"/>
      <c r="G28" s="316"/>
      <c r="H28" s="316"/>
      <c r="I28" s="316"/>
      <c r="J28" s="316"/>
      <c r="K28" s="316"/>
      <c r="L28" s="316"/>
      <c r="M28" s="316"/>
      <c r="N28" s="293"/>
      <c r="O28" s="294"/>
      <c r="P28" s="295"/>
      <c r="Q28" s="312" t="e">
        <f t="shared" si="1"/>
        <v>#VALUE!</v>
      </c>
      <c r="R28" s="313" t="s">
        <v>294</v>
      </c>
      <c r="S28" s="314"/>
      <c r="T28" s="315"/>
      <c r="U28" s="316"/>
      <c r="V28" s="316"/>
      <c r="W28" s="316"/>
      <c r="X28" s="316"/>
      <c r="Y28" s="316"/>
      <c r="Z28" s="316"/>
      <c r="AA28" s="316"/>
      <c r="AB28" s="293"/>
      <c r="AC28" s="294"/>
      <c r="AD28" s="295"/>
      <c r="AE28" s="312" t="e">
        <f t="shared" si="2"/>
        <v>#VALUE!</v>
      </c>
      <c r="AF28" s="321" t="s">
        <v>296</v>
      </c>
      <c r="AG28" s="314"/>
      <c r="AH28" s="315"/>
      <c r="AI28" s="316"/>
      <c r="AJ28" s="316"/>
      <c r="AK28" s="316"/>
      <c r="AL28" s="316"/>
      <c r="AM28" s="316"/>
      <c r="AN28" s="316"/>
      <c r="AO28" s="316"/>
    </row>
    <row r="29" spans="1:41" ht="28.7" customHeight="1" x14ac:dyDescent="0.3">
      <c r="A29" s="270">
        <v>8</v>
      </c>
      <c r="B29" s="296"/>
      <c r="C29" s="322" t="e">
        <f t="shared" si="0"/>
        <v>#VALUE!</v>
      </c>
      <c r="D29" s="323" t="s">
        <v>297</v>
      </c>
      <c r="E29" s="324"/>
      <c r="F29" s="315"/>
      <c r="G29" s="316"/>
      <c r="H29" s="316"/>
      <c r="I29" s="316"/>
      <c r="J29" s="316"/>
      <c r="K29" s="316"/>
      <c r="L29" s="316"/>
      <c r="M29" s="316"/>
      <c r="N29" s="293"/>
      <c r="O29" s="294"/>
      <c r="P29" s="296"/>
      <c r="Q29" s="312" t="e">
        <f t="shared" si="1"/>
        <v>#VALUE!</v>
      </c>
      <c r="R29" s="321" t="s">
        <v>296</v>
      </c>
      <c r="S29" s="314"/>
      <c r="T29" s="315"/>
      <c r="U29" s="316"/>
      <c r="V29" s="316"/>
      <c r="W29" s="316"/>
      <c r="X29" s="316"/>
      <c r="Y29" s="316"/>
      <c r="Z29" s="316"/>
      <c r="AA29" s="316"/>
      <c r="AB29" s="293"/>
      <c r="AC29" s="294"/>
      <c r="AD29" s="296"/>
      <c r="AE29" s="312" t="e">
        <f t="shared" si="2"/>
        <v>#VALUE!</v>
      </c>
      <c r="AF29" s="325" t="s">
        <v>292</v>
      </c>
      <c r="AG29" s="314"/>
      <c r="AH29" s="315"/>
      <c r="AI29" s="316"/>
      <c r="AJ29" s="316"/>
      <c r="AK29" s="316"/>
      <c r="AL29" s="316"/>
      <c r="AM29" s="316"/>
      <c r="AN29" s="316"/>
      <c r="AO29" s="316"/>
    </row>
    <row r="30" spans="1:41" ht="28.7" customHeight="1" x14ac:dyDescent="0.3">
      <c r="A30" s="270">
        <v>8</v>
      </c>
      <c r="B30" s="295"/>
      <c r="C30" s="312" t="e">
        <f t="shared" si="0"/>
        <v>#VALUE!</v>
      </c>
      <c r="D30" s="326" t="s">
        <v>174</v>
      </c>
      <c r="E30" s="314"/>
      <c r="F30" s="315"/>
      <c r="G30" s="316"/>
      <c r="H30" s="316"/>
      <c r="I30" s="316"/>
      <c r="J30" s="316"/>
      <c r="K30" s="316"/>
      <c r="L30" s="316"/>
      <c r="M30" s="316"/>
      <c r="N30" s="293"/>
      <c r="O30" s="294"/>
      <c r="P30" s="295"/>
      <c r="Q30" s="312" t="e">
        <f t="shared" si="1"/>
        <v>#VALUE!</v>
      </c>
      <c r="R30" s="325" t="s">
        <v>292</v>
      </c>
      <c r="S30" s="314"/>
      <c r="T30" s="315"/>
      <c r="U30" s="316"/>
      <c r="V30" s="316"/>
      <c r="W30" s="316"/>
      <c r="X30" s="316"/>
      <c r="Y30" s="316"/>
      <c r="Z30" s="316"/>
      <c r="AA30" s="316"/>
      <c r="AB30" s="293"/>
      <c r="AC30" s="294"/>
      <c r="AD30" s="295"/>
      <c r="AE30" s="312" t="e">
        <f t="shared" si="2"/>
        <v>#VALUE!</v>
      </c>
      <c r="AF30" s="317" t="s">
        <v>293</v>
      </c>
      <c r="AG30" s="314"/>
      <c r="AH30" s="315"/>
      <c r="AI30" s="316"/>
      <c r="AJ30" s="316"/>
      <c r="AK30" s="316"/>
      <c r="AL30" s="316"/>
      <c r="AM30" s="316"/>
      <c r="AN30" s="316"/>
      <c r="AO30" s="316"/>
    </row>
    <row r="31" spans="1:41" ht="28.7" customHeight="1" x14ac:dyDescent="0.3">
      <c r="A31" s="270">
        <v>8</v>
      </c>
      <c r="B31" s="296"/>
      <c r="C31" s="312" t="e">
        <f t="shared" si="0"/>
        <v>#VALUE!</v>
      </c>
      <c r="D31" s="313" t="s">
        <v>294</v>
      </c>
      <c r="E31" s="314"/>
      <c r="F31" s="315"/>
      <c r="G31" s="316"/>
      <c r="H31" s="316"/>
      <c r="I31" s="316"/>
      <c r="J31" s="316"/>
      <c r="K31" s="316"/>
      <c r="L31" s="316"/>
      <c r="M31" s="316"/>
      <c r="N31" s="293"/>
      <c r="O31" s="294"/>
      <c r="P31" s="296"/>
      <c r="Q31" s="312" t="e">
        <f t="shared" si="1"/>
        <v>#VALUE!</v>
      </c>
      <c r="R31" s="317" t="s">
        <v>293</v>
      </c>
      <c r="S31" s="314"/>
      <c r="T31" s="315"/>
      <c r="U31" s="316"/>
      <c r="V31" s="316"/>
      <c r="W31" s="316"/>
      <c r="X31" s="316"/>
      <c r="Y31" s="316"/>
      <c r="Z31" s="316"/>
      <c r="AA31" s="316"/>
      <c r="AB31" s="293"/>
      <c r="AC31" s="294"/>
      <c r="AD31" s="296"/>
      <c r="AE31" s="318" t="e">
        <f t="shared" si="2"/>
        <v>#VALUE!</v>
      </c>
      <c r="AF31" s="319" t="s">
        <v>295</v>
      </c>
      <c r="AG31" s="320"/>
      <c r="AH31" s="315"/>
      <c r="AI31" s="316"/>
      <c r="AJ31" s="316"/>
      <c r="AK31" s="316"/>
      <c r="AL31" s="316"/>
      <c r="AM31" s="316"/>
      <c r="AN31" s="316"/>
      <c r="AO31" s="316"/>
    </row>
    <row r="32" spans="1:41" ht="28.7" customHeight="1" x14ac:dyDescent="0.3">
      <c r="A32" s="270">
        <v>8</v>
      </c>
      <c r="B32" s="295"/>
      <c r="C32" s="312" t="e">
        <f t="shared" si="0"/>
        <v>#VALUE!</v>
      </c>
      <c r="D32" s="321" t="s">
        <v>296</v>
      </c>
      <c r="E32" s="314"/>
      <c r="F32" s="315"/>
      <c r="G32" s="316"/>
      <c r="H32" s="316"/>
      <c r="I32" s="316"/>
      <c r="J32" s="316"/>
      <c r="K32" s="316"/>
      <c r="L32" s="316"/>
      <c r="M32" s="316"/>
      <c r="N32" s="293"/>
      <c r="O32" s="294"/>
      <c r="P32" s="295"/>
      <c r="Q32" s="318" t="e">
        <f t="shared" si="1"/>
        <v>#VALUE!</v>
      </c>
      <c r="R32" s="319" t="s">
        <v>295</v>
      </c>
      <c r="S32" s="320"/>
      <c r="T32" s="315"/>
      <c r="U32" s="316"/>
      <c r="V32" s="316"/>
      <c r="W32" s="316"/>
      <c r="X32" s="316"/>
      <c r="Y32" s="316"/>
      <c r="Z32" s="316"/>
      <c r="AA32" s="316"/>
      <c r="AB32" s="293"/>
      <c r="AC32" s="294"/>
      <c r="AD32" s="295"/>
      <c r="AE32" s="322" t="e">
        <f t="shared" si="2"/>
        <v>#VALUE!</v>
      </c>
      <c r="AF32" s="323" t="s">
        <v>297</v>
      </c>
      <c r="AG32" s="324"/>
      <c r="AH32" s="315"/>
      <c r="AI32" s="316"/>
      <c r="AJ32" s="316"/>
      <c r="AK32" s="316"/>
      <c r="AL32" s="316"/>
      <c r="AM32" s="316"/>
      <c r="AN32" s="316"/>
      <c r="AO32" s="316"/>
    </row>
    <row r="33" spans="1:41" ht="28.7" customHeight="1" x14ac:dyDescent="0.3">
      <c r="A33" s="270">
        <v>8</v>
      </c>
      <c r="B33" s="296"/>
      <c r="C33" s="312" t="e">
        <f t="shared" si="0"/>
        <v>#VALUE!</v>
      </c>
      <c r="D33" s="325" t="s">
        <v>292</v>
      </c>
      <c r="E33" s="314"/>
      <c r="F33" s="315"/>
      <c r="G33" s="316"/>
      <c r="H33" s="316"/>
      <c r="I33" s="316"/>
      <c r="J33" s="316"/>
      <c r="K33" s="316"/>
      <c r="L33" s="316"/>
      <c r="M33" s="316"/>
      <c r="N33" s="293"/>
      <c r="O33" s="294"/>
      <c r="P33" s="296"/>
      <c r="Q33" s="322" t="e">
        <f t="shared" si="1"/>
        <v>#VALUE!</v>
      </c>
      <c r="R33" s="323" t="s">
        <v>297</v>
      </c>
      <c r="S33" s="324"/>
      <c r="T33" s="315"/>
      <c r="U33" s="316"/>
      <c r="V33" s="316"/>
      <c r="W33" s="316"/>
      <c r="X33" s="316"/>
      <c r="Y33" s="316"/>
      <c r="Z33" s="316"/>
      <c r="AA33" s="316"/>
      <c r="AB33" s="293"/>
      <c r="AC33" s="294"/>
      <c r="AD33" s="296"/>
      <c r="AE33" s="312" t="e">
        <f t="shared" si="2"/>
        <v>#VALUE!</v>
      </c>
      <c r="AF33" s="326" t="s">
        <v>174</v>
      </c>
      <c r="AG33" s="314"/>
      <c r="AH33" s="315"/>
      <c r="AI33" s="316"/>
      <c r="AJ33" s="316"/>
      <c r="AK33" s="316"/>
      <c r="AL33" s="316"/>
      <c r="AM33" s="316"/>
      <c r="AN33" s="316"/>
      <c r="AO33" s="316"/>
    </row>
    <row r="34" spans="1:41" ht="28.7" customHeight="1" x14ac:dyDescent="0.3">
      <c r="A34" s="270">
        <v>8</v>
      </c>
      <c r="B34" s="295"/>
      <c r="C34" s="312" t="e">
        <f t="shared" si="0"/>
        <v>#VALUE!</v>
      </c>
      <c r="D34" s="317" t="s">
        <v>293</v>
      </c>
      <c r="E34" s="314"/>
      <c r="F34" s="315"/>
      <c r="G34" s="316"/>
      <c r="H34" s="316"/>
      <c r="I34" s="316"/>
      <c r="J34" s="316"/>
      <c r="K34" s="316"/>
      <c r="L34" s="316"/>
      <c r="M34" s="316"/>
      <c r="N34" s="293"/>
      <c r="O34" s="294"/>
      <c r="P34" s="295"/>
      <c r="Q34" s="312" t="e">
        <f t="shared" si="1"/>
        <v>#VALUE!</v>
      </c>
      <c r="R34" s="326" t="s">
        <v>174</v>
      </c>
      <c r="S34" s="314"/>
      <c r="T34" s="315"/>
      <c r="U34" s="316"/>
      <c r="V34" s="316"/>
      <c r="W34" s="316"/>
      <c r="X34" s="316"/>
      <c r="Y34" s="316"/>
      <c r="Z34" s="316"/>
      <c r="AA34" s="316"/>
      <c r="AB34" s="293"/>
      <c r="AC34" s="294"/>
      <c r="AD34" s="295"/>
      <c r="AE34" s="312" t="e">
        <f t="shared" si="2"/>
        <v>#VALUE!</v>
      </c>
      <c r="AF34" s="313" t="s">
        <v>294</v>
      </c>
      <c r="AG34" s="314"/>
      <c r="AH34" s="315"/>
      <c r="AI34" s="316"/>
      <c r="AJ34" s="316"/>
      <c r="AK34" s="316"/>
      <c r="AL34" s="316"/>
      <c r="AM34" s="316"/>
      <c r="AN34" s="316"/>
      <c r="AO34" s="316"/>
    </row>
    <row r="35" spans="1:41" ht="28.7" customHeight="1" x14ac:dyDescent="0.3">
      <c r="A35" s="270">
        <v>8</v>
      </c>
      <c r="B35" s="296"/>
      <c r="C35" s="318" t="e">
        <f t="shared" si="0"/>
        <v>#VALUE!</v>
      </c>
      <c r="D35" s="319" t="s">
        <v>295</v>
      </c>
      <c r="E35" s="320"/>
      <c r="F35" s="315"/>
      <c r="G35" s="316"/>
      <c r="H35" s="316"/>
      <c r="I35" s="316"/>
      <c r="J35" s="316"/>
      <c r="K35" s="316"/>
      <c r="L35" s="316"/>
      <c r="M35" s="316"/>
      <c r="N35" s="293"/>
      <c r="O35" s="294"/>
      <c r="P35" s="296"/>
      <c r="Q35" s="312" t="e">
        <f t="shared" si="1"/>
        <v>#VALUE!</v>
      </c>
      <c r="R35" s="313" t="s">
        <v>294</v>
      </c>
      <c r="S35" s="314"/>
      <c r="T35" s="315"/>
      <c r="U35" s="316"/>
      <c r="V35" s="316"/>
      <c r="W35" s="316"/>
      <c r="X35" s="316"/>
      <c r="Y35" s="316"/>
      <c r="Z35" s="316"/>
      <c r="AA35" s="316"/>
      <c r="AB35" s="293"/>
      <c r="AC35" s="294"/>
      <c r="AD35" s="296"/>
      <c r="AE35" s="322" t="e">
        <f t="shared" si="2"/>
        <v>#VALUE!</v>
      </c>
      <c r="AF35" s="328" t="s">
        <v>296</v>
      </c>
      <c r="AG35" s="324" t="s">
        <v>301</v>
      </c>
      <c r="AH35" s="315"/>
      <c r="AI35" s="316"/>
      <c r="AJ35" s="316"/>
      <c r="AK35" s="316"/>
      <c r="AL35" s="316"/>
      <c r="AM35" s="316"/>
      <c r="AN35" s="316"/>
      <c r="AO35" s="316"/>
    </row>
    <row r="36" spans="1:41" ht="28.7" customHeight="1" x14ac:dyDescent="0.3">
      <c r="A36" s="270">
        <v>8</v>
      </c>
      <c r="B36" s="295"/>
      <c r="C36" s="322" t="e">
        <f t="shared" si="0"/>
        <v>#VALUE!</v>
      </c>
      <c r="D36" s="323" t="s">
        <v>297</v>
      </c>
      <c r="E36" s="324"/>
      <c r="F36" s="315"/>
      <c r="G36" s="316"/>
      <c r="H36" s="316"/>
      <c r="I36" s="316"/>
      <c r="J36" s="316"/>
      <c r="K36" s="316"/>
      <c r="L36" s="316"/>
      <c r="M36" s="316"/>
      <c r="N36" s="293"/>
      <c r="O36" s="294"/>
      <c r="P36" s="295"/>
      <c r="Q36" s="312" t="e">
        <f t="shared" si="1"/>
        <v>#VALUE!</v>
      </c>
      <c r="R36" s="321" t="s">
        <v>296</v>
      </c>
      <c r="S36" s="314"/>
      <c r="T36" s="315"/>
      <c r="U36" s="316"/>
      <c r="V36" s="316"/>
      <c r="W36" s="316"/>
      <c r="X36" s="316"/>
      <c r="Y36" s="316"/>
      <c r="Z36" s="316"/>
      <c r="AA36" s="316"/>
      <c r="AB36" s="293"/>
      <c r="AC36" s="294"/>
      <c r="AD36" s="295"/>
      <c r="AE36" s="312" t="e">
        <f t="shared" si="2"/>
        <v>#VALUE!</v>
      </c>
      <c r="AF36" s="325" t="s">
        <v>292</v>
      </c>
      <c r="AG36" s="314"/>
      <c r="AH36" s="315"/>
      <c r="AI36" s="316"/>
      <c r="AJ36" s="316"/>
      <c r="AK36" s="316"/>
      <c r="AL36" s="316"/>
      <c r="AM36" s="316"/>
      <c r="AN36" s="316"/>
      <c r="AO36" s="316"/>
    </row>
    <row r="37" spans="1:41" ht="28.7" customHeight="1" x14ac:dyDescent="0.3">
      <c r="A37" s="270">
        <v>8</v>
      </c>
      <c r="B37" s="296"/>
      <c r="C37" s="312" t="e">
        <f t="shared" si="0"/>
        <v>#VALUE!</v>
      </c>
      <c r="D37" s="326" t="s">
        <v>174</v>
      </c>
      <c r="E37" s="314"/>
      <c r="F37" s="315"/>
      <c r="G37" s="316"/>
      <c r="H37" s="316"/>
      <c r="I37" s="316"/>
      <c r="J37" s="316"/>
      <c r="K37" s="316"/>
      <c r="L37" s="316"/>
      <c r="M37" s="316"/>
      <c r="N37" s="293"/>
      <c r="O37" s="294"/>
      <c r="P37" s="296"/>
      <c r="Q37" s="312" t="e">
        <f t="shared" si="1"/>
        <v>#VALUE!</v>
      </c>
      <c r="R37" s="325" t="s">
        <v>292</v>
      </c>
      <c r="S37" s="314"/>
      <c r="T37" s="315"/>
      <c r="U37" s="316"/>
      <c r="V37" s="316"/>
      <c r="W37" s="316"/>
      <c r="X37" s="316"/>
      <c r="Y37" s="316"/>
      <c r="Z37" s="316"/>
      <c r="AA37" s="316"/>
      <c r="AB37" s="293"/>
      <c r="AC37" s="294"/>
      <c r="AD37" s="296"/>
      <c r="AE37" s="312" t="e">
        <f t="shared" si="2"/>
        <v>#VALUE!</v>
      </c>
      <c r="AF37" s="317" t="s">
        <v>293</v>
      </c>
      <c r="AG37" s="314"/>
      <c r="AH37" s="315"/>
      <c r="AI37" s="316"/>
      <c r="AJ37" s="316"/>
      <c r="AK37" s="316"/>
      <c r="AL37" s="316"/>
      <c r="AM37" s="316"/>
      <c r="AN37" s="316"/>
      <c r="AO37" s="316"/>
    </row>
    <row r="38" spans="1:41" ht="28.7" customHeight="1" x14ac:dyDescent="0.3">
      <c r="A38" s="270">
        <v>8</v>
      </c>
      <c r="B38" s="295"/>
      <c r="C38" s="312" t="e">
        <f t="shared" si="0"/>
        <v>#VALUE!</v>
      </c>
      <c r="D38" s="313" t="s">
        <v>294</v>
      </c>
      <c r="E38" s="314"/>
      <c r="F38" s="315"/>
      <c r="G38" s="316"/>
      <c r="H38" s="316"/>
      <c r="I38" s="316"/>
      <c r="J38" s="316"/>
      <c r="K38" s="316"/>
      <c r="L38" s="316"/>
      <c r="M38" s="316"/>
      <c r="N38" s="293"/>
      <c r="O38" s="294"/>
      <c r="P38" s="295"/>
      <c r="Q38" s="322" t="e">
        <f t="shared" si="1"/>
        <v>#VALUE!</v>
      </c>
      <c r="R38" s="329" t="s">
        <v>293</v>
      </c>
      <c r="S38" s="324" t="s">
        <v>302</v>
      </c>
      <c r="T38" s="315"/>
      <c r="U38" s="316"/>
      <c r="V38" s="316"/>
      <c r="W38" s="316"/>
      <c r="X38" s="316"/>
      <c r="Y38" s="316"/>
      <c r="Z38" s="316"/>
      <c r="AA38" s="316"/>
      <c r="AB38" s="293"/>
      <c r="AC38" s="294"/>
      <c r="AD38" s="295"/>
      <c r="AE38" s="318" t="e">
        <f t="shared" si="2"/>
        <v>#VALUE!</v>
      </c>
      <c r="AF38" s="319" t="s">
        <v>295</v>
      </c>
      <c r="AG38" s="320"/>
      <c r="AH38" s="315"/>
      <c r="AI38" s="316"/>
      <c r="AJ38" s="316"/>
      <c r="AK38" s="316"/>
      <c r="AL38" s="316"/>
      <c r="AM38" s="316"/>
      <c r="AN38" s="316"/>
      <c r="AO38" s="316"/>
    </row>
    <row r="39" spans="1:41" ht="28.7" customHeight="1" x14ac:dyDescent="0.3">
      <c r="A39" s="270">
        <v>8</v>
      </c>
      <c r="B39" s="296"/>
      <c r="C39" s="312" t="e">
        <f t="shared" si="0"/>
        <v>#VALUE!</v>
      </c>
      <c r="D39" s="321" t="s">
        <v>296</v>
      </c>
      <c r="E39" s="314"/>
      <c r="F39" s="315"/>
      <c r="G39" s="316"/>
      <c r="H39" s="316"/>
      <c r="I39" s="316"/>
      <c r="J39" s="316"/>
      <c r="K39" s="316"/>
      <c r="L39" s="316"/>
      <c r="M39" s="316"/>
      <c r="N39" s="293"/>
      <c r="O39" s="294"/>
      <c r="P39" s="296"/>
      <c r="Q39" s="318" t="e">
        <f t="shared" si="1"/>
        <v>#VALUE!</v>
      </c>
      <c r="R39" s="319" t="s">
        <v>295</v>
      </c>
      <c r="S39" s="320"/>
      <c r="T39" s="315"/>
      <c r="U39" s="316"/>
      <c r="V39" s="316"/>
      <c r="W39" s="316"/>
      <c r="X39" s="316"/>
      <c r="Y39" s="316"/>
      <c r="Z39" s="316"/>
      <c r="AA39" s="316"/>
      <c r="AB39" s="293"/>
      <c r="AC39" s="294"/>
      <c r="AD39" s="296"/>
      <c r="AE39" s="322" t="e">
        <f t="shared" si="2"/>
        <v>#VALUE!</v>
      </c>
      <c r="AF39" s="323" t="s">
        <v>297</v>
      </c>
      <c r="AG39" s="324"/>
      <c r="AH39" s="315"/>
      <c r="AI39" s="316"/>
      <c r="AJ39" s="316"/>
      <c r="AK39" s="316"/>
      <c r="AL39" s="316"/>
      <c r="AM39" s="316"/>
      <c r="AN39" s="316"/>
      <c r="AO39" s="316"/>
    </row>
    <row r="40" spans="1:41" ht="28.7" customHeight="1" x14ac:dyDescent="0.3">
      <c r="A40" s="270">
        <v>8</v>
      </c>
      <c r="B40" s="295"/>
      <c r="C40" s="312" t="e">
        <f t="shared" si="0"/>
        <v>#VALUE!</v>
      </c>
      <c r="D40" s="325" t="s">
        <v>292</v>
      </c>
      <c r="E40" s="314"/>
      <c r="F40" s="315"/>
      <c r="G40" s="316"/>
      <c r="H40" s="316"/>
      <c r="I40" s="316"/>
      <c r="J40" s="316"/>
      <c r="K40" s="316"/>
      <c r="L40" s="316"/>
      <c r="M40" s="316"/>
      <c r="N40" s="293"/>
      <c r="O40" s="294"/>
      <c r="P40" s="295"/>
      <c r="Q40" s="322" t="e">
        <f t="shared" si="1"/>
        <v>#VALUE!</v>
      </c>
      <c r="R40" s="323" t="s">
        <v>297</v>
      </c>
      <c r="S40" s="324"/>
      <c r="T40" s="315"/>
      <c r="U40" s="316"/>
      <c r="V40" s="316"/>
      <c r="W40" s="316"/>
      <c r="X40" s="316"/>
      <c r="Y40" s="316"/>
      <c r="Z40" s="316"/>
      <c r="AA40" s="316"/>
      <c r="AB40" s="293"/>
      <c r="AC40" s="294"/>
      <c r="AD40" s="295"/>
      <c r="AE40" s="312" t="e">
        <f t="shared" si="2"/>
        <v>#VALUE!</v>
      </c>
      <c r="AF40" s="326" t="s">
        <v>174</v>
      </c>
      <c r="AG40" s="314"/>
      <c r="AH40" s="315"/>
      <c r="AI40" s="316"/>
      <c r="AJ40" s="316"/>
      <c r="AK40" s="316"/>
      <c r="AL40" s="316"/>
      <c r="AM40" s="316"/>
      <c r="AN40" s="316"/>
      <c r="AO40" s="316"/>
    </row>
    <row r="41" spans="1:41" ht="28.7" customHeight="1" x14ac:dyDescent="0.3">
      <c r="A41" s="270">
        <v>8</v>
      </c>
      <c r="B41" s="296"/>
      <c r="C41" s="312" t="e">
        <f t="shared" si="0"/>
        <v>#VALUE!</v>
      </c>
      <c r="D41" s="317" t="s">
        <v>293</v>
      </c>
      <c r="E41" s="314"/>
      <c r="F41" s="315"/>
      <c r="G41" s="316"/>
      <c r="H41" s="316"/>
      <c r="I41" s="316"/>
      <c r="J41" s="316"/>
      <c r="K41" s="316"/>
      <c r="L41" s="316"/>
      <c r="M41" s="316"/>
      <c r="N41" s="293"/>
      <c r="O41" s="294"/>
      <c r="P41" s="296"/>
      <c r="Q41" s="312" t="e">
        <f t="shared" si="1"/>
        <v>#VALUE!</v>
      </c>
      <c r="R41" s="326" t="s">
        <v>174</v>
      </c>
      <c r="S41" s="314"/>
      <c r="T41" s="315"/>
      <c r="U41" s="316"/>
      <c r="V41" s="316"/>
      <c r="W41" s="316"/>
      <c r="X41" s="316"/>
      <c r="Y41" s="316"/>
      <c r="Z41" s="316"/>
      <c r="AA41" s="316"/>
      <c r="AB41" s="293"/>
      <c r="AC41" s="294"/>
      <c r="AD41" s="296"/>
      <c r="AE41" s="312" t="e">
        <f t="shared" si="2"/>
        <v>#VALUE!</v>
      </c>
      <c r="AF41" s="313" t="s">
        <v>294</v>
      </c>
      <c r="AG41" s="314"/>
      <c r="AH41" s="315"/>
      <c r="AI41" s="316"/>
      <c r="AJ41" s="316"/>
      <c r="AK41" s="316"/>
      <c r="AL41" s="316"/>
      <c r="AM41" s="316"/>
      <c r="AN41" s="316"/>
      <c r="AO41" s="316"/>
    </row>
    <row r="42" spans="1:41" ht="28.7" customHeight="1" x14ac:dyDescent="0.3">
      <c r="A42" s="270">
        <v>8</v>
      </c>
      <c r="B42" s="295"/>
      <c r="C42" s="318" t="e">
        <f t="shared" si="0"/>
        <v>#VALUE!</v>
      </c>
      <c r="D42" s="319" t="s">
        <v>295</v>
      </c>
      <c r="E42" s="320"/>
      <c r="F42" s="315"/>
      <c r="G42" s="316"/>
      <c r="H42" s="316"/>
      <c r="I42" s="316"/>
      <c r="J42" s="316"/>
      <c r="K42" s="316"/>
      <c r="L42" s="316"/>
      <c r="M42" s="316"/>
      <c r="N42" s="293"/>
      <c r="O42" s="294"/>
      <c r="P42" s="295"/>
      <c r="Q42" s="312" t="e">
        <f t="shared" si="1"/>
        <v>#VALUE!</v>
      </c>
      <c r="R42" s="313" t="s">
        <v>294</v>
      </c>
      <c r="S42" s="314"/>
      <c r="T42" s="315"/>
      <c r="U42" s="316"/>
      <c r="V42" s="316"/>
      <c r="W42" s="316"/>
      <c r="X42" s="316"/>
      <c r="Y42" s="316"/>
      <c r="Z42" s="316"/>
      <c r="AA42" s="316"/>
      <c r="AB42" s="293"/>
      <c r="AC42" s="294"/>
      <c r="AD42" s="295"/>
      <c r="AE42" s="312" t="e">
        <f t="shared" si="2"/>
        <v>#VALUE!</v>
      </c>
      <c r="AF42" s="321" t="s">
        <v>296</v>
      </c>
      <c r="AG42" s="314"/>
      <c r="AH42" s="315"/>
      <c r="AI42" s="316"/>
      <c r="AJ42" s="316"/>
      <c r="AK42" s="316"/>
      <c r="AL42" s="316"/>
      <c r="AM42" s="316"/>
      <c r="AN42" s="316"/>
      <c r="AO42" s="316"/>
    </row>
    <row r="43" spans="1:41" ht="28.7" customHeight="1" x14ac:dyDescent="0.3">
      <c r="A43" s="270">
        <v>8</v>
      </c>
      <c r="B43" s="296"/>
      <c r="C43" s="322" t="e">
        <f t="shared" si="0"/>
        <v>#VALUE!</v>
      </c>
      <c r="D43" s="323" t="s">
        <v>297</v>
      </c>
      <c r="E43" s="324"/>
      <c r="F43" s="315"/>
      <c r="G43" s="316"/>
      <c r="H43" s="316"/>
      <c r="I43" s="316"/>
      <c r="J43" s="316"/>
      <c r="K43" s="316"/>
      <c r="L43" s="316"/>
      <c r="M43" s="316"/>
      <c r="N43" s="293"/>
      <c r="O43" s="294"/>
      <c r="P43" s="296"/>
      <c r="Q43" s="312" t="e">
        <f t="shared" si="1"/>
        <v>#VALUE!</v>
      </c>
      <c r="R43" s="321" t="s">
        <v>296</v>
      </c>
      <c r="S43" s="314"/>
      <c r="T43" s="315"/>
      <c r="U43" s="316"/>
      <c r="V43" s="316"/>
      <c r="W43" s="316"/>
      <c r="X43" s="316"/>
      <c r="Y43" s="316"/>
      <c r="Z43" s="316"/>
      <c r="AA43" s="316"/>
      <c r="AB43" s="293"/>
      <c r="AC43" s="294"/>
      <c r="AD43" s="296"/>
      <c r="AE43" s="312" t="e">
        <f t="shared" si="2"/>
        <v>#VALUE!</v>
      </c>
      <c r="AF43" s="325" t="s">
        <v>292</v>
      </c>
      <c r="AG43" s="314"/>
      <c r="AH43" s="315"/>
      <c r="AI43" s="316"/>
      <c r="AJ43" s="316"/>
      <c r="AK43" s="316"/>
      <c r="AL43" s="316"/>
      <c r="AM43" s="316"/>
      <c r="AN43" s="316"/>
      <c r="AO43" s="316"/>
    </row>
    <row r="44" spans="1:41" ht="28.7" customHeight="1" x14ac:dyDescent="0.3">
      <c r="A44" s="270">
        <v>8</v>
      </c>
      <c r="B44" s="295"/>
      <c r="C44" s="312" t="e">
        <f>C43+1</f>
        <v>#VALUE!</v>
      </c>
      <c r="D44" s="326" t="s">
        <v>174</v>
      </c>
      <c r="E44" s="314"/>
      <c r="F44" s="315"/>
      <c r="G44" s="316"/>
      <c r="H44" s="316"/>
      <c r="I44" s="316"/>
      <c r="J44" s="316"/>
      <c r="K44" s="316"/>
      <c r="L44" s="316"/>
      <c r="M44" s="316"/>
      <c r="N44" s="330"/>
      <c r="O44" s="331"/>
      <c r="P44" s="295"/>
      <c r="Q44" s="312" t="e">
        <f>Q43+1</f>
        <v>#VALUE!</v>
      </c>
      <c r="R44" s="325" t="s">
        <v>292</v>
      </c>
      <c r="S44" s="314"/>
      <c r="T44" s="315"/>
      <c r="U44" s="316"/>
      <c r="V44" s="316"/>
      <c r="W44" s="316"/>
      <c r="X44" s="316"/>
      <c r="Y44" s="316"/>
      <c r="Z44" s="316"/>
      <c r="AA44" s="316"/>
      <c r="AB44" s="330"/>
      <c r="AC44" s="331"/>
      <c r="AD44" s="295"/>
      <c r="AE44" s="312" t="e">
        <f>AE43+1</f>
        <v>#VALUE!</v>
      </c>
      <c r="AF44" s="317" t="s">
        <v>293</v>
      </c>
      <c r="AG44" s="314"/>
      <c r="AH44" s="315"/>
      <c r="AI44" s="316"/>
      <c r="AJ44" s="316"/>
      <c r="AK44" s="316"/>
      <c r="AL44" s="316"/>
      <c r="AM44" s="316"/>
      <c r="AN44" s="316"/>
      <c r="AO44" s="316"/>
    </row>
    <row r="45" spans="1:41" ht="28.7" customHeight="1" x14ac:dyDescent="0.3">
      <c r="A45" s="270">
        <v>8</v>
      </c>
      <c r="B45" s="295"/>
      <c r="C45" s="312" t="e">
        <f>C44+1</f>
        <v>#VALUE!</v>
      </c>
      <c r="D45" s="313" t="s">
        <v>294</v>
      </c>
      <c r="E45" s="314"/>
      <c r="F45" s="315"/>
      <c r="G45" s="316"/>
      <c r="H45" s="316"/>
      <c r="I45" s="316"/>
      <c r="J45" s="316"/>
      <c r="K45" s="316"/>
      <c r="L45" s="316"/>
      <c r="M45" s="316"/>
      <c r="N45" s="330"/>
      <c r="O45" s="331"/>
      <c r="P45" s="295"/>
      <c r="Q45" s="332" t="e">
        <f>Q44+1</f>
        <v>#VALUE!</v>
      </c>
      <c r="R45" s="333" t="s">
        <v>293</v>
      </c>
      <c r="S45" s="334"/>
      <c r="T45" s="315"/>
      <c r="U45" s="316"/>
      <c r="V45" s="316"/>
      <c r="W45" s="316"/>
      <c r="X45" s="316"/>
      <c r="Y45" s="316"/>
      <c r="Z45" s="316"/>
      <c r="AA45" s="316"/>
      <c r="AB45" s="330"/>
      <c r="AC45" s="331"/>
      <c r="AD45" s="295"/>
      <c r="AE45" s="318" t="e">
        <f>AE44+1</f>
        <v>#VALUE!</v>
      </c>
      <c r="AF45" s="319" t="s">
        <v>295</v>
      </c>
      <c r="AG45" s="320"/>
      <c r="AH45" s="315"/>
      <c r="AI45" s="316"/>
      <c r="AJ45" s="316"/>
      <c r="AK45" s="316"/>
      <c r="AL45" s="316"/>
      <c r="AM45" s="316"/>
      <c r="AN45" s="316"/>
      <c r="AO45" s="316"/>
    </row>
    <row r="46" spans="1:41" ht="28.7" customHeight="1" x14ac:dyDescent="0.3">
      <c r="A46" s="270">
        <v>8</v>
      </c>
      <c r="B46" s="295"/>
      <c r="C46" s="312" t="e">
        <f>C45+1</f>
        <v>#VALUE!</v>
      </c>
      <c r="D46" s="321" t="s">
        <v>296</v>
      </c>
      <c r="E46" s="314"/>
      <c r="F46" s="315"/>
      <c r="G46" s="316"/>
      <c r="H46" s="316"/>
      <c r="I46" s="316"/>
      <c r="J46" s="316"/>
      <c r="K46" s="316"/>
      <c r="L46" s="316"/>
      <c r="M46" s="316"/>
      <c r="N46" s="330"/>
      <c r="O46" s="331"/>
      <c r="P46" s="295"/>
      <c r="Q46" s="332" t="e">
        <f>Q45+1</f>
        <v>#VALUE!</v>
      </c>
      <c r="R46" s="335" t="s">
        <v>295</v>
      </c>
      <c r="S46" s="334"/>
      <c r="T46" s="315"/>
      <c r="U46" s="316"/>
      <c r="V46" s="316"/>
      <c r="W46" s="316"/>
      <c r="X46" s="316"/>
      <c r="Y46" s="316"/>
      <c r="Z46" s="316"/>
      <c r="AA46" s="316"/>
      <c r="AB46" s="330"/>
      <c r="AC46" s="331"/>
      <c r="AD46" s="295"/>
      <c r="AE46" s="322" t="e">
        <f>AE45+1</f>
        <v>#VALUE!</v>
      </c>
      <c r="AF46" s="323" t="s">
        <v>297</v>
      </c>
      <c r="AG46" s="32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303</v>
      </c>
      <c r="D48" s="337"/>
      <c r="E48" s="337"/>
      <c r="F48" s="338" t="s">
        <v>174</v>
      </c>
      <c r="G48" s="339" t="s">
        <v>294</v>
      </c>
      <c r="H48" s="340" t="s">
        <v>296</v>
      </c>
      <c r="I48" s="341" t="s">
        <v>292</v>
      </c>
      <c r="J48" s="342" t="s">
        <v>293</v>
      </c>
      <c r="K48" s="343" t="s">
        <v>295</v>
      </c>
      <c r="L48" s="344" t="s">
        <v>297</v>
      </c>
      <c r="M48" s="345"/>
      <c r="N48" s="293"/>
      <c r="O48" s="294"/>
      <c r="P48" s="336"/>
      <c r="Q48" s="337" t="s">
        <v>304</v>
      </c>
      <c r="R48" s="337"/>
      <c r="S48" s="337"/>
      <c r="T48" s="338" t="s">
        <v>174</v>
      </c>
      <c r="U48" s="339" t="s">
        <v>294</v>
      </c>
      <c r="V48" s="340" t="s">
        <v>296</v>
      </c>
      <c r="W48" s="341" t="s">
        <v>292</v>
      </c>
      <c r="X48" s="342" t="s">
        <v>293</v>
      </c>
      <c r="Y48" s="343" t="s">
        <v>295</v>
      </c>
      <c r="Z48" s="344" t="s">
        <v>297</v>
      </c>
      <c r="AA48" s="345"/>
      <c r="AB48" s="293"/>
      <c r="AC48" s="294"/>
      <c r="AD48" s="336"/>
      <c r="AE48" s="337" t="s">
        <v>305</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49" t="s">
        <v>314</v>
      </c>
      <c r="G50" s="350" t="e">
        <f t="shared" ref="G50:L55" si="3">F50+1</f>
        <v>#VALUE!</v>
      </c>
      <c r="H50" s="350" t="e">
        <f t="shared" si="3"/>
        <v>#VALUE!</v>
      </c>
      <c r="I50" s="350" t="e">
        <f t="shared" si="3"/>
        <v>#VALUE!</v>
      </c>
      <c r="J50" s="350" t="e">
        <f t="shared" si="3"/>
        <v>#VALUE!</v>
      </c>
      <c r="K50" s="351" t="e">
        <f t="shared" si="3"/>
        <v>#VALUE!</v>
      </c>
      <c r="L50" s="349" t="e">
        <f t="shared" si="3"/>
        <v>#VALUE!</v>
      </c>
      <c r="M50" s="345"/>
      <c r="N50" s="293"/>
      <c r="O50" s="294"/>
      <c r="P50" s="336"/>
      <c r="Q50" s="337"/>
      <c r="R50" s="337"/>
      <c r="S50" s="337"/>
      <c r="T50" s="352" t="s">
        <v>315</v>
      </c>
      <c r="U50" s="352" t="e">
        <f t="shared" ref="U50:Z55" si="4">T50+1</f>
        <v>#VALUE!</v>
      </c>
      <c r="V50" s="352" t="e">
        <f t="shared" si="4"/>
        <v>#VALUE!</v>
      </c>
      <c r="W50" s="350" t="e">
        <f t="shared" si="4"/>
        <v>#VALUE!</v>
      </c>
      <c r="X50" s="350" t="e">
        <f t="shared" si="4"/>
        <v>#VALUE!</v>
      </c>
      <c r="Y50" s="351" t="e">
        <f t="shared" si="4"/>
        <v>#VALUE!</v>
      </c>
      <c r="Z50" s="349" t="e">
        <f t="shared" si="4"/>
        <v>#VALUE!</v>
      </c>
      <c r="AA50" s="345"/>
      <c r="AB50" s="293"/>
      <c r="AC50" s="294"/>
      <c r="AD50" s="336"/>
      <c r="AE50" s="337"/>
      <c r="AF50" s="337"/>
      <c r="AG50" s="337"/>
      <c r="AH50" s="352" t="s">
        <v>316</v>
      </c>
      <c r="AI50" s="352" t="e">
        <f t="shared" ref="AI50:AN55" si="5">AH50+1</f>
        <v>#VALUE!</v>
      </c>
      <c r="AJ50" s="352" t="e">
        <f t="shared" si="5"/>
        <v>#VALUE!</v>
      </c>
      <c r="AK50" s="352" t="e">
        <f t="shared" si="5"/>
        <v>#VALUE!</v>
      </c>
      <c r="AL50" s="350" t="e">
        <f t="shared" si="5"/>
        <v>#VALUE!</v>
      </c>
      <c r="AM50" s="351" t="e">
        <f t="shared" si="5"/>
        <v>#VALUE!</v>
      </c>
      <c r="AN50" s="349" t="e">
        <f t="shared" si="5"/>
        <v>#VALUE!</v>
      </c>
      <c r="AO50" s="345"/>
    </row>
    <row r="51" spans="1:41" ht="17.25" customHeight="1" x14ac:dyDescent="0.3">
      <c r="A51" s="270">
        <v>11</v>
      </c>
      <c r="B51" s="345"/>
      <c r="C51" s="353" t="s">
        <v>306</v>
      </c>
      <c r="D51" s="353"/>
      <c r="E51" s="353"/>
      <c r="F51" s="349"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307</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308</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50"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49"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50"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309</v>
      </c>
      <c r="R53" s="354"/>
      <c r="S53" s="354"/>
      <c r="T53" s="350" t="e">
        <f>Z52+1</f>
        <v>#VALUE!</v>
      </c>
      <c r="U53" s="350" t="e">
        <f t="shared" si="4"/>
        <v>#VALUE!</v>
      </c>
      <c r="V53" s="350" t="e">
        <f t="shared" si="4"/>
        <v>#VALUE!</v>
      </c>
      <c r="W53" s="350" t="e">
        <f t="shared" si="4"/>
        <v>#VALUE!</v>
      </c>
      <c r="X53" s="349" t="e">
        <f t="shared" si="4"/>
        <v>#VALUE!</v>
      </c>
      <c r="Y53" s="351" t="e">
        <f t="shared" si="4"/>
        <v>#VALUE!</v>
      </c>
      <c r="Z53" s="349" t="e">
        <f t="shared" si="4"/>
        <v>#VALUE!</v>
      </c>
      <c r="AA53" s="345"/>
      <c r="AB53" s="293"/>
      <c r="AC53" s="294"/>
      <c r="AD53" s="345"/>
      <c r="AE53" s="354" t="s">
        <v>309</v>
      </c>
      <c r="AF53" s="354"/>
      <c r="AG53" s="354"/>
      <c r="AH53" s="350" t="e">
        <f>AN52+1</f>
        <v>#VALUE!</v>
      </c>
      <c r="AI53" s="350" t="e">
        <f t="shared" si="5"/>
        <v>#VALUE!</v>
      </c>
      <c r="AJ53" s="349"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2" t="e">
        <f t="shared" si="3"/>
        <v>#VALUE!</v>
      </c>
      <c r="J54" s="352" t="e">
        <f t="shared" si="3"/>
        <v>#VALUE!</v>
      </c>
      <c r="K54" s="352" t="e">
        <f t="shared" si="3"/>
        <v>#VALUE!</v>
      </c>
      <c r="L54" s="352" t="e">
        <f t="shared" si="3"/>
        <v>#VALUE!</v>
      </c>
      <c r="M54" s="345"/>
      <c r="N54" s="293"/>
      <c r="O54" s="294"/>
      <c r="P54" s="336"/>
      <c r="Q54" s="354"/>
      <c r="R54" s="354"/>
      <c r="S54" s="354"/>
      <c r="T54" s="350" t="e">
        <f>Z53+1</f>
        <v>#VALUE!</v>
      </c>
      <c r="U54" s="350" t="e">
        <f t="shared" si="4"/>
        <v>#VALUE!</v>
      </c>
      <c r="V54" s="350" t="e">
        <f t="shared" si="4"/>
        <v>#VALUE!</v>
      </c>
      <c r="W54" s="350" t="e">
        <f t="shared" si="4"/>
        <v>#VALUE!</v>
      </c>
      <c r="X54" s="352" t="e">
        <f t="shared" si="4"/>
        <v>#VALUE!</v>
      </c>
      <c r="Y54" s="352" t="e">
        <f t="shared" si="4"/>
        <v>#VALUE!</v>
      </c>
      <c r="Z54" s="352" t="e">
        <f t="shared" si="4"/>
        <v>#VALUE!</v>
      </c>
      <c r="AA54" s="345"/>
      <c r="AB54" s="293"/>
      <c r="AC54" s="294"/>
      <c r="AD54" s="336"/>
      <c r="AE54" s="354"/>
      <c r="AF54" s="354"/>
      <c r="AG54" s="354"/>
      <c r="AH54" s="350" t="e">
        <f>AN53+1</f>
        <v>#VALUE!</v>
      </c>
      <c r="AI54" s="350" t="e">
        <f t="shared" si="5"/>
        <v>#VALUE!</v>
      </c>
      <c r="AJ54" s="350" t="e">
        <f t="shared" si="5"/>
        <v>#VALUE!</v>
      </c>
      <c r="AK54" s="350" t="e">
        <f t="shared" si="5"/>
        <v>#VALUE!</v>
      </c>
      <c r="AL54" s="350" t="e">
        <f t="shared" si="5"/>
        <v>#VALUE!</v>
      </c>
      <c r="AM54" s="351" t="e">
        <f t="shared" si="5"/>
        <v>#VALUE!</v>
      </c>
      <c r="AN54" s="349"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700AB-A3F8-47F6-85F8-5696EB2664AA}">
  <sheetPr codeName="Sheet7"/>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9DA9B7-EB6E-4D1F-8FD1-EA41CA8A7671}">
  <sheetPr codeName="Sheet8">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45323</v>
      </c>
      <c r="C5" s="212">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29BE7-4432-45E2-A694-DA02BA2F6450}">
  <sheetPr codeName="Sheet9"/>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317</v>
      </c>
      <c r="L11" s="215" t="s">
        <v>318</v>
      </c>
      <c r="M11" s="215" t="s">
        <v>319</v>
      </c>
      <c r="N11" s="215" t="s">
        <v>320</v>
      </c>
      <c r="O11" s="215" t="s">
        <v>321</v>
      </c>
      <c r="AB11" s="215" t="s">
        <v>226</v>
      </c>
      <c r="AD11" s="215" t="s">
        <v>322</v>
      </c>
      <c r="AE11" s="215" t="s">
        <v>323</v>
      </c>
      <c r="AX11" s="215" t="s">
        <v>227</v>
      </c>
      <c r="AY11" s="215" t="s">
        <v>324</v>
      </c>
      <c r="AZ11" s="215" t="s">
        <v>325</v>
      </c>
      <c r="BA11" s="215" t="s">
        <v>326</v>
      </c>
      <c r="BB11" s="215" t="s">
        <v>327</v>
      </c>
      <c r="BC11" s="215" t="s">
        <v>328</v>
      </c>
    </row>
    <row r="12" spans="1:55" x14ac:dyDescent="0.15">
      <c r="B12" s="226"/>
      <c r="C12" s="214"/>
      <c r="J12" s="215" t="s">
        <v>232</v>
      </c>
      <c r="K12" s="215" t="s">
        <v>329</v>
      </c>
      <c r="L12" s="215" t="s">
        <v>330</v>
      </c>
      <c r="M12" s="215" t="s">
        <v>331</v>
      </c>
      <c r="N12" s="215" t="s">
        <v>332</v>
      </c>
      <c r="AB12" s="215" t="s">
        <v>238</v>
      </c>
      <c r="AD12" s="215" t="s">
        <v>238</v>
      </c>
      <c r="AX12" s="215" t="s">
        <v>241</v>
      </c>
      <c r="AY12" s="215" t="s">
        <v>333</v>
      </c>
      <c r="AZ12" s="215" t="s">
        <v>334</v>
      </c>
      <c r="BA12" s="215" t="s">
        <v>335</v>
      </c>
      <c r="BB12" s="215" t="s">
        <v>336</v>
      </c>
    </row>
    <row r="13" spans="1:55" x14ac:dyDescent="0.15">
      <c r="B13" s="227"/>
      <c r="C13" s="214"/>
      <c r="J13" s="215" t="s">
        <v>247</v>
      </c>
      <c r="K13" s="215" t="s">
        <v>337</v>
      </c>
      <c r="L13" s="215" t="s">
        <v>338</v>
      </c>
      <c r="M13" s="215" t="s">
        <v>339</v>
      </c>
      <c r="N13" s="215" t="s">
        <v>340</v>
      </c>
      <c r="O13" s="215" t="s">
        <v>341</v>
      </c>
      <c r="AB13" s="215" t="s">
        <v>252</v>
      </c>
      <c r="AD13" s="215" t="s">
        <v>342</v>
      </c>
      <c r="AE13" s="215" t="s">
        <v>343</v>
      </c>
      <c r="AX13" s="215" t="s">
        <v>253</v>
      </c>
      <c r="AY13" s="215" t="s">
        <v>344</v>
      </c>
      <c r="AZ13" s="215" t="s">
        <v>345</v>
      </c>
      <c r="BA13" s="215" t="s">
        <v>346</v>
      </c>
      <c r="BB13" s="215" t="s">
        <v>347</v>
      </c>
      <c r="BC13" s="215" t="s">
        <v>348</v>
      </c>
    </row>
    <row r="14" spans="1:55" x14ac:dyDescent="0.15">
      <c r="B14" s="228"/>
      <c r="C14" s="214"/>
      <c r="J14" s="215" t="s">
        <v>258</v>
      </c>
      <c r="K14" s="215" t="s">
        <v>349</v>
      </c>
      <c r="L14" s="215" t="s">
        <v>260</v>
      </c>
      <c r="M14" s="215" t="s">
        <v>350</v>
      </c>
      <c r="N14" s="215" t="s">
        <v>351</v>
      </c>
      <c r="O14" s="215" t="s">
        <v>352</v>
      </c>
      <c r="AX14" s="215" t="s">
        <v>264</v>
      </c>
      <c r="AY14" s="215" t="s">
        <v>265</v>
      </c>
      <c r="AZ14" s="215" t="s">
        <v>266</v>
      </c>
      <c r="BA14" s="215" t="s">
        <v>267</v>
      </c>
    </row>
    <row r="15" spans="1:55" x14ac:dyDescent="0.15">
      <c r="B15" s="229"/>
      <c r="C15" s="214"/>
      <c r="J15" s="215" t="s">
        <v>268</v>
      </c>
      <c r="K15" s="215" t="s">
        <v>353</v>
      </c>
      <c r="L15" s="215" t="s">
        <v>354</v>
      </c>
      <c r="M15" s="215" t="s">
        <v>355</v>
      </c>
      <c r="N15" s="215" t="s">
        <v>356</v>
      </c>
      <c r="O15" s="215" t="s">
        <v>357</v>
      </c>
      <c r="AX15" s="215" t="s">
        <v>274</v>
      </c>
      <c r="AY15" s="215" t="s">
        <v>275</v>
      </c>
      <c r="AZ15" s="215" t="s">
        <v>276</v>
      </c>
      <c r="BA15" s="215" t="s">
        <v>277</v>
      </c>
    </row>
    <row r="16" spans="1:55" x14ac:dyDescent="0.15">
      <c r="B16" s="230"/>
      <c r="C16" s="214"/>
      <c r="J16" s="215" t="s">
        <v>278</v>
      </c>
      <c r="K16" s="215" t="s">
        <v>358</v>
      </c>
      <c r="L16" s="215" t="s">
        <v>359</v>
      </c>
      <c r="M16" s="215" t="s">
        <v>360</v>
      </c>
      <c r="N16" s="215" t="s">
        <v>361</v>
      </c>
      <c r="O16" s="215" t="s">
        <v>362</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2F9EF-6019-4B56-B8E4-B0F33B73A843}">
  <sheetPr codeName="Sheet10">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289</v>
      </c>
      <c r="C5" s="277"/>
      <c r="D5" s="277"/>
      <c r="E5" s="277"/>
      <c r="F5" s="277"/>
      <c r="G5" s="277"/>
      <c r="H5" s="277"/>
      <c r="I5" s="277"/>
      <c r="J5" s="277"/>
      <c r="K5" s="277"/>
      <c r="L5" s="277"/>
      <c r="M5" s="277"/>
      <c r="N5" s="278"/>
      <c r="O5" s="279"/>
      <c r="P5" s="277" t="s">
        <v>290</v>
      </c>
      <c r="Q5" s="277"/>
      <c r="R5" s="277"/>
      <c r="S5" s="277"/>
      <c r="T5" s="277"/>
      <c r="U5" s="277"/>
      <c r="V5" s="277"/>
      <c r="W5" s="277"/>
      <c r="X5" s="277"/>
      <c r="Y5" s="277"/>
      <c r="Z5" s="277"/>
      <c r="AA5" s="277"/>
      <c r="AB5" s="278"/>
      <c r="AC5" s="279"/>
      <c r="AD5" s="277" t="s">
        <v>363</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8" t="s">
        <v>312</v>
      </c>
      <c r="D16" s="309" t="s">
        <v>292</v>
      </c>
      <c r="E16" s="310"/>
      <c r="F16" s="305"/>
      <c r="G16" s="306"/>
      <c r="H16" s="306"/>
      <c r="I16" s="306"/>
      <c r="J16" s="306"/>
      <c r="K16" s="306"/>
      <c r="L16" s="306"/>
      <c r="M16" s="306"/>
      <c r="N16" s="293"/>
      <c r="O16" s="294"/>
      <c r="P16" s="307"/>
      <c r="Q16" s="308" t="s">
        <v>313</v>
      </c>
      <c r="R16" s="311" t="s">
        <v>293</v>
      </c>
      <c r="S16" s="310"/>
      <c r="T16" s="305"/>
      <c r="U16" s="306"/>
      <c r="V16" s="306"/>
      <c r="W16" s="306"/>
      <c r="X16" s="306"/>
      <c r="Y16" s="306"/>
      <c r="Z16" s="306"/>
      <c r="AA16" s="306"/>
      <c r="AB16" s="293"/>
      <c r="AC16" s="294"/>
      <c r="AD16" s="307"/>
      <c r="AE16" s="308" t="s">
        <v>367</v>
      </c>
      <c r="AF16" s="369" t="s">
        <v>174</v>
      </c>
      <c r="AG16" s="310"/>
      <c r="AH16" s="305"/>
      <c r="AI16" s="306"/>
      <c r="AJ16" s="306"/>
      <c r="AK16" s="306"/>
      <c r="AL16" s="306"/>
      <c r="AM16" s="306"/>
      <c r="AN16" s="306"/>
      <c r="AO16" s="306"/>
    </row>
    <row r="17" spans="1:41" ht="28.7" customHeight="1" x14ac:dyDescent="0.3">
      <c r="A17" s="270">
        <v>8</v>
      </c>
      <c r="B17" s="296"/>
      <c r="C17" s="312" t="e">
        <f>C16+1</f>
        <v>#VALUE!</v>
      </c>
      <c r="D17" s="317" t="s">
        <v>293</v>
      </c>
      <c r="E17" s="314"/>
      <c r="F17" s="315"/>
      <c r="G17" s="316"/>
      <c r="H17" s="316"/>
      <c r="I17" s="316"/>
      <c r="J17" s="316"/>
      <c r="K17" s="316"/>
      <c r="L17" s="316"/>
      <c r="M17" s="316"/>
      <c r="N17" s="293"/>
      <c r="O17" s="294"/>
      <c r="P17" s="296"/>
      <c r="Q17" s="318" t="e">
        <f>Q16+1</f>
        <v>#VALUE!</v>
      </c>
      <c r="R17" s="319" t="s">
        <v>295</v>
      </c>
      <c r="S17" s="320"/>
      <c r="T17" s="315"/>
      <c r="U17" s="316"/>
      <c r="V17" s="316"/>
      <c r="W17" s="316"/>
      <c r="X17" s="316"/>
      <c r="Y17" s="316"/>
      <c r="Z17" s="316"/>
      <c r="AA17" s="316"/>
      <c r="AB17" s="293"/>
      <c r="AC17" s="294"/>
      <c r="AD17" s="296"/>
      <c r="AE17" s="312" t="e">
        <f>AE16+1</f>
        <v>#VALUE!</v>
      </c>
      <c r="AF17" s="313" t="s">
        <v>294</v>
      </c>
      <c r="AG17" s="314"/>
      <c r="AH17" s="315"/>
      <c r="AI17" s="316"/>
      <c r="AJ17" s="316"/>
      <c r="AK17" s="316"/>
      <c r="AL17" s="316"/>
      <c r="AM17" s="316"/>
      <c r="AN17" s="316"/>
      <c r="AO17" s="316"/>
    </row>
    <row r="18" spans="1:41" ht="28.7" customHeight="1" x14ac:dyDescent="0.3">
      <c r="A18" s="270">
        <v>8</v>
      </c>
      <c r="B18" s="295"/>
      <c r="C18" s="318" t="e">
        <f>C17+1</f>
        <v>#VALUE!</v>
      </c>
      <c r="D18" s="319" t="s">
        <v>295</v>
      </c>
      <c r="E18" s="320"/>
      <c r="F18" s="315"/>
      <c r="G18" s="316"/>
      <c r="H18" s="316"/>
      <c r="I18" s="316"/>
      <c r="J18" s="316"/>
      <c r="K18" s="316"/>
      <c r="L18" s="316"/>
      <c r="M18" s="316"/>
      <c r="N18" s="293"/>
      <c r="O18" s="294"/>
      <c r="P18" s="295"/>
      <c r="Q18" s="322" t="e">
        <f>Q17+1</f>
        <v>#VALUE!</v>
      </c>
      <c r="R18" s="323" t="s">
        <v>297</v>
      </c>
      <c r="S18" s="324"/>
      <c r="T18" s="315"/>
      <c r="U18" s="316"/>
      <c r="V18" s="316"/>
      <c r="W18" s="316"/>
      <c r="X18" s="316"/>
      <c r="Y18" s="316"/>
      <c r="Z18" s="316"/>
      <c r="AA18" s="316"/>
      <c r="AB18" s="293"/>
      <c r="AC18" s="294"/>
      <c r="AD18" s="295"/>
      <c r="AE18" s="312" t="e">
        <f>AE17+1</f>
        <v>#VALUE!</v>
      </c>
      <c r="AF18" s="321" t="s">
        <v>296</v>
      </c>
      <c r="AG18" s="314"/>
      <c r="AH18" s="315"/>
      <c r="AI18" s="316"/>
      <c r="AJ18" s="316"/>
      <c r="AK18" s="316"/>
      <c r="AL18" s="316"/>
      <c r="AM18" s="316"/>
      <c r="AN18" s="316"/>
      <c r="AO18" s="316"/>
    </row>
    <row r="19" spans="1:41" ht="28.7" customHeight="1" x14ac:dyDescent="0.3">
      <c r="A19" s="270">
        <v>8</v>
      </c>
      <c r="B19" s="296"/>
      <c r="C19" s="322" t="e">
        <f>C18+1</f>
        <v>#VALUE!</v>
      </c>
      <c r="D19" s="323" t="s">
        <v>297</v>
      </c>
      <c r="E19" s="324"/>
      <c r="F19" s="315"/>
      <c r="G19" s="316"/>
      <c r="H19" s="316"/>
      <c r="I19" s="316"/>
      <c r="J19" s="316"/>
      <c r="K19" s="316"/>
      <c r="L19" s="316"/>
      <c r="M19" s="316"/>
      <c r="N19" s="293"/>
      <c r="O19" s="294"/>
      <c r="P19" s="296"/>
      <c r="Q19" s="312" t="e">
        <f>Q18+1</f>
        <v>#VALUE!</v>
      </c>
      <c r="R19" s="326" t="s">
        <v>174</v>
      </c>
      <c r="S19" s="314"/>
      <c r="T19" s="315"/>
      <c r="U19" s="316"/>
      <c r="V19" s="316"/>
      <c r="W19" s="316"/>
      <c r="X19" s="316"/>
      <c r="Y19" s="316"/>
      <c r="Z19" s="316"/>
      <c r="AA19" s="316"/>
      <c r="AB19" s="293"/>
      <c r="AC19" s="294"/>
      <c r="AD19" s="296"/>
      <c r="AE19" s="312" t="e">
        <f>AE18+1</f>
        <v>#VALUE!</v>
      </c>
      <c r="AF19" s="325" t="s">
        <v>292</v>
      </c>
      <c r="AG19" s="314"/>
      <c r="AH19" s="315"/>
      <c r="AI19" s="316"/>
      <c r="AJ19" s="316"/>
      <c r="AK19" s="316"/>
      <c r="AL19" s="316"/>
      <c r="AM19" s="316"/>
      <c r="AN19" s="316"/>
      <c r="AO19" s="316"/>
    </row>
    <row r="20" spans="1:41" ht="28.7" customHeight="1" x14ac:dyDescent="0.3">
      <c r="A20" s="270">
        <v>8</v>
      </c>
      <c r="B20" s="295"/>
      <c r="C20" s="312" t="e">
        <f t="shared" ref="C20:C43" si="0">C19+1</f>
        <v>#VALUE!</v>
      </c>
      <c r="D20" s="326" t="s">
        <v>174</v>
      </c>
      <c r="E20" s="314"/>
      <c r="F20" s="315"/>
      <c r="G20" s="316"/>
      <c r="H20" s="316"/>
      <c r="I20" s="316"/>
      <c r="J20" s="316"/>
      <c r="K20" s="316"/>
      <c r="L20" s="316"/>
      <c r="M20" s="316"/>
      <c r="N20" s="293"/>
      <c r="O20" s="294"/>
      <c r="P20" s="295"/>
      <c r="Q20" s="312" t="e">
        <f t="shared" ref="Q20:Q43" si="1">Q19+1</f>
        <v>#VALUE!</v>
      </c>
      <c r="R20" s="313" t="s">
        <v>294</v>
      </c>
      <c r="S20" s="314"/>
      <c r="T20" s="315"/>
      <c r="U20" s="316"/>
      <c r="V20" s="316"/>
      <c r="W20" s="316"/>
      <c r="X20" s="316"/>
      <c r="Y20" s="316"/>
      <c r="Z20" s="316"/>
      <c r="AA20" s="316"/>
      <c r="AB20" s="293"/>
      <c r="AC20" s="294"/>
      <c r="AD20" s="295"/>
      <c r="AE20" s="312" t="e">
        <f t="shared" ref="AE20:AE43" si="2">AE19+1</f>
        <v>#VALUE!</v>
      </c>
      <c r="AF20" s="317" t="s">
        <v>293</v>
      </c>
      <c r="AG20" s="314"/>
      <c r="AH20" s="315"/>
      <c r="AI20" s="316"/>
      <c r="AJ20" s="316"/>
      <c r="AK20" s="316"/>
      <c r="AL20" s="316"/>
      <c r="AM20" s="316"/>
      <c r="AN20" s="316"/>
      <c r="AO20" s="316"/>
    </row>
    <row r="21" spans="1:41" ht="28.7" customHeight="1" x14ac:dyDescent="0.3">
      <c r="A21" s="270">
        <v>8</v>
      </c>
      <c r="B21" s="296"/>
      <c r="C21" s="312" t="e">
        <f t="shared" si="0"/>
        <v>#VALUE!</v>
      </c>
      <c r="D21" s="313" t="s">
        <v>294</v>
      </c>
      <c r="E21" s="314"/>
      <c r="F21" s="315"/>
      <c r="G21" s="316"/>
      <c r="H21" s="316"/>
      <c r="I21" s="316"/>
      <c r="J21" s="316"/>
      <c r="K21" s="316"/>
      <c r="L21" s="316"/>
      <c r="M21" s="316"/>
      <c r="N21" s="293"/>
      <c r="O21" s="294"/>
      <c r="P21" s="296"/>
      <c r="Q21" s="312" t="e">
        <f t="shared" si="1"/>
        <v>#VALUE!</v>
      </c>
      <c r="R21" s="321" t="s">
        <v>296</v>
      </c>
      <c r="S21" s="314"/>
      <c r="T21" s="315"/>
      <c r="U21" s="316"/>
      <c r="V21" s="316"/>
      <c r="W21" s="316"/>
      <c r="X21" s="316"/>
      <c r="Y21" s="316"/>
      <c r="Z21" s="316"/>
      <c r="AA21" s="316"/>
      <c r="AB21" s="293"/>
      <c r="AC21" s="294"/>
      <c r="AD21" s="296"/>
      <c r="AE21" s="318" t="e">
        <f t="shared" si="2"/>
        <v>#VALUE!</v>
      </c>
      <c r="AF21" s="319" t="s">
        <v>295</v>
      </c>
      <c r="AG21" s="320"/>
      <c r="AH21" s="315"/>
      <c r="AI21" s="316"/>
      <c r="AJ21" s="316"/>
      <c r="AK21" s="316"/>
      <c r="AL21" s="316"/>
      <c r="AM21" s="316"/>
      <c r="AN21" s="316"/>
      <c r="AO21" s="316"/>
    </row>
    <row r="22" spans="1:41" ht="28.7" customHeight="1" x14ac:dyDescent="0.3">
      <c r="A22" s="270">
        <v>8</v>
      </c>
      <c r="B22" s="295"/>
      <c r="C22" s="312" t="e">
        <f t="shared" si="0"/>
        <v>#VALUE!</v>
      </c>
      <c r="D22" s="321" t="s">
        <v>296</v>
      </c>
      <c r="E22" s="314"/>
      <c r="F22" s="315"/>
      <c r="G22" s="316"/>
      <c r="H22" s="316"/>
      <c r="I22" s="316"/>
      <c r="J22" s="316"/>
      <c r="K22" s="316"/>
      <c r="L22" s="316"/>
      <c r="M22" s="316"/>
      <c r="N22" s="293"/>
      <c r="O22" s="294"/>
      <c r="P22" s="295"/>
      <c r="Q22" s="312" t="e">
        <f t="shared" si="1"/>
        <v>#VALUE!</v>
      </c>
      <c r="R22" s="325" t="s">
        <v>292</v>
      </c>
      <c r="S22" s="314"/>
      <c r="T22" s="315"/>
      <c r="U22" s="316"/>
      <c r="V22" s="316"/>
      <c r="W22" s="316"/>
      <c r="X22" s="316"/>
      <c r="Y22" s="316"/>
      <c r="Z22" s="316"/>
      <c r="AA22" s="316"/>
      <c r="AB22" s="293"/>
      <c r="AC22" s="294"/>
      <c r="AD22" s="295"/>
      <c r="AE22" s="322" t="e">
        <f t="shared" si="2"/>
        <v>#VALUE!</v>
      </c>
      <c r="AF22" s="323" t="s">
        <v>297</v>
      </c>
      <c r="AG22" s="324"/>
      <c r="AH22" s="315"/>
      <c r="AI22" s="316"/>
      <c r="AJ22" s="316"/>
      <c r="AK22" s="316"/>
      <c r="AL22" s="316"/>
      <c r="AM22" s="316"/>
      <c r="AN22" s="316"/>
      <c r="AO22" s="316"/>
    </row>
    <row r="23" spans="1:41" ht="28.7" customHeight="1" x14ac:dyDescent="0.3">
      <c r="A23" s="270">
        <v>8</v>
      </c>
      <c r="B23" s="296"/>
      <c r="C23" s="312" t="e">
        <f t="shared" si="0"/>
        <v>#VALUE!</v>
      </c>
      <c r="D23" s="325" t="s">
        <v>292</v>
      </c>
      <c r="E23" s="314"/>
      <c r="F23" s="315"/>
      <c r="G23" s="316"/>
      <c r="H23" s="316"/>
      <c r="I23" s="316"/>
      <c r="J23" s="316"/>
      <c r="K23" s="316"/>
      <c r="L23" s="316"/>
      <c r="M23" s="316"/>
      <c r="N23" s="293"/>
      <c r="O23" s="294"/>
      <c r="P23" s="296"/>
      <c r="Q23" s="312" t="e">
        <f t="shared" si="1"/>
        <v>#VALUE!</v>
      </c>
      <c r="R23" s="317" t="s">
        <v>293</v>
      </c>
      <c r="S23" s="314"/>
      <c r="T23" s="315"/>
      <c r="U23" s="316"/>
      <c r="V23" s="316"/>
      <c r="W23" s="316"/>
      <c r="X23" s="316"/>
      <c r="Y23" s="316"/>
      <c r="Z23" s="316"/>
      <c r="AA23" s="316"/>
      <c r="AB23" s="293"/>
      <c r="AC23" s="294"/>
      <c r="AD23" s="296"/>
      <c r="AE23" s="312" t="e">
        <f t="shared" si="2"/>
        <v>#VALUE!</v>
      </c>
      <c r="AF23" s="326" t="s">
        <v>174</v>
      </c>
      <c r="AG23" s="314"/>
      <c r="AH23" s="315"/>
      <c r="AI23" s="316"/>
      <c r="AJ23" s="316"/>
      <c r="AK23" s="316"/>
      <c r="AL23" s="316"/>
      <c r="AM23" s="316"/>
      <c r="AN23" s="316"/>
      <c r="AO23" s="316"/>
    </row>
    <row r="24" spans="1:41" ht="28.7" customHeight="1" x14ac:dyDescent="0.3">
      <c r="A24" s="270">
        <v>8</v>
      </c>
      <c r="B24" s="295"/>
      <c r="C24" s="312" t="e">
        <f t="shared" si="0"/>
        <v>#VALUE!</v>
      </c>
      <c r="D24" s="317" t="s">
        <v>293</v>
      </c>
      <c r="E24" s="314"/>
      <c r="F24" s="315"/>
      <c r="G24" s="316"/>
      <c r="H24" s="316"/>
      <c r="I24" s="316"/>
      <c r="J24" s="316"/>
      <c r="K24" s="316"/>
      <c r="L24" s="316"/>
      <c r="M24" s="316"/>
      <c r="N24" s="293"/>
      <c r="O24" s="294"/>
      <c r="P24" s="295"/>
      <c r="Q24" s="318" t="e">
        <f t="shared" si="1"/>
        <v>#VALUE!</v>
      </c>
      <c r="R24" s="319" t="s">
        <v>295</v>
      </c>
      <c r="S24" s="320"/>
      <c r="T24" s="315"/>
      <c r="U24" s="316"/>
      <c r="V24" s="316"/>
      <c r="W24" s="316"/>
      <c r="X24" s="316"/>
      <c r="Y24" s="316"/>
      <c r="Z24" s="316"/>
      <c r="AA24" s="316"/>
      <c r="AB24" s="293"/>
      <c r="AC24" s="294"/>
      <c r="AD24" s="295"/>
      <c r="AE24" s="312" t="e">
        <f t="shared" si="2"/>
        <v>#VALUE!</v>
      </c>
      <c r="AF24" s="313" t="s">
        <v>294</v>
      </c>
      <c r="AG24" s="314"/>
      <c r="AH24" s="315"/>
      <c r="AI24" s="316"/>
      <c r="AJ24" s="316"/>
      <c r="AK24" s="316"/>
      <c r="AL24" s="316"/>
      <c r="AM24" s="316"/>
      <c r="AN24" s="316"/>
      <c r="AO24" s="316"/>
    </row>
    <row r="25" spans="1:41" ht="28.7" customHeight="1" x14ac:dyDescent="0.3">
      <c r="A25" s="270">
        <v>8</v>
      </c>
      <c r="B25" s="296"/>
      <c r="C25" s="318" t="e">
        <f t="shared" si="0"/>
        <v>#VALUE!</v>
      </c>
      <c r="D25" s="319" t="s">
        <v>295</v>
      </c>
      <c r="E25" s="320"/>
      <c r="F25" s="315"/>
      <c r="G25" s="316"/>
      <c r="H25" s="316"/>
      <c r="I25" s="316"/>
      <c r="J25" s="316"/>
      <c r="K25" s="316"/>
      <c r="L25" s="316"/>
      <c r="M25" s="316"/>
      <c r="N25" s="293"/>
      <c r="O25" s="294"/>
      <c r="P25" s="296"/>
      <c r="Q25" s="322" t="e">
        <f t="shared" si="1"/>
        <v>#VALUE!</v>
      </c>
      <c r="R25" s="323" t="s">
        <v>297</v>
      </c>
      <c r="S25" s="324"/>
      <c r="T25" s="315"/>
      <c r="U25" s="316"/>
      <c r="V25" s="316"/>
      <c r="W25" s="316"/>
      <c r="X25" s="316"/>
      <c r="Y25" s="316"/>
      <c r="Z25" s="316"/>
      <c r="AA25" s="316"/>
      <c r="AB25" s="293"/>
      <c r="AC25" s="294"/>
      <c r="AD25" s="296"/>
      <c r="AE25" s="312" t="e">
        <f t="shared" si="2"/>
        <v>#VALUE!</v>
      </c>
      <c r="AF25" s="321" t="s">
        <v>296</v>
      </c>
      <c r="AG25" s="314"/>
      <c r="AH25" s="315"/>
      <c r="AI25" s="316"/>
      <c r="AJ25" s="316"/>
      <c r="AK25" s="316"/>
      <c r="AL25" s="316"/>
      <c r="AM25" s="316"/>
      <c r="AN25" s="316"/>
      <c r="AO25" s="316"/>
    </row>
    <row r="26" spans="1:41" ht="28.7" customHeight="1" x14ac:dyDescent="0.3">
      <c r="A26" s="270">
        <v>8</v>
      </c>
      <c r="B26" s="295"/>
      <c r="C26" s="322" t="e">
        <f t="shared" si="0"/>
        <v>#VALUE!</v>
      </c>
      <c r="D26" s="323" t="s">
        <v>297</v>
      </c>
      <c r="E26" s="324" t="s">
        <v>299</v>
      </c>
      <c r="F26" s="315"/>
      <c r="G26" s="316"/>
      <c r="H26" s="316"/>
      <c r="I26" s="316"/>
      <c r="J26" s="316"/>
      <c r="K26" s="316"/>
      <c r="L26" s="316"/>
      <c r="M26" s="316"/>
      <c r="N26" s="293"/>
      <c r="O26" s="294"/>
      <c r="P26" s="295"/>
      <c r="Q26" s="312" t="e">
        <f t="shared" si="1"/>
        <v>#VALUE!</v>
      </c>
      <c r="R26" s="326" t="s">
        <v>174</v>
      </c>
      <c r="S26" s="314"/>
      <c r="T26" s="315"/>
      <c r="U26" s="316"/>
      <c r="V26" s="316"/>
      <c r="W26" s="316"/>
      <c r="X26" s="316"/>
      <c r="Y26" s="316"/>
      <c r="Z26" s="316"/>
      <c r="AA26" s="316"/>
      <c r="AB26" s="293"/>
      <c r="AC26" s="294"/>
      <c r="AD26" s="295"/>
      <c r="AE26" s="312" t="e">
        <f t="shared" si="2"/>
        <v>#VALUE!</v>
      </c>
      <c r="AF26" s="325" t="s">
        <v>292</v>
      </c>
      <c r="AG26" s="314"/>
      <c r="AH26" s="315"/>
      <c r="AI26" s="316"/>
      <c r="AJ26" s="316"/>
      <c r="AK26" s="316"/>
      <c r="AL26" s="316"/>
      <c r="AM26" s="316"/>
      <c r="AN26" s="316"/>
      <c r="AO26" s="316"/>
    </row>
    <row r="27" spans="1:41" ht="28.7" customHeight="1" x14ac:dyDescent="0.3">
      <c r="A27" s="270">
        <v>8</v>
      </c>
      <c r="B27" s="296"/>
      <c r="C27" s="322" t="e">
        <f t="shared" si="0"/>
        <v>#VALUE!</v>
      </c>
      <c r="D27" s="327" t="s">
        <v>174</v>
      </c>
      <c r="E27" s="324" t="s">
        <v>300</v>
      </c>
      <c r="F27" s="315"/>
      <c r="G27" s="316"/>
      <c r="H27" s="316"/>
      <c r="I27" s="316"/>
      <c r="J27" s="316"/>
      <c r="K27" s="316"/>
      <c r="L27" s="316"/>
      <c r="M27" s="316"/>
      <c r="N27" s="293"/>
      <c r="O27" s="294"/>
      <c r="P27" s="296"/>
      <c r="Q27" s="312" t="e">
        <f t="shared" si="1"/>
        <v>#VALUE!</v>
      </c>
      <c r="R27" s="313" t="s">
        <v>294</v>
      </c>
      <c r="S27" s="314"/>
      <c r="T27" s="315"/>
      <c r="U27" s="316"/>
      <c r="V27" s="316"/>
      <c r="W27" s="316"/>
      <c r="X27" s="316"/>
      <c r="Y27" s="316"/>
      <c r="Z27" s="316"/>
      <c r="AA27" s="316"/>
      <c r="AB27" s="293"/>
      <c r="AC27" s="294"/>
      <c r="AD27" s="296"/>
      <c r="AE27" s="312" t="e">
        <f t="shared" si="2"/>
        <v>#VALUE!</v>
      </c>
      <c r="AF27" s="317" t="s">
        <v>293</v>
      </c>
      <c r="AG27" s="314"/>
      <c r="AH27" s="315"/>
      <c r="AI27" s="316"/>
      <c r="AJ27" s="316"/>
      <c r="AK27" s="316"/>
      <c r="AL27" s="316"/>
      <c r="AM27" s="316"/>
      <c r="AN27" s="316"/>
      <c r="AO27" s="316"/>
    </row>
    <row r="28" spans="1:41" ht="28.7" customHeight="1" x14ac:dyDescent="0.3">
      <c r="A28" s="270">
        <v>8</v>
      </c>
      <c r="B28" s="295"/>
      <c r="C28" s="312" t="e">
        <f t="shared" si="0"/>
        <v>#VALUE!</v>
      </c>
      <c r="D28" s="313" t="s">
        <v>294</v>
      </c>
      <c r="E28" s="314"/>
      <c r="F28" s="315"/>
      <c r="G28" s="316"/>
      <c r="H28" s="316"/>
      <c r="I28" s="316"/>
      <c r="J28" s="316"/>
      <c r="K28" s="316"/>
      <c r="L28" s="316"/>
      <c r="M28" s="316"/>
      <c r="N28" s="293"/>
      <c r="O28" s="294"/>
      <c r="P28" s="295"/>
      <c r="Q28" s="312" t="e">
        <f t="shared" si="1"/>
        <v>#VALUE!</v>
      </c>
      <c r="R28" s="321" t="s">
        <v>296</v>
      </c>
      <c r="S28" s="314"/>
      <c r="T28" s="315"/>
      <c r="U28" s="316"/>
      <c r="V28" s="316"/>
      <c r="W28" s="316"/>
      <c r="X28" s="316"/>
      <c r="Y28" s="316"/>
      <c r="Z28" s="316"/>
      <c r="AA28" s="316"/>
      <c r="AB28" s="293"/>
      <c r="AC28" s="294"/>
      <c r="AD28" s="295"/>
      <c r="AE28" s="318" t="e">
        <f t="shared" si="2"/>
        <v>#VALUE!</v>
      </c>
      <c r="AF28" s="319" t="s">
        <v>295</v>
      </c>
      <c r="AG28" s="320"/>
      <c r="AH28" s="315"/>
      <c r="AI28" s="316"/>
      <c r="AJ28" s="316"/>
      <c r="AK28" s="316"/>
      <c r="AL28" s="316"/>
      <c r="AM28" s="316"/>
      <c r="AN28" s="316"/>
      <c r="AO28" s="316"/>
    </row>
    <row r="29" spans="1:41" ht="28.7" customHeight="1" x14ac:dyDescent="0.3">
      <c r="A29" s="270">
        <v>8</v>
      </c>
      <c r="B29" s="296"/>
      <c r="C29" s="312" t="e">
        <f t="shared" si="0"/>
        <v>#VALUE!</v>
      </c>
      <c r="D29" s="321" t="s">
        <v>296</v>
      </c>
      <c r="E29" s="314"/>
      <c r="F29" s="315"/>
      <c r="G29" s="316"/>
      <c r="H29" s="316"/>
      <c r="I29" s="316"/>
      <c r="J29" s="316"/>
      <c r="K29" s="316"/>
      <c r="L29" s="316"/>
      <c r="M29" s="316"/>
      <c r="N29" s="293"/>
      <c r="O29" s="294"/>
      <c r="P29" s="296"/>
      <c r="Q29" s="312" t="e">
        <f t="shared" si="1"/>
        <v>#VALUE!</v>
      </c>
      <c r="R29" s="325" t="s">
        <v>292</v>
      </c>
      <c r="S29" s="314"/>
      <c r="T29" s="315"/>
      <c r="U29" s="316"/>
      <c r="V29" s="316"/>
      <c r="W29" s="316"/>
      <c r="X29" s="316"/>
      <c r="Y29" s="316"/>
      <c r="Z29" s="316"/>
      <c r="AA29" s="316"/>
      <c r="AB29" s="293"/>
      <c r="AC29" s="294"/>
      <c r="AD29" s="296"/>
      <c r="AE29" s="322" t="e">
        <f t="shared" si="2"/>
        <v>#VALUE!</v>
      </c>
      <c r="AF29" s="323" t="s">
        <v>297</v>
      </c>
      <c r="AG29" s="324"/>
      <c r="AH29" s="315"/>
      <c r="AI29" s="316"/>
      <c r="AJ29" s="316"/>
      <c r="AK29" s="316"/>
      <c r="AL29" s="316"/>
      <c r="AM29" s="316"/>
      <c r="AN29" s="316"/>
      <c r="AO29" s="316"/>
    </row>
    <row r="30" spans="1:41" ht="28.7" customHeight="1" x14ac:dyDescent="0.3">
      <c r="A30" s="270">
        <v>8</v>
      </c>
      <c r="B30" s="295"/>
      <c r="C30" s="312" t="e">
        <f t="shared" si="0"/>
        <v>#VALUE!</v>
      </c>
      <c r="D30" s="325" t="s">
        <v>292</v>
      </c>
      <c r="E30" s="314"/>
      <c r="F30" s="315"/>
      <c r="G30" s="316"/>
      <c r="H30" s="316"/>
      <c r="I30" s="316"/>
      <c r="J30" s="316"/>
      <c r="K30" s="316"/>
      <c r="L30" s="316"/>
      <c r="M30" s="316"/>
      <c r="N30" s="293"/>
      <c r="O30" s="294"/>
      <c r="P30" s="295"/>
      <c r="Q30" s="312" t="e">
        <f t="shared" si="1"/>
        <v>#VALUE!</v>
      </c>
      <c r="R30" s="317" t="s">
        <v>293</v>
      </c>
      <c r="S30" s="314"/>
      <c r="T30" s="315"/>
      <c r="U30" s="316"/>
      <c r="V30" s="316"/>
      <c r="W30" s="316"/>
      <c r="X30" s="316"/>
      <c r="Y30" s="316"/>
      <c r="Z30" s="316"/>
      <c r="AA30" s="316"/>
      <c r="AB30" s="293"/>
      <c r="AC30" s="294"/>
      <c r="AD30" s="295"/>
      <c r="AE30" s="312" t="e">
        <f t="shared" si="2"/>
        <v>#VALUE!</v>
      </c>
      <c r="AF30" s="326" t="s">
        <v>174</v>
      </c>
      <c r="AG30" s="314"/>
      <c r="AH30" s="315"/>
      <c r="AI30" s="316"/>
      <c r="AJ30" s="316"/>
      <c r="AK30" s="316"/>
      <c r="AL30" s="316"/>
      <c r="AM30" s="316"/>
      <c r="AN30" s="316"/>
      <c r="AO30" s="316"/>
    </row>
    <row r="31" spans="1:41" ht="28.7" customHeight="1" x14ac:dyDescent="0.3">
      <c r="A31" s="270">
        <v>8</v>
      </c>
      <c r="B31" s="296"/>
      <c r="C31" s="312" t="e">
        <f t="shared" si="0"/>
        <v>#VALUE!</v>
      </c>
      <c r="D31" s="317" t="s">
        <v>293</v>
      </c>
      <c r="E31" s="314"/>
      <c r="F31" s="315"/>
      <c r="G31" s="316"/>
      <c r="H31" s="316"/>
      <c r="I31" s="316"/>
      <c r="J31" s="316"/>
      <c r="K31" s="316"/>
      <c r="L31" s="316"/>
      <c r="M31" s="316"/>
      <c r="N31" s="293"/>
      <c r="O31" s="294"/>
      <c r="P31" s="296"/>
      <c r="Q31" s="318" t="e">
        <f t="shared" si="1"/>
        <v>#VALUE!</v>
      </c>
      <c r="R31" s="319" t="s">
        <v>295</v>
      </c>
      <c r="S31" s="320"/>
      <c r="T31" s="315"/>
      <c r="U31" s="316"/>
      <c r="V31" s="316"/>
      <c r="W31" s="316"/>
      <c r="X31" s="316"/>
      <c r="Y31" s="316"/>
      <c r="Z31" s="316"/>
      <c r="AA31" s="316"/>
      <c r="AB31" s="293"/>
      <c r="AC31" s="294"/>
      <c r="AD31" s="296"/>
      <c r="AE31" s="312" t="e">
        <f t="shared" si="2"/>
        <v>#VALUE!</v>
      </c>
      <c r="AF31" s="313" t="s">
        <v>294</v>
      </c>
      <c r="AG31" s="314"/>
      <c r="AH31" s="315"/>
      <c r="AI31" s="316"/>
      <c r="AJ31" s="316"/>
      <c r="AK31" s="316"/>
      <c r="AL31" s="316"/>
      <c r="AM31" s="316"/>
      <c r="AN31" s="316"/>
      <c r="AO31" s="316"/>
    </row>
    <row r="32" spans="1:41" ht="28.7" customHeight="1" x14ac:dyDescent="0.3">
      <c r="A32" s="270">
        <v>8</v>
      </c>
      <c r="B32" s="295"/>
      <c r="C32" s="318" t="e">
        <f t="shared" si="0"/>
        <v>#VALUE!</v>
      </c>
      <c r="D32" s="319" t="s">
        <v>295</v>
      </c>
      <c r="E32" s="320"/>
      <c r="F32" s="315"/>
      <c r="G32" s="316"/>
      <c r="H32" s="316"/>
      <c r="I32" s="316"/>
      <c r="J32" s="316"/>
      <c r="K32" s="316"/>
      <c r="L32" s="316"/>
      <c r="M32" s="316"/>
      <c r="N32" s="293"/>
      <c r="O32" s="294"/>
      <c r="P32" s="295"/>
      <c r="Q32" s="322" t="e">
        <f t="shared" si="1"/>
        <v>#VALUE!</v>
      </c>
      <c r="R32" s="323" t="s">
        <v>297</v>
      </c>
      <c r="S32" s="324"/>
      <c r="T32" s="315"/>
      <c r="U32" s="316"/>
      <c r="V32" s="316"/>
      <c r="W32" s="316"/>
      <c r="X32" s="316"/>
      <c r="Y32" s="316"/>
      <c r="Z32" s="316"/>
      <c r="AA32" s="316"/>
      <c r="AB32" s="293"/>
      <c r="AC32" s="294"/>
      <c r="AD32" s="295"/>
      <c r="AE32" s="312" t="e">
        <f t="shared" si="2"/>
        <v>#VALUE!</v>
      </c>
      <c r="AF32" s="321" t="s">
        <v>296</v>
      </c>
      <c r="AG32" s="314"/>
      <c r="AH32" s="315"/>
      <c r="AI32" s="316"/>
      <c r="AJ32" s="316"/>
      <c r="AK32" s="316"/>
      <c r="AL32" s="316"/>
      <c r="AM32" s="316"/>
      <c r="AN32" s="316"/>
      <c r="AO32" s="316"/>
    </row>
    <row r="33" spans="1:41" ht="28.7" customHeight="1" x14ac:dyDescent="0.3">
      <c r="A33" s="270">
        <v>8</v>
      </c>
      <c r="B33" s="296"/>
      <c r="C33" s="322" t="e">
        <f t="shared" si="0"/>
        <v>#VALUE!</v>
      </c>
      <c r="D33" s="323" t="s">
        <v>297</v>
      </c>
      <c r="E33" s="324"/>
      <c r="F33" s="315"/>
      <c r="G33" s="316"/>
      <c r="H33" s="316"/>
      <c r="I33" s="316"/>
      <c r="J33" s="316"/>
      <c r="K33" s="316"/>
      <c r="L33" s="316"/>
      <c r="M33" s="316"/>
      <c r="N33" s="293"/>
      <c r="O33" s="294"/>
      <c r="P33" s="296"/>
      <c r="Q33" s="312" t="e">
        <f t="shared" si="1"/>
        <v>#VALUE!</v>
      </c>
      <c r="R33" s="326" t="s">
        <v>174</v>
      </c>
      <c r="S33" s="314"/>
      <c r="T33" s="315"/>
      <c r="U33" s="316"/>
      <c r="V33" s="316"/>
      <c r="W33" s="316"/>
      <c r="X33" s="316"/>
      <c r="Y33" s="316"/>
      <c r="Z33" s="316"/>
      <c r="AA33" s="316"/>
      <c r="AB33" s="293"/>
      <c r="AC33" s="294"/>
      <c r="AD33" s="296"/>
      <c r="AE33" s="312" t="e">
        <f t="shared" si="2"/>
        <v>#VALUE!</v>
      </c>
      <c r="AF33" s="325" t="s">
        <v>292</v>
      </c>
      <c r="AG33" s="314"/>
      <c r="AH33" s="315"/>
      <c r="AI33" s="316"/>
      <c r="AJ33" s="316"/>
      <c r="AK33" s="316"/>
      <c r="AL33" s="316"/>
      <c r="AM33" s="316"/>
      <c r="AN33" s="316"/>
      <c r="AO33" s="316"/>
    </row>
    <row r="34" spans="1:41" ht="28.7" customHeight="1" x14ac:dyDescent="0.3">
      <c r="A34" s="270">
        <v>8</v>
      </c>
      <c r="B34" s="295"/>
      <c r="C34" s="312" t="e">
        <f t="shared" si="0"/>
        <v>#VALUE!</v>
      </c>
      <c r="D34" s="326" t="s">
        <v>174</v>
      </c>
      <c r="E34" s="314"/>
      <c r="F34" s="315"/>
      <c r="G34" s="316"/>
      <c r="H34" s="316"/>
      <c r="I34" s="316"/>
      <c r="J34" s="316"/>
      <c r="K34" s="316"/>
      <c r="L34" s="316"/>
      <c r="M34" s="316"/>
      <c r="N34" s="293"/>
      <c r="O34" s="294"/>
      <c r="P34" s="295"/>
      <c r="Q34" s="312" t="e">
        <f t="shared" si="1"/>
        <v>#VALUE!</v>
      </c>
      <c r="R34" s="313" t="s">
        <v>294</v>
      </c>
      <c r="S34" s="314"/>
      <c r="T34" s="315"/>
      <c r="U34" s="316"/>
      <c r="V34" s="316"/>
      <c r="W34" s="316"/>
      <c r="X34" s="316"/>
      <c r="Y34" s="316"/>
      <c r="Z34" s="316"/>
      <c r="AA34" s="316"/>
      <c r="AB34" s="293"/>
      <c r="AC34" s="294"/>
      <c r="AD34" s="295"/>
      <c r="AE34" s="312" t="e">
        <f t="shared" si="2"/>
        <v>#VALUE!</v>
      </c>
      <c r="AF34" s="317" t="s">
        <v>293</v>
      </c>
      <c r="AG34" s="314"/>
      <c r="AH34" s="315"/>
      <c r="AI34" s="316"/>
      <c r="AJ34" s="316"/>
      <c r="AK34" s="316"/>
      <c r="AL34" s="316"/>
      <c r="AM34" s="316"/>
      <c r="AN34" s="316"/>
      <c r="AO34" s="316"/>
    </row>
    <row r="35" spans="1:41" ht="28.7" customHeight="1" x14ac:dyDescent="0.3">
      <c r="A35" s="270">
        <v>8</v>
      </c>
      <c r="B35" s="296"/>
      <c r="C35" s="312" t="e">
        <f t="shared" si="0"/>
        <v>#VALUE!</v>
      </c>
      <c r="D35" s="313" t="s">
        <v>294</v>
      </c>
      <c r="E35" s="314"/>
      <c r="F35" s="315"/>
      <c r="G35" s="316"/>
      <c r="H35" s="316"/>
      <c r="I35" s="316"/>
      <c r="J35" s="316"/>
      <c r="K35" s="316"/>
      <c r="L35" s="316"/>
      <c r="M35" s="316"/>
      <c r="N35" s="293"/>
      <c r="O35" s="294"/>
      <c r="P35" s="296"/>
      <c r="Q35" s="322" t="e">
        <f t="shared" si="1"/>
        <v>#VALUE!</v>
      </c>
      <c r="R35" s="328" t="s">
        <v>296</v>
      </c>
      <c r="S35" s="324" t="s">
        <v>301</v>
      </c>
      <c r="T35" s="315"/>
      <c r="U35" s="316"/>
      <c r="V35" s="316"/>
      <c r="W35" s="316"/>
      <c r="X35" s="316"/>
      <c r="Y35" s="316"/>
      <c r="Z35" s="316"/>
      <c r="AA35" s="316"/>
      <c r="AB35" s="293"/>
      <c r="AC35" s="294"/>
      <c r="AD35" s="296"/>
      <c r="AE35" s="318" t="e">
        <f t="shared" si="2"/>
        <v>#VALUE!</v>
      </c>
      <c r="AF35" s="319" t="s">
        <v>295</v>
      </c>
      <c r="AG35" s="320"/>
      <c r="AH35" s="315"/>
      <c r="AI35" s="316"/>
      <c r="AJ35" s="316"/>
      <c r="AK35" s="316"/>
      <c r="AL35" s="316"/>
      <c r="AM35" s="316"/>
      <c r="AN35" s="316"/>
      <c r="AO35" s="316"/>
    </row>
    <row r="36" spans="1:41" ht="28.7" customHeight="1" x14ac:dyDescent="0.3">
      <c r="A36" s="270">
        <v>8</v>
      </c>
      <c r="B36" s="295"/>
      <c r="C36" s="312" t="e">
        <f t="shared" si="0"/>
        <v>#VALUE!</v>
      </c>
      <c r="D36" s="321" t="s">
        <v>296</v>
      </c>
      <c r="E36" s="314"/>
      <c r="F36" s="315"/>
      <c r="G36" s="316"/>
      <c r="H36" s="316"/>
      <c r="I36" s="316"/>
      <c r="J36" s="316"/>
      <c r="K36" s="316"/>
      <c r="L36" s="316"/>
      <c r="M36" s="316"/>
      <c r="N36" s="293"/>
      <c r="O36" s="294"/>
      <c r="P36" s="295"/>
      <c r="Q36" s="312" t="e">
        <f t="shared" si="1"/>
        <v>#VALUE!</v>
      </c>
      <c r="R36" s="325" t="s">
        <v>292</v>
      </c>
      <c r="S36" s="314"/>
      <c r="T36" s="315"/>
      <c r="U36" s="316"/>
      <c r="V36" s="316"/>
      <c r="W36" s="316"/>
      <c r="X36" s="316"/>
      <c r="Y36" s="316"/>
      <c r="Z36" s="316"/>
      <c r="AA36" s="316"/>
      <c r="AB36" s="293"/>
      <c r="AC36" s="294"/>
      <c r="AD36" s="295"/>
      <c r="AE36" s="322" t="e">
        <f t="shared" si="2"/>
        <v>#VALUE!</v>
      </c>
      <c r="AF36" s="323" t="s">
        <v>297</v>
      </c>
      <c r="AG36" s="324"/>
      <c r="AH36" s="315"/>
      <c r="AI36" s="316"/>
      <c r="AJ36" s="316"/>
      <c r="AK36" s="316"/>
      <c r="AL36" s="316"/>
      <c r="AM36" s="316"/>
      <c r="AN36" s="316"/>
      <c r="AO36" s="316"/>
    </row>
    <row r="37" spans="1:41" ht="28.7" customHeight="1" x14ac:dyDescent="0.3">
      <c r="A37" s="270">
        <v>8</v>
      </c>
      <c r="B37" s="296"/>
      <c r="C37" s="312" t="e">
        <f t="shared" si="0"/>
        <v>#VALUE!</v>
      </c>
      <c r="D37" s="325" t="s">
        <v>292</v>
      </c>
      <c r="E37" s="314"/>
      <c r="F37" s="315"/>
      <c r="G37" s="316"/>
      <c r="H37" s="316"/>
      <c r="I37" s="316"/>
      <c r="J37" s="316"/>
      <c r="K37" s="316"/>
      <c r="L37" s="316"/>
      <c r="M37" s="316"/>
      <c r="N37" s="293"/>
      <c r="O37" s="294"/>
      <c r="P37" s="296"/>
      <c r="Q37" s="312" t="e">
        <f t="shared" si="1"/>
        <v>#VALUE!</v>
      </c>
      <c r="R37" s="317" t="s">
        <v>293</v>
      </c>
      <c r="S37" s="314"/>
      <c r="T37" s="315"/>
      <c r="U37" s="316"/>
      <c r="V37" s="316"/>
      <c r="W37" s="316"/>
      <c r="X37" s="316"/>
      <c r="Y37" s="316"/>
      <c r="Z37" s="316"/>
      <c r="AA37" s="316"/>
      <c r="AB37" s="293"/>
      <c r="AC37" s="294"/>
      <c r="AD37" s="296"/>
      <c r="AE37" s="312" t="e">
        <f t="shared" si="2"/>
        <v>#VALUE!</v>
      </c>
      <c r="AF37" s="326" t="s">
        <v>174</v>
      </c>
      <c r="AG37" s="314"/>
      <c r="AH37" s="315"/>
      <c r="AI37" s="316"/>
      <c r="AJ37" s="316"/>
      <c r="AK37" s="316"/>
      <c r="AL37" s="316"/>
      <c r="AM37" s="316"/>
      <c r="AN37" s="316"/>
      <c r="AO37" s="316"/>
    </row>
    <row r="38" spans="1:41" ht="28.7" customHeight="1" x14ac:dyDescent="0.3">
      <c r="A38" s="270">
        <v>8</v>
      </c>
      <c r="B38" s="295"/>
      <c r="C38" s="322" t="e">
        <f t="shared" si="0"/>
        <v>#VALUE!</v>
      </c>
      <c r="D38" s="329" t="s">
        <v>293</v>
      </c>
      <c r="E38" s="324" t="s">
        <v>302</v>
      </c>
      <c r="F38" s="315"/>
      <c r="G38" s="316"/>
      <c r="H38" s="316"/>
      <c r="I38" s="316"/>
      <c r="J38" s="316"/>
      <c r="K38" s="316"/>
      <c r="L38" s="316"/>
      <c r="M38" s="316"/>
      <c r="N38" s="293"/>
      <c r="O38" s="294"/>
      <c r="P38" s="295"/>
      <c r="Q38" s="318" t="e">
        <f t="shared" si="1"/>
        <v>#VALUE!</v>
      </c>
      <c r="R38" s="319" t="s">
        <v>295</v>
      </c>
      <c r="S38" s="320"/>
      <c r="T38" s="315"/>
      <c r="U38" s="316"/>
      <c r="V38" s="316"/>
      <c r="W38" s="316"/>
      <c r="X38" s="316"/>
      <c r="Y38" s="316"/>
      <c r="Z38" s="316"/>
      <c r="AA38" s="316"/>
      <c r="AB38" s="293"/>
      <c r="AC38" s="294"/>
      <c r="AD38" s="295"/>
      <c r="AE38" s="312" t="e">
        <f t="shared" si="2"/>
        <v>#VALUE!</v>
      </c>
      <c r="AF38" s="313" t="s">
        <v>294</v>
      </c>
      <c r="AG38" s="314"/>
      <c r="AH38" s="315"/>
      <c r="AI38" s="316"/>
      <c r="AJ38" s="316"/>
      <c r="AK38" s="316"/>
      <c r="AL38" s="316"/>
      <c r="AM38" s="316"/>
      <c r="AN38" s="316"/>
      <c r="AO38" s="316"/>
    </row>
    <row r="39" spans="1:41" ht="28.7" customHeight="1" x14ac:dyDescent="0.3">
      <c r="A39" s="270">
        <v>8</v>
      </c>
      <c r="B39" s="296"/>
      <c r="C39" s="318" t="e">
        <f t="shared" si="0"/>
        <v>#VALUE!</v>
      </c>
      <c r="D39" s="319" t="s">
        <v>295</v>
      </c>
      <c r="E39" s="320"/>
      <c r="F39" s="315"/>
      <c r="G39" s="316"/>
      <c r="H39" s="316"/>
      <c r="I39" s="316"/>
      <c r="J39" s="316"/>
      <c r="K39" s="316"/>
      <c r="L39" s="316"/>
      <c r="M39" s="316"/>
      <c r="N39" s="293"/>
      <c r="O39" s="294"/>
      <c r="P39" s="296"/>
      <c r="Q39" s="322" t="e">
        <f t="shared" si="1"/>
        <v>#VALUE!</v>
      </c>
      <c r="R39" s="323" t="s">
        <v>297</v>
      </c>
      <c r="S39" s="324"/>
      <c r="T39" s="315"/>
      <c r="U39" s="316"/>
      <c r="V39" s="316"/>
      <c r="W39" s="316"/>
      <c r="X39" s="316"/>
      <c r="Y39" s="316"/>
      <c r="Z39" s="316"/>
      <c r="AA39" s="316"/>
      <c r="AB39" s="293"/>
      <c r="AC39" s="294"/>
      <c r="AD39" s="296"/>
      <c r="AE39" s="312" t="e">
        <f t="shared" si="2"/>
        <v>#VALUE!</v>
      </c>
      <c r="AF39" s="321" t="s">
        <v>296</v>
      </c>
      <c r="AG39" s="314"/>
      <c r="AH39" s="315"/>
      <c r="AI39" s="316"/>
      <c r="AJ39" s="316"/>
      <c r="AK39" s="316"/>
      <c r="AL39" s="316"/>
      <c r="AM39" s="316"/>
      <c r="AN39" s="316"/>
      <c r="AO39" s="316"/>
    </row>
    <row r="40" spans="1:41" ht="28.7" customHeight="1" x14ac:dyDescent="0.3">
      <c r="A40" s="270">
        <v>8</v>
      </c>
      <c r="B40" s="295"/>
      <c r="C40" s="322" t="e">
        <f t="shared" si="0"/>
        <v>#VALUE!</v>
      </c>
      <c r="D40" s="323" t="s">
        <v>297</v>
      </c>
      <c r="E40" s="324"/>
      <c r="F40" s="315"/>
      <c r="G40" s="316"/>
      <c r="H40" s="316"/>
      <c r="I40" s="316"/>
      <c r="J40" s="316"/>
      <c r="K40" s="316"/>
      <c r="L40" s="316"/>
      <c r="M40" s="316"/>
      <c r="N40" s="293"/>
      <c r="O40" s="294"/>
      <c r="P40" s="295"/>
      <c r="Q40" s="312" t="e">
        <f t="shared" si="1"/>
        <v>#VALUE!</v>
      </c>
      <c r="R40" s="326" t="s">
        <v>174</v>
      </c>
      <c r="S40" s="314"/>
      <c r="T40" s="315"/>
      <c r="U40" s="316"/>
      <c r="V40" s="316"/>
      <c r="W40" s="316"/>
      <c r="X40" s="316"/>
      <c r="Y40" s="316"/>
      <c r="Z40" s="316"/>
      <c r="AA40" s="316"/>
      <c r="AB40" s="293"/>
      <c r="AC40" s="294"/>
      <c r="AD40" s="295"/>
      <c r="AE40" s="312" t="e">
        <f t="shared" si="2"/>
        <v>#VALUE!</v>
      </c>
      <c r="AF40" s="325" t="s">
        <v>292</v>
      </c>
      <c r="AG40" s="314"/>
      <c r="AH40" s="315"/>
      <c r="AI40" s="316"/>
      <c r="AJ40" s="316"/>
      <c r="AK40" s="316"/>
      <c r="AL40" s="316"/>
      <c r="AM40" s="316"/>
      <c r="AN40" s="316"/>
      <c r="AO40" s="316"/>
    </row>
    <row r="41" spans="1:41" ht="28.7" customHeight="1" x14ac:dyDescent="0.3">
      <c r="A41" s="270">
        <v>8</v>
      </c>
      <c r="B41" s="296"/>
      <c r="C41" s="312" t="e">
        <f t="shared" si="0"/>
        <v>#VALUE!</v>
      </c>
      <c r="D41" s="326" t="s">
        <v>174</v>
      </c>
      <c r="E41" s="314"/>
      <c r="F41" s="315"/>
      <c r="G41" s="316"/>
      <c r="H41" s="316"/>
      <c r="I41" s="316"/>
      <c r="J41" s="316"/>
      <c r="K41" s="316"/>
      <c r="L41" s="316"/>
      <c r="M41" s="316"/>
      <c r="N41" s="293"/>
      <c r="O41" s="294"/>
      <c r="P41" s="296"/>
      <c r="Q41" s="312" t="e">
        <f t="shared" si="1"/>
        <v>#VALUE!</v>
      </c>
      <c r="R41" s="313" t="s">
        <v>294</v>
      </c>
      <c r="S41" s="314"/>
      <c r="T41" s="315"/>
      <c r="U41" s="316"/>
      <c r="V41" s="316"/>
      <c r="W41" s="316"/>
      <c r="X41" s="316"/>
      <c r="Y41" s="316"/>
      <c r="Z41" s="316"/>
      <c r="AA41" s="316"/>
      <c r="AB41" s="293"/>
      <c r="AC41" s="294"/>
      <c r="AD41" s="296"/>
      <c r="AE41" s="312" t="e">
        <f t="shared" si="2"/>
        <v>#VALUE!</v>
      </c>
      <c r="AF41" s="317" t="s">
        <v>293</v>
      </c>
      <c r="AG41" s="314"/>
      <c r="AH41" s="315"/>
      <c r="AI41" s="316"/>
      <c r="AJ41" s="316"/>
      <c r="AK41" s="316"/>
      <c r="AL41" s="316"/>
      <c r="AM41" s="316"/>
      <c r="AN41" s="316"/>
      <c r="AO41" s="316"/>
    </row>
    <row r="42" spans="1:41" ht="28.7" customHeight="1" x14ac:dyDescent="0.3">
      <c r="A42" s="270">
        <v>8</v>
      </c>
      <c r="B42" s="295"/>
      <c r="C42" s="312" t="e">
        <f t="shared" si="0"/>
        <v>#VALUE!</v>
      </c>
      <c r="D42" s="313" t="s">
        <v>294</v>
      </c>
      <c r="E42" s="314"/>
      <c r="F42" s="315"/>
      <c r="G42" s="316"/>
      <c r="H42" s="316"/>
      <c r="I42" s="316"/>
      <c r="J42" s="316"/>
      <c r="K42" s="316"/>
      <c r="L42" s="316"/>
      <c r="M42" s="316"/>
      <c r="N42" s="293"/>
      <c r="O42" s="294"/>
      <c r="P42" s="295"/>
      <c r="Q42" s="312" t="e">
        <f t="shared" si="1"/>
        <v>#VALUE!</v>
      </c>
      <c r="R42" s="321" t="s">
        <v>296</v>
      </c>
      <c r="S42" s="314"/>
      <c r="T42" s="315"/>
      <c r="U42" s="316"/>
      <c r="V42" s="316"/>
      <c r="W42" s="316"/>
      <c r="X42" s="316"/>
      <c r="Y42" s="316"/>
      <c r="Z42" s="316"/>
      <c r="AA42" s="316"/>
      <c r="AB42" s="293"/>
      <c r="AC42" s="294"/>
      <c r="AD42" s="295"/>
      <c r="AE42" s="318" t="e">
        <f t="shared" si="2"/>
        <v>#VALUE!</v>
      </c>
      <c r="AF42" s="319" t="s">
        <v>295</v>
      </c>
      <c r="AG42" s="320"/>
      <c r="AH42" s="315"/>
      <c r="AI42" s="316"/>
      <c r="AJ42" s="316"/>
      <c r="AK42" s="316"/>
      <c r="AL42" s="316"/>
      <c r="AM42" s="316"/>
      <c r="AN42" s="316"/>
      <c r="AO42" s="316"/>
    </row>
    <row r="43" spans="1:41" ht="28.7" customHeight="1" x14ac:dyDescent="0.3">
      <c r="A43" s="270">
        <v>8</v>
      </c>
      <c r="B43" s="296"/>
      <c r="C43" s="312" t="e">
        <f t="shared" si="0"/>
        <v>#VALUE!</v>
      </c>
      <c r="D43" s="321" t="s">
        <v>296</v>
      </c>
      <c r="E43" s="314"/>
      <c r="F43" s="315"/>
      <c r="G43" s="316"/>
      <c r="H43" s="316"/>
      <c r="I43" s="316"/>
      <c r="J43" s="316"/>
      <c r="K43" s="316"/>
      <c r="L43" s="316"/>
      <c r="M43" s="316"/>
      <c r="N43" s="293"/>
      <c r="O43" s="294"/>
      <c r="P43" s="296"/>
      <c r="Q43" s="312" t="e">
        <f t="shared" si="1"/>
        <v>#VALUE!</v>
      </c>
      <c r="R43" s="325" t="s">
        <v>292</v>
      </c>
      <c r="S43" s="314"/>
      <c r="T43" s="315"/>
      <c r="U43" s="316"/>
      <c r="V43" s="316"/>
      <c r="W43" s="316"/>
      <c r="X43" s="316"/>
      <c r="Y43" s="316"/>
      <c r="Z43" s="316"/>
      <c r="AA43" s="316"/>
      <c r="AB43" s="293"/>
      <c r="AC43" s="294"/>
      <c r="AD43" s="296"/>
      <c r="AE43" s="322" t="e">
        <f t="shared" si="2"/>
        <v>#VALUE!</v>
      </c>
      <c r="AF43" s="323" t="s">
        <v>297</v>
      </c>
      <c r="AG43" s="324"/>
      <c r="AH43" s="315"/>
      <c r="AI43" s="316"/>
      <c r="AJ43" s="316"/>
      <c r="AK43" s="316"/>
      <c r="AL43" s="316"/>
      <c r="AM43" s="316"/>
      <c r="AN43" s="316"/>
      <c r="AO43" s="316"/>
    </row>
    <row r="44" spans="1:41" ht="28.7" customHeight="1" x14ac:dyDescent="0.3">
      <c r="A44" s="270">
        <v>8</v>
      </c>
      <c r="B44" s="295"/>
      <c r="C44" s="312" t="e">
        <f>C43+1</f>
        <v>#VALUE!</v>
      </c>
      <c r="D44" s="325" t="s">
        <v>292</v>
      </c>
      <c r="E44" s="314"/>
      <c r="F44" s="315"/>
      <c r="G44" s="316"/>
      <c r="H44" s="316"/>
      <c r="I44" s="316"/>
      <c r="J44" s="316"/>
      <c r="K44" s="316"/>
      <c r="L44" s="316"/>
      <c r="M44" s="316"/>
      <c r="N44" s="330"/>
      <c r="O44" s="331"/>
      <c r="P44" s="295"/>
      <c r="Q44" s="312" t="e">
        <f>Q43+1</f>
        <v>#VALUE!</v>
      </c>
      <c r="R44" s="317" t="s">
        <v>293</v>
      </c>
      <c r="S44" s="314"/>
      <c r="T44" s="315"/>
      <c r="U44" s="316"/>
      <c r="V44" s="316"/>
      <c r="W44" s="316"/>
      <c r="X44" s="316"/>
      <c r="Y44" s="316"/>
      <c r="Z44" s="316"/>
      <c r="AA44" s="316"/>
      <c r="AB44" s="330"/>
      <c r="AC44" s="331"/>
      <c r="AD44" s="295"/>
      <c r="AE44" s="322" t="e">
        <f>AE43+1</f>
        <v>#VALUE!</v>
      </c>
      <c r="AF44" s="327" t="s">
        <v>174</v>
      </c>
      <c r="AG44" s="324" t="s">
        <v>364</v>
      </c>
      <c r="AH44" s="315"/>
      <c r="AI44" s="316"/>
      <c r="AJ44" s="316"/>
      <c r="AK44" s="316"/>
      <c r="AL44" s="316"/>
      <c r="AM44" s="316"/>
      <c r="AN44" s="316"/>
      <c r="AO44" s="316"/>
    </row>
    <row r="45" spans="1:41" ht="28.7" customHeight="1" x14ac:dyDescent="0.3">
      <c r="A45" s="270">
        <v>8</v>
      </c>
      <c r="B45" s="295"/>
      <c r="C45" s="332" t="e">
        <f>C44+1</f>
        <v>#VALUE!</v>
      </c>
      <c r="D45" s="333" t="s">
        <v>293</v>
      </c>
      <c r="E45" s="334"/>
      <c r="F45" s="315"/>
      <c r="G45" s="316"/>
      <c r="H45" s="316"/>
      <c r="I45" s="316"/>
      <c r="J45" s="316"/>
      <c r="K45" s="316"/>
      <c r="L45" s="316"/>
      <c r="M45" s="316"/>
      <c r="N45" s="330"/>
      <c r="O45" s="331"/>
      <c r="P45" s="295"/>
      <c r="Q45" s="318" t="e">
        <f>Q44+1</f>
        <v>#VALUE!</v>
      </c>
      <c r="R45" s="319" t="s">
        <v>295</v>
      </c>
      <c r="S45" s="320"/>
      <c r="T45" s="315"/>
      <c r="U45" s="316"/>
      <c r="V45" s="316"/>
      <c r="W45" s="316"/>
      <c r="X45" s="316"/>
      <c r="Y45" s="316"/>
      <c r="Z45" s="316"/>
      <c r="AA45" s="316"/>
      <c r="AB45" s="330"/>
      <c r="AC45" s="331"/>
      <c r="AD45" s="295"/>
      <c r="AE45" s="312" t="e">
        <f>AE44+1</f>
        <v>#VALUE!</v>
      </c>
      <c r="AF45" s="313" t="s">
        <v>294</v>
      </c>
      <c r="AG45" s="314"/>
      <c r="AH45" s="315"/>
      <c r="AI45" s="316"/>
      <c r="AJ45" s="316"/>
      <c r="AK45" s="316"/>
      <c r="AL45" s="316"/>
      <c r="AM45" s="316"/>
      <c r="AN45" s="316"/>
      <c r="AO45" s="316"/>
    </row>
    <row r="46" spans="1:41" ht="28.7" customHeight="1" x14ac:dyDescent="0.3">
      <c r="A46" s="270">
        <v>8</v>
      </c>
      <c r="B46" s="295"/>
      <c r="C46" s="332" t="e">
        <f>C45+1</f>
        <v>#VALUE!</v>
      </c>
      <c r="D46" s="335" t="s">
        <v>295</v>
      </c>
      <c r="E46" s="334"/>
      <c r="F46" s="315"/>
      <c r="G46" s="316"/>
      <c r="H46" s="316"/>
      <c r="I46" s="316"/>
      <c r="J46" s="316"/>
      <c r="K46" s="316"/>
      <c r="L46" s="316"/>
      <c r="M46" s="316"/>
      <c r="N46" s="330"/>
      <c r="O46" s="331"/>
      <c r="P46" s="295"/>
      <c r="Q46" s="322" t="e">
        <f>Q45+1</f>
        <v>#VALUE!</v>
      </c>
      <c r="R46" s="323" t="s">
        <v>297</v>
      </c>
      <c r="S46" s="324"/>
      <c r="T46" s="315"/>
      <c r="U46" s="316"/>
      <c r="V46" s="316"/>
      <c r="W46" s="316"/>
      <c r="X46" s="316"/>
      <c r="Y46" s="316"/>
      <c r="Z46" s="316"/>
      <c r="AA46" s="316"/>
      <c r="AB46" s="330"/>
      <c r="AC46" s="331"/>
      <c r="AD46" s="295"/>
      <c r="AE46" s="332" t="e">
        <f>AE45+1</f>
        <v>#VALUE!</v>
      </c>
      <c r="AF46" s="370" t="s">
        <v>296</v>
      </c>
      <c r="AG46" s="33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304</v>
      </c>
      <c r="D48" s="337"/>
      <c r="E48" s="337"/>
      <c r="F48" s="338" t="s">
        <v>174</v>
      </c>
      <c r="G48" s="339" t="s">
        <v>294</v>
      </c>
      <c r="H48" s="340" t="s">
        <v>296</v>
      </c>
      <c r="I48" s="341" t="s">
        <v>292</v>
      </c>
      <c r="J48" s="342" t="s">
        <v>293</v>
      </c>
      <c r="K48" s="343" t="s">
        <v>295</v>
      </c>
      <c r="L48" s="344" t="s">
        <v>297</v>
      </c>
      <c r="M48" s="345"/>
      <c r="N48" s="293"/>
      <c r="O48" s="294"/>
      <c r="P48" s="336"/>
      <c r="Q48" s="337" t="s">
        <v>305</v>
      </c>
      <c r="R48" s="337"/>
      <c r="S48" s="337"/>
      <c r="T48" s="338" t="s">
        <v>174</v>
      </c>
      <c r="U48" s="339" t="s">
        <v>294</v>
      </c>
      <c r="V48" s="340" t="s">
        <v>296</v>
      </c>
      <c r="W48" s="341" t="s">
        <v>292</v>
      </c>
      <c r="X48" s="342" t="s">
        <v>293</v>
      </c>
      <c r="Y48" s="343" t="s">
        <v>295</v>
      </c>
      <c r="Z48" s="344" t="s">
        <v>297</v>
      </c>
      <c r="AA48" s="345"/>
      <c r="AB48" s="293"/>
      <c r="AC48" s="294"/>
      <c r="AD48" s="336"/>
      <c r="AE48" s="337" t="s">
        <v>365</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315</v>
      </c>
      <c r="G50" s="352" t="e">
        <f t="shared" ref="G50:L55" si="3">F50+1</f>
        <v>#VALUE!</v>
      </c>
      <c r="H50" s="352" t="e">
        <f t="shared" si="3"/>
        <v>#VALUE!</v>
      </c>
      <c r="I50" s="350" t="e">
        <f t="shared" si="3"/>
        <v>#VALUE!</v>
      </c>
      <c r="J50" s="350" t="e">
        <f t="shared" si="3"/>
        <v>#VALUE!</v>
      </c>
      <c r="K50" s="351" t="e">
        <f t="shared" si="3"/>
        <v>#VALUE!</v>
      </c>
      <c r="L50" s="349" t="e">
        <f t="shared" si="3"/>
        <v>#VALUE!</v>
      </c>
      <c r="M50" s="345"/>
      <c r="N50" s="293"/>
      <c r="O50" s="294"/>
      <c r="P50" s="336"/>
      <c r="Q50" s="337"/>
      <c r="R50" s="337"/>
      <c r="S50" s="337"/>
      <c r="T50" s="352" t="s">
        <v>316</v>
      </c>
      <c r="U50" s="352" t="e">
        <f t="shared" ref="U50:Z55" si="4">T50+1</f>
        <v>#VALUE!</v>
      </c>
      <c r="V50" s="352" t="e">
        <f t="shared" si="4"/>
        <v>#VALUE!</v>
      </c>
      <c r="W50" s="352" t="e">
        <f t="shared" si="4"/>
        <v>#VALUE!</v>
      </c>
      <c r="X50" s="350" t="e">
        <f t="shared" si="4"/>
        <v>#VALUE!</v>
      </c>
      <c r="Y50" s="351" t="e">
        <f t="shared" si="4"/>
        <v>#VALUE!</v>
      </c>
      <c r="Z50" s="349" t="e">
        <f t="shared" si="4"/>
        <v>#VALUE!</v>
      </c>
      <c r="AA50" s="345"/>
      <c r="AB50" s="293"/>
      <c r="AC50" s="294"/>
      <c r="AD50" s="336"/>
      <c r="AE50" s="337"/>
      <c r="AF50" s="337"/>
      <c r="AG50" s="337"/>
      <c r="AH50" s="350" t="s">
        <v>368</v>
      </c>
      <c r="AI50" s="350" t="e">
        <f t="shared" ref="AI50:AN55" si="5">AH50+1</f>
        <v>#VALUE!</v>
      </c>
      <c r="AJ50" s="350" t="e">
        <f t="shared" si="5"/>
        <v>#VALUE!</v>
      </c>
      <c r="AK50" s="350" t="e">
        <f t="shared" si="5"/>
        <v>#VALUE!</v>
      </c>
      <c r="AL50" s="350" t="e">
        <f t="shared" si="5"/>
        <v>#VALUE!</v>
      </c>
      <c r="AM50" s="351" t="e">
        <f t="shared" si="5"/>
        <v>#VALUE!</v>
      </c>
      <c r="AN50" s="349" t="e">
        <f t="shared" si="5"/>
        <v>#VALUE!</v>
      </c>
      <c r="AO50" s="345"/>
    </row>
    <row r="51" spans="1:41" ht="17.25" customHeight="1" x14ac:dyDescent="0.3">
      <c r="A51" s="270">
        <v>11</v>
      </c>
      <c r="B51" s="345"/>
      <c r="C51" s="353" t="s">
        <v>307</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308</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366</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49"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50"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50"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49" t="e">
        <f t="shared" si="3"/>
        <v>#VALUE!</v>
      </c>
      <c r="K53" s="351" t="e">
        <f t="shared" si="3"/>
        <v>#VALUE!</v>
      </c>
      <c r="L53" s="349" t="e">
        <f t="shared" si="3"/>
        <v>#VALUE!</v>
      </c>
      <c r="M53" s="345"/>
      <c r="N53" s="293"/>
      <c r="O53" s="294"/>
      <c r="P53" s="345"/>
      <c r="Q53" s="354" t="s">
        <v>309</v>
      </c>
      <c r="R53" s="354"/>
      <c r="S53" s="354"/>
      <c r="T53" s="350" t="e">
        <f>Z52+1</f>
        <v>#VALUE!</v>
      </c>
      <c r="U53" s="350" t="e">
        <f t="shared" si="4"/>
        <v>#VALUE!</v>
      </c>
      <c r="V53" s="349" t="e">
        <f t="shared" si="4"/>
        <v>#VALUE!</v>
      </c>
      <c r="W53" s="350" t="e">
        <f t="shared" si="4"/>
        <v>#VALUE!</v>
      </c>
      <c r="X53" s="350" t="e">
        <f t="shared" si="4"/>
        <v>#VALUE!</v>
      </c>
      <c r="Y53" s="351" t="e">
        <f t="shared" si="4"/>
        <v>#VALUE!</v>
      </c>
      <c r="Z53" s="349" t="e">
        <f t="shared" si="4"/>
        <v>#VALUE!</v>
      </c>
      <c r="AA53" s="345"/>
      <c r="AB53" s="293"/>
      <c r="AC53" s="294"/>
      <c r="AD53" s="345"/>
      <c r="AE53" s="354" t="s">
        <v>309</v>
      </c>
      <c r="AF53" s="354"/>
      <c r="AG53" s="354"/>
      <c r="AH53" s="350"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0" t="e">
        <f t="shared" si="3"/>
        <v>#VALUE!</v>
      </c>
      <c r="J54" s="352" t="e">
        <f t="shared" si="3"/>
        <v>#VALUE!</v>
      </c>
      <c r="K54" s="352" t="e">
        <f t="shared" si="3"/>
        <v>#VALUE!</v>
      </c>
      <c r="L54" s="352" t="e">
        <f t="shared" si="3"/>
        <v>#VALUE!</v>
      </c>
      <c r="M54" s="345"/>
      <c r="N54" s="293"/>
      <c r="O54" s="294"/>
      <c r="P54" s="336"/>
      <c r="Q54" s="354"/>
      <c r="R54" s="354"/>
      <c r="S54" s="354"/>
      <c r="T54" s="350" t="e">
        <f>Z53+1</f>
        <v>#VALUE!</v>
      </c>
      <c r="U54" s="350" t="e">
        <f t="shared" si="4"/>
        <v>#VALUE!</v>
      </c>
      <c r="V54" s="350" t="e">
        <f t="shared" si="4"/>
        <v>#VALUE!</v>
      </c>
      <c r="W54" s="350" t="e">
        <f t="shared" si="4"/>
        <v>#VALUE!</v>
      </c>
      <c r="X54" s="350" t="e">
        <f t="shared" si="4"/>
        <v>#VALUE!</v>
      </c>
      <c r="Y54" s="351" t="e">
        <f t="shared" si="4"/>
        <v>#VALUE!</v>
      </c>
      <c r="Z54" s="349" t="e">
        <f t="shared" si="4"/>
        <v>#VALUE!</v>
      </c>
      <c r="AA54" s="345"/>
      <c r="AB54" s="293"/>
      <c r="AC54" s="294"/>
      <c r="AD54" s="336"/>
      <c r="AE54" s="354"/>
      <c r="AF54" s="354"/>
      <c r="AG54" s="354"/>
      <c r="AH54" s="349" t="e">
        <f>AN53+1</f>
        <v>#VALUE!</v>
      </c>
      <c r="AI54" s="350" t="e">
        <f t="shared" si="5"/>
        <v>#VALUE!</v>
      </c>
      <c r="AJ54" s="352" t="e">
        <f t="shared" si="5"/>
        <v>#VALUE!</v>
      </c>
      <c r="AK54" s="352" t="e">
        <f t="shared" si="5"/>
        <v>#VALUE!</v>
      </c>
      <c r="AL54" s="352" t="e">
        <f t="shared" si="5"/>
        <v>#VALUE!</v>
      </c>
      <c r="AM54" s="352" t="e">
        <f t="shared" si="5"/>
        <v>#VALUE!</v>
      </c>
      <c r="AN54" s="352"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F1BA7-5239-4E4E-BE49-1A7FE657DCDA}">
  <sheetPr codeName="Sheet11"/>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F11AD-67AE-4080-B0C9-029512B0E8CA}">
  <sheetPr codeName="Sheet12">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45352</v>
      </c>
      <c r="C5" s="212">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274C2-2ED6-4543-8759-214514A47B90}">
  <sheetPr codeName="Sheet13"/>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369</v>
      </c>
      <c r="L11" s="215" t="s">
        <v>370</v>
      </c>
      <c r="M11" s="215" t="s">
        <v>371</v>
      </c>
      <c r="N11" s="215" t="s">
        <v>372</v>
      </c>
      <c r="AB11" s="215" t="s">
        <v>226</v>
      </c>
      <c r="AD11" s="215" t="s">
        <v>226</v>
      </c>
      <c r="AX11" s="215" t="s">
        <v>227</v>
      </c>
      <c r="AY11" s="215" t="s">
        <v>373</v>
      </c>
      <c r="AZ11" s="215" t="s">
        <v>374</v>
      </c>
      <c r="BA11" s="215" t="s">
        <v>375</v>
      </c>
      <c r="BB11" s="215" t="s">
        <v>376</v>
      </c>
    </row>
    <row r="12" spans="1:55" x14ac:dyDescent="0.15">
      <c r="B12" s="226"/>
      <c r="C12" s="214"/>
      <c r="J12" s="215" t="s">
        <v>232</v>
      </c>
      <c r="K12" s="215" t="s">
        <v>377</v>
      </c>
      <c r="L12" s="215" t="s">
        <v>378</v>
      </c>
      <c r="M12" s="215" t="s">
        <v>379</v>
      </c>
      <c r="N12" s="215" t="s">
        <v>380</v>
      </c>
      <c r="O12" s="215" t="s">
        <v>381</v>
      </c>
      <c r="AB12" s="215" t="s">
        <v>238</v>
      </c>
      <c r="AD12" s="215" t="s">
        <v>382</v>
      </c>
      <c r="AE12" s="215" t="s">
        <v>383</v>
      </c>
      <c r="AX12" s="215" t="s">
        <v>241</v>
      </c>
      <c r="AY12" s="215" t="s">
        <v>384</v>
      </c>
      <c r="AZ12" s="215" t="s">
        <v>385</v>
      </c>
      <c r="BA12" s="215" t="s">
        <v>386</v>
      </c>
      <c r="BB12" s="215" t="s">
        <v>387</v>
      </c>
      <c r="BC12" s="215" t="s">
        <v>388</v>
      </c>
    </row>
    <row r="13" spans="1:55" x14ac:dyDescent="0.15">
      <c r="B13" s="227"/>
      <c r="C13" s="214"/>
      <c r="J13" s="215" t="s">
        <v>247</v>
      </c>
      <c r="K13" s="215" t="s">
        <v>389</v>
      </c>
      <c r="L13" s="215" t="s">
        <v>390</v>
      </c>
      <c r="M13" s="215" t="s">
        <v>391</v>
      </c>
      <c r="N13" s="215" t="s">
        <v>392</v>
      </c>
      <c r="AB13" s="215" t="s">
        <v>252</v>
      </c>
      <c r="AD13" s="215" t="s">
        <v>252</v>
      </c>
      <c r="AX13" s="215" t="s">
        <v>253</v>
      </c>
      <c r="AY13" s="215" t="s">
        <v>393</v>
      </c>
      <c r="AZ13" s="215" t="s">
        <v>394</v>
      </c>
      <c r="BA13" s="215" t="s">
        <v>395</v>
      </c>
      <c r="BB13" s="215" t="s">
        <v>396</v>
      </c>
    </row>
    <row r="14" spans="1:55" x14ac:dyDescent="0.15">
      <c r="B14" s="228"/>
      <c r="C14" s="214"/>
      <c r="J14" s="215" t="s">
        <v>258</v>
      </c>
      <c r="K14" s="215" t="s">
        <v>397</v>
      </c>
      <c r="L14" s="215" t="s">
        <v>398</v>
      </c>
      <c r="M14" s="215" t="s">
        <v>399</v>
      </c>
      <c r="N14" s="215" t="s">
        <v>400</v>
      </c>
      <c r="O14" s="215" t="s">
        <v>401</v>
      </c>
      <c r="AX14" s="215" t="s">
        <v>264</v>
      </c>
      <c r="AY14" s="215" t="s">
        <v>265</v>
      </c>
      <c r="AZ14" s="215" t="s">
        <v>266</v>
      </c>
      <c r="BA14" s="215" t="s">
        <v>267</v>
      </c>
    </row>
    <row r="15" spans="1:55" x14ac:dyDescent="0.15">
      <c r="B15" s="229"/>
      <c r="C15" s="214"/>
      <c r="J15" s="215" t="s">
        <v>268</v>
      </c>
      <c r="K15" s="215" t="s">
        <v>402</v>
      </c>
      <c r="L15" s="215" t="s">
        <v>270</v>
      </c>
      <c r="M15" s="215" t="s">
        <v>403</v>
      </c>
      <c r="N15" s="215" t="s">
        <v>404</v>
      </c>
      <c r="O15" s="215" t="s">
        <v>405</v>
      </c>
      <c r="AX15" s="215" t="s">
        <v>274</v>
      </c>
      <c r="AY15" s="215" t="s">
        <v>275</v>
      </c>
      <c r="AZ15" s="215" t="s">
        <v>276</v>
      </c>
      <c r="BA15" s="215" t="s">
        <v>277</v>
      </c>
    </row>
    <row r="16" spans="1:55" x14ac:dyDescent="0.15">
      <c r="B16" s="230"/>
      <c r="C16" s="214"/>
      <c r="J16" s="215" t="s">
        <v>278</v>
      </c>
      <c r="K16" s="215" t="s">
        <v>406</v>
      </c>
      <c r="L16" s="215" t="s">
        <v>407</v>
      </c>
      <c r="M16" s="215" t="s">
        <v>408</v>
      </c>
      <c r="N16" s="215" t="s">
        <v>409</v>
      </c>
      <c r="O16" s="215" t="s">
        <v>410</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8C7A8B-F803-40A2-B41A-4A997D154A5E}">
  <sheetPr codeName="Sheet14">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290</v>
      </c>
      <c r="C5" s="277"/>
      <c r="D5" s="277"/>
      <c r="E5" s="277"/>
      <c r="F5" s="277"/>
      <c r="G5" s="277"/>
      <c r="H5" s="277"/>
      <c r="I5" s="277"/>
      <c r="J5" s="277"/>
      <c r="K5" s="277"/>
      <c r="L5" s="277"/>
      <c r="M5" s="277"/>
      <c r="N5" s="278"/>
      <c r="O5" s="279"/>
      <c r="P5" s="277" t="s">
        <v>363</v>
      </c>
      <c r="Q5" s="277"/>
      <c r="R5" s="277"/>
      <c r="S5" s="277"/>
      <c r="T5" s="277"/>
      <c r="U5" s="277"/>
      <c r="V5" s="277"/>
      <c r="W5" s="277"/>
      <c r="X5" s="277"/>
      <c r="Y5" s="277"/>
      <c r="Z5" s="277"/>
      <c r="AA5" s="277"/>
      <c r="AB5" s="278"/>
      <c r="AC5" s="279"/>
      <c r="AD5" s="277" t="s">
        <v>411</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8" t="s">
        <v>313</v>
      </c>
      <c r="D16" s="311" t="s">
        <v>293</v>
      </c>
      <c r="E16" s="310"/>
      <c r="F16" s="305"/>
      <c r="G16" s="306"/>
      <c r="H16" s="306"/>
      <c r="I16" s="306"/>
      <c r="J16" s="306"/>
      <c r="K16" s="306"/>
      <c r="L16" s="306"/>
      <c r="M16" s="306"/>
      <c r="N16" s="293"/>
      <c r="O16" s="294"/>
      <c r="P16" s="307"/>
      <c r="Q16" s="308" t="s">
        <v>367</v>
      </c>
      <c r="R16" s="369" t="s">
        <v>174</v>
      </c>
      <c r="S16" s="310"/>
      <c r="T16" s="305"/>
      <c r="U16" s="306"/>
      <c r="V16" s="306"/>
      <c r="W16" s="306"/>
      <c r="X16" s="306"/>
      <c r="Y16" s="306"/>
      <c r="Z16" s="306"/>
      <c r="AA16" s="306"/>
      <c r="AB16" s="293"/>
      <c r="AC16" s="294"/>
      <c r="AD16" s="307"/>
      <c r="AE16" s="308" t="s">
        <v>417</v>
      </c>
      <c r="AF16" s="371" t="s">
        <v>296</v>
      </c>
      <c r="AG16" s="310"/>
      <c r="AH16" s="305"/>
      <c r="AI16" s="306"/>
      <c r="AJ16" s="306"/>
      <c r="AK16" s="306"/>
      <c r="AL16" s="306"/>
      <c r="AM16" s="306"/>
      <c r="AN16" s="306"/>
      <c r="AO16" s="306"/>
    </row>
    <row r="17" spans="1:41" ht="28.7" customHeight="1" x14ac:dyDescent="0.3">
      <c r="A17" s="270">
        <v>8</v>
      </c>
      <c r="B17" s="296"/>
      <c r="C17" s="318" t="e">
        <f>C16+1</f>
        <v>#VALUE!</v>
      </c>
      <c r="D17" s="319" t="s">
        <v>295</v>
      </c>
      <c r="E17" s="320"/>
      <c r="F17" s="315"/>
      <c r="G17" s="316"/>
      <c r="H17" s="316"/>
      <c r="I17" s="316"/>
      <c r="J17" s="316"/>
      <c r="K17" s="316"/>
      <c r="L17" s="316"/>
      <c r="M17" s="316"/>
      <c r="N17" s="293"/>
      <c r="O17" s="294"/>
      <c r="P17" s="296"/>
      <c r="Q17" s="312" t="e">
        <f>Q16+1</f>
        <v>#VALUE!</v>
      </c>
      <c r="R17" s="313" t="s">
        <v>294</v>
      </c>
      <c r="S17" s="314"/>
      <c r="T17" s="315"/>
      <c r="U17" s="316"/>
      <c r="V17" s="316"/>
      <c r="W17" s="316"/>
      <c r="X17" s="316"/>
      <c r="Y17" s="316"/>
      <c r="Z17" s="316"/>
      <c r="AA17" s="316"/>
      <c r="AB17" s="293"/>
      <c r="AC17" s="294"/>
      <c r="AD17" s="296"/>
      <c r="AE17" s="312" t="e">
        <f>AE16+1</f>
        <v>#VALUE!</v>
      </c>
      <c r="AF17" s="325" t="s">
        <v>292</v>
      </c>
      <c r="AG17" s="314"/>
      <c r="AH17" s="315"/>
      <c r="AI17" s="316"/>
      <c r="AJ17" s="316"/>
      <c r="AK17" s="316"/>
      <c r="AL17" s="316"/>
      <c r="AM17" s="316"/>
      <c r="AN17" s="316"/>
      <c r="AO17" s="316"/>
    </row>
    <row r="18" spans="1:41" ht="28.7" customHeight="1" x14ac:dyDescent="0.3">
      <c r="A18" s="270">
        <v>8</v>
      </c>
      <c r="B18" s="295"/>
      <c r="C18" s="322" t="e">
        <f>C17+1</f>
        <v>#VALUE!</v>
      </c>
      <c r="D18" s="323" t="s">
        <v>297</v>
      </c>
      <c r="E18" s="324"/>
      <c r="F18" s="315"/>
      <c r="G18" s="316"/>
      <c r="H18" s="316"/>
      <c r="I18" s="316"/>
      <c r="J18" s="316"/>
      <c r="K18" s="316"/>
      <c r="L18" s="316"/>
      <c r="M18" s="316"/>
      <c r="N18" s="293"/>
      <c r="O18" s="294"/>
      <c r="P18" s="295"/>
      <c r="Q18" s="312" t="e">
        <f>Q17+1</f>
        <v>#VALUE!</v>
      </c>
      <c r="R18" s="321" t="s">
        <v>296</v>
      </c>
      <c r="S18" s="314"/>
      <c r="T18" s="315"/>
      <c r="U18" s="316"/>
      <c r="V18" s="316"/>
      <c r="W18" s="316"/>
      <c r="X18" s="316"/>
      <c r="Y18" s="316"/>
      <c r="Z18" s="316"/>
      <c r="AA18" s="316"/>
      <c r="AB18" s="293"/>
      <c r="AC18" s="294"/>
      <c r="AD18" s="295"/>
      <c r="AE18" s="322" t="e">
        <f>AE17+1</f>
        <v>#VALUE!</v>
      </c>
      <c r="AF18" s="329" t="s">
        <v>293</v>
      </c>
      <c r="AG18" s="324" t="s">
        <v>412</v>
      </c>
      <c r="AH18" s="315"/>
      <c r="AI18" s="316"/>
      <c r="AJ18" s="316"/>
      <c r="AK18" s="316"/>
      <c r="AL18" s="316"/>
      <c r="AM18" s="316"/>
      <c r="AN18" s="316"/>
      <c r="AO18" s="316"/>
    </row>
    <row r="19" spans="1:41" ht="28.7" customHeight="1" x14ac:dyDescent="0.3">
      <c r="A19" s="270">
        <v>8</v>
      </c>
      <c r="B19" s="296"/>
      <c r="C19" s="312" t="e">
        <f>C18+1</f>
        <v>#VALUE!</v>
      </c>
      <c r="D19" s="326" t="s">
        <v>174</v>
      </c>
      <c r="E19" s="314"/>
      <c r="F19" s="315"/>
      <c r="G19" s="316"/>
      <c r="H19" s="316"/>
      <c r="I19" s="316"/>
      <c r="J19" s="316"/>
      <c r="K19" s="316"/>
      <c r="L19" s="316"/>
      <c r="M19" s="316"/>
      <c r="N19" s="293"/>
      <c r="O19" s="294"/>
      <c r="P19" s="296"/>
      <c r="Q19" s="312" t="e">
        <f>Q18+1</f>
        <v>#VALUE!</v>
      </c>
      <c r="R19" s="325" t="s">
        <v>292</v>
      </c>
      <c r="S19" s="314"/>
      <c r="T19" s="315"/>
      <c r="U19" s="316"/>
      <c r="V19" s="316"/>
      <c r="W19" s="316"/>
      <c r="X19" s="316"/>
      <c r="Y19" s="316"/>
      <c r="Z19" s="316"/>
      <c r="AA19" s="316"/>
      <c r="AB19" s="293"/>
      <c r="AC19" s="294"/>
      <c r="AD19" s="296"/>
      <c r="AE19" s="322" t="e">
        <f>AE18+1</f>
        <v>#VALUE!</v>
      </c>
      <c r="AF19" s="372" t="s">
        <v>295</v>
      </c>
      <c r="AG19" s="324" t="s">
        <v>413</v>
      </c>
      <c r="AH19" s="315"/>
      <c r="AI19" s="316"/>
      <c r="AJ19" s="316"/>
      <c r="AK19" s="316"/>
      <c r="AL19" s="316"/>
      <c r="AM19" s="316"/>
      <c r="AN19" s="316"/>
      <c r="AO19" s="316"/>
    </row>
    <row r="20" spans="1:41" ht="28.7" customHeight="1" x14ac:dyDescent="0.3">
      <c r="A20" s="270">
        <v>8</v>
      </c>
      <c r="B20" s="295"/>
      <c r="C20" s="312" t="e">
        <f t="shared" ref="C20:C43" si="0">C19+1</f>
        <v>#VALUE!</v>
      </c>
      <c r="D20" s="313" t="s">
        <v>294</v>
      </c>
      <c r="E20" s="314"/>
      <c r="F20" s="315"/>
      <c r="G20" s="316"/>
      <c r="H20" s="316"/>
      <c r="I20" s="316"/>
      <c r="J20" s="316"/>
      <c r="K20" s="316"/>
      <c r="L20" s="316"/>
      <c r="M20" s="316"/>
      <c r="N20" s="293"/>
      <c r="O20" s="294"/>
      <c r="P20" s="295"/>
      <c r="Q20" s="312" t="e">
        <f t="shared" ref="Q20:Q43" si="1">Q19+1</f>
        <v>#VALUE!</v>
      </c>
      <c r="R20" s="317" t="s">
        <v>293</v>
      </c>
      <c r="S20" s="314"/>
      <c r="T20" s="315"/>
      <c r="U20" s="316"/>
      <c r="V20" s="316"/>
      <c r="W20" s="316"/>
      <c r="X20" s="316"/>
      <c r="Y20" s="316"/>
      <c r="Z20" s="316"/>
      <c r="AA20" s="316"/>
      <c r="AB20" s="293"/>
      <c r="AC20" s="294"/>
      <c r="AD20" s="295"/>
      <c r="AE20" s="322" t="e">
        <f t="shared" ref="AE20:AE43" si="2">AE19+1</f>
        <v>#VALUE!</v>
      </c>
      <c r="AF20" s="323" t="s">
        <v>297</v>
      </c>
      <c r="AG20" s="324" t="s">
        <v>414</v>
      </c>
      <c r="AH20" s="315"/>
      <c r="AI20" s="316"/>
      <c r="AJ20" s="316"/>
      <c r="AK20" s="316"/>
      <c r="AL20" s="316"/>
      <c r="AM20" s="316"/>
      <c r="AN20" s="316"/>
      <c r="AO20" s="316"/>
    </row>
    <row r="21" spans="1:41" ht="28.7" customHeight="1" x14ac:dyDescent="0.3">
      <c r="A21" s="270">
        <v>8</v>
      </c>
      <c r="B21" s="296"/>
      <c r="C21" s="312" t="e">
        <f t="shared" si="0"/>
        <v>#VALUE!</v>
      </c>
      <c r="D21" s="321" t="s">
        <v>296</v>
      </c>
      <c r="E21" s="314"/>
      <c r="F21" s="315"/>
      <c r="G21" s="316"/>
      <c r="H21" s="316"/>
      <c r="I21" s="316"/>
      <c r="J21" s="316"/>
      <c r="K21" s="316"/>
      <c r="L21" s="316"/>
      <c r="M21" s="316"/>
      <c r="N21" s="293"/>
      <c r="O21" s="294"/>
      <c r="P21" s="296"/>
      <c r="Q21" s="318" t="e">
        <f t="shared" si="1"/>
        <v>#VALUE!</v>
      </c>
      <c r="R21" s="319" t="s">
        <v>295</v>
      </c>
      <c r="S21" s="320"/>
      <c r="T21" s="315"/>
      <c r="U21" s="316"/>
      <c r="V21" s="316"/>
      <c r="W21" s="316"/>
      <c r="X21" s="316"/>
      <c r="Y21" s="316"/>
      <c r="Z21" s="316"/>
      <c r="AA21" s="316"/>
      <c r="AB21" s="293"/>
      <c r="AC21" s="294"/>
      <c r="AD21" s="296"/>
      <c r="AE21" s="322" t="e">
        <f t="shared" si="2"/>
        <v>#VALUE!</v>
      </c>
      <c r="AF21" s="327" t="s">
        <v>174</v>
      </c>
      <c r="AG21" s="324" t="s">
        <v>300</v>
      </c>
      <c r="AH21" s="315"/>
      <c r="AI21" s="316"/>
      <c r="AJ21" s="316"/>
      <c r="AK21" s="316"/>
      <c r="AL21" s="316"/>
      <c r="AM21" s="316"/>
      <c r="AN21" s="316"/>
      <c r="AO21" s="316"/>
    </row>
    <row r="22" spans="1:41" ht="28.7" customHeight="1" x14ac:dyDescent="0.3">
      <c r="A22" s="270">
        <v>8</v>
      </c>
      <c r="B22" s="295"/>
      <c r="C22" s="312" t="e">
        <f t="shared" si="0"/>
        <v>#VALUE!</v>
      </c>
      <c r="D22" s="325" t="s">
        <v>292</v>
      </c>
      <c r="E22" s="314"/>
      <c r="F22" s="315"/>
      <c r="G22" s="316"/>
      <c r="H22" s="316"/>
      <c r="I22" s="316"/>
      <c r="J22" s="316"/>
      <c r="K22" s="316"/>
      <c r="L22" s="316"/>
      <c r="M22" s="316"/>
      <c r="N22" s="293"/>
      <c r="O22" s="294"/>
      <c r="P22" s="295"/>
      <c r="Q22" s="322" t="e">
        <f t="shared" si="1"/>
        <v>#VALUE!</v>
      </c>
      <c r="R22" s="323" t="s">
        <v>297</v>
      </c>
      <c r="S22" s="324"/>
      <c r="T22" s="315"/>
      <c r="U22" s="316"/>
      <c r="V22" s="316"/>
      <c r="W22" s="316"/>
      <c r="X22" s="316"/>
      <c r="Y22" s="316"/>
      <c r="Z22" s="316"/>
      <c r="AA22" s="316"/>
      <c r="AB22" s="293"/>
      <c r="AC22" s="294"/>
      <c r="AD22" s="295"/>
      <c r="AE22" s="312" t="e">
        <f t="shared" si="2"/>
        <v>#VALUE!</v>
      </c>
      <c r="AF22" s="313" t="s">
        <v>294</v>
      </c>
      <c r="AG22" s="314"/>
      <c r="AH22" s="315"/>
      <c r="AI22" s="316"/>
      <c r="AJ22" s="316"/>
      <c r="AK22" s="316"/>
      <c r="AL22" s="316"/>
      <c r="AM22" s="316"/>
      <c r="AN22" s="316"/>
      <c r="AO22" s="316"/>
    </row>
    <row r="23" spans="1:41" ht="28.7" customHeight="1" x14ac:dyDescent="0.3">
      <c r="A23" s="270">
        <v>8</v>
      </c>
      <c r="B23" s="296"/>
      <c r="C23" s="312" t="e">
        <f t="shared" si="0"/>
        <v>#VALUE!</v>
      </c>
      <c r="D23" s="317" t="s">
        <v>293</v>
      </c>
      <c r="E23" s="314"/>
      <c r="F23" s="315"/>
      <c r="G23" s="316"/>
      <c r="H23" s="316"/>
      <c r="I23" s="316"/>
      <c r="J23" s="316"/>
      <c r="K23" s="316"/>
      <c r="L23" s="316"/>
      <c r="M23" s="316"/>
      <c r="N23" s="293"/>
      <c r="O23" s="294"/>
      <c r="P23" s="296"/>
      <c r="Q23" s="312" t="e">
        <f t="shared" si="1"/>
        <v>#VALUE!</v>
      </c>
      <c r="R23" s="326" t="s">
        <v>174</v>
      </c>
      <c r="S23" s="314"/>
      <c r="T23" s="315"/>
      <c r="U23" s="316"/>
      <c r="V23" s="316"/>
      <c r="W23" s="316"/>
      <c r="X23" s="316"/>
      <c r="Y23" s="316"/>
      <c r="Z23" s="316"/>
      <c r="AA23" s="316"/>
      <c r="AB23" s="293"/>
      <c r="AC23" s="294"/>
      <c r="AD23" s="296"/>
      <c r="AE23" s="312" t="e">
        <f t="shared" si="2"/>
        <v>#VALUE!</v>
      </c>
      <c r="AF23" s="321" t="s">
        <v>296</v>
      </c>
      <c r="AG23" s="314"/>
      <c r="AH23" s="315"/>
      <c r="AI23" s="316"/>
      <c r="AJ23" s="316"/>
      <c r="AK23" s="316"/>
      <c r="AL23" s="316"/>
      <c r="AM23" s="316"/>
      <c r="AN23" s="316"/>
      <c r="AO23" s="316"/>
    </row>
    <row r="24" spans="1:41" ht="28.7" customHeight="1" x14ac:dyDescent="0.3">
      <c r="A24" s="270">
        <v>8</v>
      </c>
      <c r="B24" s="295"/>
      <c r="C24" s="318" t="e">
        <f t="shared" si="0"/>
        <v>#VALUE!</v>
      </c>
      <c r="D24" s="319" t="s">
        <v>295</v>
      </c>
      <c r="E24" s="320"/>
      <c r="F24" s="315"/>
      <c r="G24" s="316"/>
      <c r="H24" s="316"/>
      <c r="I24" s="316"/>
      <c r="J24" s="316"/>
      <c r="K24" s="316"/>
      <c r="L24" s="316"/>
      <c r="M24" s="316"/>
      <c r="N24" s="293"/>
      <c r="O24" s="294"/>
      <c r="P24" s="295"/>
      <c r="Q24" s="312" t="e">
        <f t="shared" si="1"/>
        <v>#VALUE!</v>
      </c>
      <c r="R24" s="313" t="s">
        <v>294</v>
      </c>
      <c r="S24" s="314"/>
      <c r="T24" s="315"/>
      <c r="U24" s="316"/>
      <c r="V24" s="316"/>
      <c r="W24" s="316"/>
      <c r="X24" s="316"/>
      <c r="Y24" s="316"/>
      <c r="Z24" s="316"/>
      <c r="AA24" s="316"/>
      <c r="AB24" s="293"/>
      <c r="AC24" s="294"/>
      <c r="AD24" s="295"/>
      <c r="AE24" s="312" t="e">
        <f t="shared" si="2"/>
        <v>#VALUE!</v>
      </c>
      <c r="AF24" s="325" t="s">
        <v>292</v>
      </c>
      <c r="AG24" s="314"/>
      <c r="AH24" s="315"/>
      <c r="AI24" s="316"/>
      <c r="AJ24" s="316"/>
      <c r="AK24" s="316"/>
      <c r="AL24" s="316"/>
      <c r="AM24" s="316"/>
      <c r="AN24" s="316"/>
      <c r="AO24" s="316"/>
    </row>
    <row r="25" spans="1:41" ht="28.7" customHeight="1" x14ac:dyDescent="0.3">
      <c r="A25" s="270">
        <v>8</v>
      </c>
      <c r="B25" s="296"/>
      <c r="C25" s="322" t="e">
        <f t="shared" si="0"/>
        <v>#VALUE!</v>
      </c>
      <c r="D25" s="323" t="s">
        <v>297</v>
      </c>
      <c r="E25" s="324"/>
      <c r="F25" s="315"/>
      <c r="G25" s="316"/>
      <c r="H25" s="316"/>
      <c r="I25" s="316"/>
      <c r="J25" s="316"/>
      <c r="K25" s="316"/>
      <c r="L25" s="316"/>
      <c r="M25" s="316"/>
      <c r="N25" s="293"/>
      <c r="O25" s="294"/>
      <c r="P25" s="296"/>
      <c r="Q25" s="312" t="e">
        <f t="shared" si="1"/>
        <v>#VALUE!</v>
      </c>
      <c r="R25" s="321" t="s">
        <v>296</v>
      </c>
      <c r="S25" s="314"/>
      <c r="T25" s="315"/>
      <c r="U25" s="316"/>
      <c r="V25" s="316"/>
      <c r="W25" s="316"/>
      <c r="X25" s="316"/>
      <c r="Y25" s="316"/>
      <c r="Z25" s="316"/>
      <c r="AA25" s="316"/>
      <c r="AB25" s="293"/>
      <c r="AC25" s="294"/>
      <c r="AD25" s="296"/>
      <c r="AE25" s="312" t="e">
        <f t="shared" si="2"/>
        <v>#VALUE!</v>
      </c>
      <c r="AF25" s="317" t="s">
        <v>293</v>
      </c>
      <c r="AG25" s="314"/>
      <c r="AH25" s="315"/>
      <c r="AI25" s="316"/>
      <c r="AJ25" s="316"/>
      <c r="AK25" s="316"/>
      <c r="AL25" s="316"/>
      <c r="AM25" s="316"/>
      <c r="AN25" s="316"/>
      <c r="AO25" s="316"/>
    </row>
    <row r="26" spans="1:41" ht="28.7" customHeight="1" x14ac:dyDescent="0.3">
      <c r="A26" s="270">
        <v>8</v>
      </c>
      <c r="B26" s="295"/>
      <c r="C26" s="312" t="e">
        <f t="shared" si="0"/>
        <v>#VALUE!</v>
      </c>
      <c r="D26" s="326" t="s">
        <v>174</v>
      </c>
      <c r="E26" s="314"/>
      <c r="F26" s="315"/>
      <c r="G26" s="316"/>
      <c r="H26" s="316"/>
      <c r="I26" s="316"/>
      <c r="J26" s="316"/>
      <c r="K26" s="316"/>
      <c r="L26" s="316"/>
      <c r="M26" s="316"/>
      <c r="N26" s="293"/>
      <c r="O26" s="294"/>
      <c r="P26" s="295"/>
      <c r="Q26" s="312" t="e">
        <f t="shared" si="1"/>
        <v>#VALUE!</v>
      </c>
      <c r="R26" s="325" t="s">
        <v>292</v>
      </c>
      <c r="S26" s="314"/>
      <c r="T26" s="315"/>
      <c r="U26" s="316"/>
      <c r="V26" s="316"/>
      <c r="W26" s="316"/>
      <c r="X26" s="316"/>
      <c r="Y26" s="316"/>
      <c r="Z26" s="316"/>
      <c r="AA26" s="316"/>
      <c r="AB26" s="293"/>
      <c r="AC26" s="294"/>
      <c r="AD26" s="295"/>
      <c r="AE26" s="318" t="e">
        <f t="shared" si="2"/>
        <v>#VALUE!</v>
      </c>
      <c r="AF26" s="319" t="s">
        <v>295</v>
      </c>
      <c r="AG26" s="320"/>
      <c r="AH26" s="315"/>
      <c r="AI26" s="316"/>
      <c r="AJ26" s="316"/>
      <c r="AK26" s="316"/>
      <c r="AL26" s="316"/>
      <c r="AM26" s="316"/>
      <c r="AN26" s="316"/>
      <c r="AO26" s="316"/>
    </row>
    <row r="27" spans="1:41" ht="28.7" customHeight="1" x14ac:dyDescent="0.3">
      <c r="A27" s="270">
        <v>8</v>
      </c>
      <c r="B27" s="296"/>
      <c r="C27" s="312" t="e">
        <f t="shared" si="0"/>
        <v>#VALUE!</v>
      </c>
      <c r="D27" s="313" t="s">
        <v>294</v>
      </c>
      <c r="E27" s="314"/>
      <c r="F27" s="315"/>
      <c r="G27" s="316"/>
      <c r="H27" s="316"/>
      <c r="I27" s="316"/>
      <c r="J27" s="316"/>
      <c r="K27" s="316"/>
      <c r="L27" s="316"/>
      <c r="M27" s="316"/>
      <c r="N27" s="293"/>
      <c r="O27" s="294"/>
      <c r="P27" s="296"/>
      <c r="Q27" s="312" t="e">
        <f t="shared" si="1"/>
        <v>#VALUE!</v>
      </c>
      <c r="R27" s="317" t="s">
        <v>293</v>
      </c>
      <c r="S27" s="314"/>
      <c r="T27" s="315"/>
      <c r="U27" s="316"/>
      <c r="V27" s="316"/>
      <c r="W27" s="316"/>
      <c r="X27" s="316"/>
      <c r="Y27" s="316"/>
      <c r="Z27" s="316"/>
      <c r="AA27" s="316"/>
      <c r="AB27" s="293"/>
      <c r="AC27" s="294"/>
      <c r="AD27" s="296"/>
      <c r="AE27" s="322" t="e">
        <f t="shared" si="2"/>
        <v>#VALUE!</v>
      </c>
      <c r="AF27" s="323" t="s">
        <v>297</v>
      </c>
      <c r="AG27" s="324"/>
      <c r="AH27" s="315"/>
      <c r="AI27" s="316"/>
      <c r="AJ27" s="316"/>
      <c r="AK27" s="316"/>
      <c r="AL27" s="316"/>
      <c r="AM27" s="316"/>
      <c r="AN27" s="316"/>
      <c r="AO27" s="316"/>
    </row>
    <row r="28" spans="1:41" ht="28.7" customHeight="1" x14ac:dyDescent="0.3">
      <c r="A28" s="270">
        <v>8</v>
      </c>
      <c r="B28" s="295"/>
      <c r="C28" s="312" t="e">
        <f t="shared" si="0"/>
        <v>#VALUE!</v>
      </c>
      <c r="D28" s="321" t="s">
        <v>296</v>
      </c>
      <c r="E28" s="314"/>
      <c r="F28" s="315"/>
      <c r="G28" s="316"/>
      <c r="H28" s="316"/>
      <c r="I28" s="316"/>
      <c r="J28" s="316"/>
      <c r="K28" s="316"/>
      <c r="L28" s="316"/>
      <c r="M28" s="316"/>
      <c r="N28" s="293"/>
      <c r="O28" s="294"/>
      <c r="P28" s="295"/>
      <c r="Q28" s="318" t="e">
        <f t="shared" si="1"/>
        <v>#VALUE!</v>
      </c>
      <c r="R28" s="319" t="s">
        <v>295</v>
      </c>
      <c r="S28" s="320"/>
      <c r="T28" s="315"/>
      <c r="U28" s="316"/>
      <c r="V28" s="316"/>
      <c r="W28" s="316"/>
      <c r="X28" s="316"/>
      <c r="Y28" s="316"/>
      <c r="Z28" s="316"/>
      <c r="AA28" s="316"/>
      <c r="AB28" s="293"/>
      <c r="AC28" s="294"/>
      <c r="AD28" s="295"/>
      <c r="AE28" s="312" t="e">
        <f t="shared" si="2"/>
        <v>#VALUE!</v>
      </c>
      <c r="AF28" s="326" t="s">
        <v>174</v>
      </c>
      <c r="AG28" s="314"/>
      <c r="AH28" s="315"/>
      <c r="AI28" s="316"/>
      <c r="AJ28" s="316"/>
      <c r="AK28" s="316"/>
      <c r="AL28" s="316"/>
      <c r="AM28" s="316"/>
      <c r="AN28" s="316"/>
      <c r="AO28" s="316"/>
    </row>
    <row r="29" spans="1:41" ht="28.7" customHeight="1" x14ac:dyDescent="0.3">
      <c r="A29" s="270">
        <v>8</v>
      </c>
      <c r="B29" s="296"/>
      <c r="C29" s="312" t="e">
        <f t="shared" si="0"/>
        <v>#VALUE!</v>
      </c>
      <c r="D29" s="325" t="s">
        <v>292</v>
      </c>
      <c r="E29" s="314"/>
      <c r="F29" s="315"/>
      <c r="G29" s="316"/>
      <c r="H29" s="316"/>
      <c r="I29" s="316"/>
      <c r="J29" s="316"/>
      <c r="K29" s="316"/>
      <c r="L29" s="316"/>
      <c r="M29" s="316"/>
      <c r="N29" s="293"/>
      <c r="O29" s="294"/>
      <c r="P29" s="296"/>
      <c r="Q29" s="322" t="e">
        <f t="shared" si="1"/>
        <v>#VALUE!</v>
      </c>
      <c r="R29" s="323" t="s">
        <v>297</v>
      </c>
      <c r="S29" s="324"/>
      <c r="T29" s="315"/>
      <c r="U29" s="316"/>
      <c r="V29" s="316"/>
      <c r="W29" s="316"/>
      <c r="X29" s="316"/>
      <c r="Y29" s="316"/>
      <c r="Z29" s="316"/>
      <c r="AA29" s="316"/>
      <c r="AB29" s="293"/>
      <c r="AC29" s="294"/>
      <c r="AD29" s="296"/>
      <c r="AE29" s="312" t="e">
        <f t="shared" si="2"/>
        <v>#VALUE!</v>
      </c>
      <c r="AF29" s="313" t="s">
        <v>294</v>
      </c>
      <c r="AG29" s="314"/>
      <c r="AH29" s="315"/>
      <c r="AI29" s="316"/>
      <c r="AJ29" s="316"/>
      <c r="AK29" s="316"/>
      <c r="AL29" s="316"/>
      <c r="AM29" s="316"/>
      <c r="AN29" s="316"/>
      <c r="AO29" s="316"/>
    </row>
    <row r="30" spans="1:41" ht="28.7" customHeight="1" x14ac:dyDescent="0.3">
      <c r="A30" s="270">
        <v>8</v>
      </c>
      <c r="B30" s="295"/>
      <c r="C30" s="312" t="e">
        <f t="shared" si="0"/>
        <v>#VALUE!</v>
      </c>
      <c r="D30" s="317" t="s">
        <v>293</v>
      </c>
      <c r="E30" s="314"/>
      <c r="F30" s="315"/>
      <c r="G30" s="316"/>
      <c r="H30" s="316"/>
      <c r="I30" s="316"/>
      <c r="J30" s="316"/>
      <c r="K30" s="316"/>
      <c r="L30" s="316"/>
      <c r="M30" s="316"/>
      <c r="N30" s="293"/>
      <c r="O30" s="294"/>
      <c r="P30" s="295"/>
      <c r="Q30" s="312" t="e">
        <f t="shared" si="1"/>
        <v>#VALUE!</v>
      </c>
      <c r="R30" s="326" t="s">
        <v>174</v>
      </c>
      <c r="S30" s="314"/>
      <c r="T30" s="315"/>
      <c r="U30" s="316"/>
      <c r="V30" s="316"/>
      <c r="W30" s="316"/>
      <c r="X30" s="316"/>
      <c r="Y30" s="316"/>
      <c r="Z30" s="316"/>
      <c r="AA30" s="316"/>
      <c r="AB30" s="293"/>
      <c r="AC30" s="294"/>
      <c r="AD30" s="295"/>
      <c r="AE30" s="312" t="e">
        <f t="shared" si="2"/>
        <v>#VALUE!</v>
      </c>
      <c r="AF30" s="321" t="s">
        <v>296</v>
      </c>
      <c r="AG30" s="314"/>
      <c r="AH30" s="315"/>
      <c r="AI30" s="316"/>
      <c r="AJ30" s="316"/>
      <c r="AK30" s="316"/>
      <c r="AL30" s="316"/>
      <c r="AM30" s="316"/>
      <c r="AN30" s="316"/>
      <c r="AO30" s="316"/>
    </row>
    <row r="31" spans="1:41" ht="28.7" customHeight="1" x14ac:dyDescent="0.3">
      <c r="A31" s="270">
        <v>8</v>
      </c>
      <c r="B31" s="296"/>
      <c r="C31" s="318" t="e">
        <f t="shared" si="0"/>
        <v>#VALUE!</v>
      </c>
      <c r="D31" s="319" t="s">
        <v>295</v>
      </c>
      <c r="E31" s="320"/>
      <c r="F31" s="315"/>
      <c r="G31" s="316"/>
      <c r="H31" s="316"/>
      <c r="I31" s="316"/>
      <c r="J31" s="316"/>
      <c r="K31" s="316"/>
      <c r="L31" s="316"/>
      <c r="M31" s="316"/>
      <c r="N31" s="293"/>
      <c r="O31" s="294"/>
      <c r="P31" s="296"/>
      <c r="Q31" s="312" t="e">
        <f t="shared" si="1"/>
        <v>#VALUE!</v>
      </c>
      <c r="R31" s="313" t="s">
        <v>294</v>
      </c>
      <c r="S31" s="314"/>
      <c r="T31" s="315"/>
      <c r="U31" s="316"/>
      <c r="V31" s="316"/>
      <c r="W31" s="316"/>
      <c r="X31" s="316"/>
      <c r="Y31" s="316"/>
      <c r="Z31" s="316"/>
      <c r="AA31" s="316"/>
      <c r="AB31" s="293"/>
      <c r="AC31" s="294"/>
      <c r="AD31" s="296"/>
      <c r="AE31" s="312" t="e">
        <f t="shared" si="2"/>
        <v>#VALUE!</v>
      </c>
      <c r="AF31" s="325" t="s">
        <v>292</v>
      </c>
      <c r="AG31" s="314"/>
      <c r="AH31" s="315"/>
      <c r="AI31" s="316"/>
      <c r="AJ31" s="316"/>
      <c r="AK31" s="316"/>
      <c r="AL31" s="316"/>
      <c r="AM31" s="316"/>
      <c r="AN31" s="316"/>
      <c r="AO31" s="316"/>
    </row>
    <row r="32" spans="1:41" ht="28.7" customHeight="1" x14ac:dyDescent="0.3">
      <c r="A32" s="270">
        <v>8</v>
      </c>
      <c r="B32" s="295"/>
      <c r="C32" s="322" t="e">
        <f t="shared" si="0"/>
        <v>#VALUE!</v>
      </c>
      <c r="D32" s="323" t="s">
        <v>297</v>
      </c>
      <c r="E32" s="324"/>
      <c r="F32" s="315"/>
      <c r="G32" s="316"/>
      <c r="H32" s="316"/>
      <c r="I32" s="316"/>
      <c r="J32" s="316"/>
      <c r="K32" s="316"/>
      <c r="L32" s="316"/>
      <c r="M32" s="316"/>
      <c r="N32" s="293"/>
      <c r="O32" s="294"/>
      <c r="P32" s="295"/>
      <c r="Q32" s="312" t="e">
        <f t="shared" si="1"/>
        <v>#VALUE!</v>
      </c>
      <c r="R32" s="321" t="s">
        <v>296</v>
      </c>
      <c r="S32" s="314"/>
      <c r="T32" s="315"/>
      <c r="U32" s="316"/>
      <c r="V32" s="316"/>
      <c r="W32" s="316"/>
      <c r="X32" s="316"/>
      <c r="Y32" s="316"/>
      <c r="Z32" s="316"/>
      <c r="AA32" s="316"/>
      <c r="AB32" s="293"/>
      <c r="AC32" s="294"/>
      <c r="AD32" s="295"/>
      <c r="AE32" s="312" t="e">
        <f t="shared" si="2"/>
        <v>#VALUE!</v>
      </c>
      <c r="AF32" s="317" t="s">
        <v>293</v>
      </c>
      <c r="AG32" s="314"/>
      <c r="AH32" s="315"/>
      <c r="AI32" s="316"/>
      <c r="AJ32" s="316"/>
      <c r="AK32" s="316"/>
      <c r="AL32" s="316"/>
      <c r="AM32" s="316"/>
      <c r="AN32" s="316"/>
      <c r="AO32" s="316"/>
    </row>
    <row r="33" spans="1:41" ht="28.7" customHeight="1" x14ac:dyDescent="0.3">
      <c r="A33" s="270">
        <v>8</v>
      </c>
      <c r="B33" s="296"/>
      <c r="C33" s="312" t="e">
        <f t="shared" si="0"/>
        <v>#VALUE!</v>
      </c>
      <c r="D33" s="326" t="s">
        <v>174</v>
      </c>
      <c r="E33" s="314"/>
      <c r="F33" s="315"/>
      <c r="G33" s="316"/>
      <c r="H33" s="316"/>
      <c r="I33" s="316"/>
      <c r="J33" s="316"/>
      <c r="K33" s="316"/>
      <c r="L33" s="316"/>
      <c r="M33" s="316"/>
      <c r="N33" s="293"/>
      <c r="O33" s="294"/>
      <c r="P33" s="296"/>
      <c r="Q33" s="312" t="e">
        <f t="shared" si="1"/>
        <v>#VALUE!</v>
      </c>
      <c r="R33" s="325" t="s">
        <v>292</v>
      </c>
      <c r="S33" s="314"/>
      <c r="T33" s="315"/>
      <c r="U33" s="316"/>
      <c r="V33" s="316"/>
      <c r="W33" s="316"/>
      <c r="X33" s="316"/>
      <c r="Y33" s="316"/>
      <c r="Z33" s="316"/>
      <c r="AA33" s="316"/>
      <c r="AB33" s="293"/>
      <c r="AC33" s="294"/>
      <c r="AD33" s="296"/>
      <c r="AE33" s="318" t="e">
        <f t="shared" si="2"/>
        <v>#VALUE!</v>
      </c>
      <c r="AF33" s="319" t="s">
        <v>295</v>
      </c>
      <c r="AG33" s="320"/>
      <c r="AH33" s="315"/>
      <c r="AI33" s="316"/>
      <c r="AJ33" s="316"/>
      <c r="AK33" s="316"/>
      <c r="AL33" s="316"/>
      <c r="AM33" s="316"/>
      <c r="AN33" s="316"/>
      <c r="AO33" s="316"/>
    </row>
    <row r="34" spans="1:41" ht="28.7" customHeight="1" x14ac:dyDescent="0.3">
      <c r="A34" s="270">
        <v>8</v>
      </c>
      <c r="B34" s="295"/>
      <c r="C34" s="312" t="e">
        <f t="shared" si="0"/>
        <v>#VALUE!</v>
      </c>
      <c r="D34" s="313" t="s">
        <v>294</v>
      </c>
      <c r="E34" s="314"/>
      <c r="F34" s="315"/>
      <c r="G34" s="316"/>
      <c r="H34" s="316"/>
      <c r="I34" s="316"/>
      <c r="J34" s="316"/>
      <c r="K34" s="316"/>
      <c r="L34" s="316"/>
      <c r="M34" s="316"/>
      <c r="N34" s="293"/>
      <c r="O34" s="294"/>
      <c r="P34" s="295"/>
      <c r="Q34" s="312" t="e">
        <f t="shared" si="1"/>
        <v>#VALUE!</v>
      </c>
      <c r="R34" s="317" t="s">
        <v>293</v>
      </c>
      <c r="S34" s="314"/>
      <c r="T34" s="315"/>
      <c r="U34" s="316"/>
      <c r="V34" s="316"/>
      <c r="W34" s="316"/>
      <c r="X34" s="316"/>
      <c r="Y34" s="316"/>
      <c r="Z34" s="316"/>
      <c r="AA34" s="316"/>
      <c r="AB34" s="293"/>
      <c r="AC34" s="294"/>
      <c r="AD34" s="295"/>
      <c r="AE34" s="322" t="e">
        <f t="shared" si="2"/>
        <v>#VALUE!</v>
      </c>
      <c r="AF34" s="323" t="s">
        <v>297</v>
      </c>
      <c r="AG34" s="324"/>
      <c r="AH34" s="315"/>
      <c r="AI34" s="316"/>
      <c r="AJ34" s="316"/>
      <c r="AK34" s="316"/>
      <c r="AL34" s="316"/>
      <c r="AM34" s="316"/>
      <c r="AN34" s="316"/>
      <c r="AO34" s="316"/>
    </row>
    <row r="35" spans="1:41" ht="28.7" customHeight="1" x14ac:dyDescent="0.3">
      <c r="A35" s="270">
        <v>8</v>
      </c>
      <c r="B35" s="296"/>
      <c r="C35" s="322" t="e">
        <f t="shared" si="0"/>
        <v>#VALUE!</v>
      </c>
      <c r="D35" s="328" t="s">
        <v>296</v>
      </c>
      <c r="E35" s="324" t="s">
        <v>301</v>
      </c>
      <c r="F35" s="315"/>
      <c r="G35" s="316"/>
      <c r="H35" s="316"/>
      <c r="I35" s="316"/>
      <c r="J35" s="316"/>
      <c r="K35" s="316"/>
      <c r="L35" s="316"/>
      <c r="M35" s="316"/>
      <c r="N35" s="293"/>
      <c r="O35" s="294"/>
      <c r="P35" s="296"/>
      <c r="Q35" s="318" t="e">
        <f t="shared" si="1"/>
        <v>#VALUE!</v>
      </c>
      <c r="R35" s="319" t="s">
        <v>295</v>
      </c>
      <c r="S35" s="320"/>
      <c r="T35" s="315"/>
      <c r="U35" s="316"/>
      <c r="V35" s="316"/>
      <c r="W35" s="316"/>
      <c r="X35" s="316"/>
      <c r="Y35" s="316"/>
      <c r="Z35" s="316"/>
      <c r="AA35" s="316"/>
      <c r="AB35" s="293"/>
      <c r="AC35" s="294"/>
      <c r="AD35" s="296"/>
      <c r="AE35" s="312" t="e">
        <f t="shared" si="2"/>
        <v>#VALUE!</v>
      </c>
      <c r="AF35" s="326" t="s">
        <v>174</v>
      </c>
      <c r="AG35" s="314"/>
      <c r="AH35" s="315"/>
      <c r="AI35" s="316"/>
      <c r="AJ35" s="316"/>
      <c r="AK35" s="316"/>
      <c r="AL35" s="316"/>
      <c r="AM35" s="316"/>
      <c r="AN35" s="316"/>
      <c r="AO35" s="316"/>
    </row>
    <row r="36" spans="1:41" ht="28.7" customHeight="1" x14ac:dyDescent="0.3">
      <c r="A36" s="270">
        <v>8</v>
      </c>
      <c r="B36" s="295"/>
      <c r="C36" s="312" t="e">
        <f t="shared" si="0"/>
        <v>#VALUE!</v>
      </c>
      <c r="D36" s="325" t="s">
        <v>292</v>
      </c>
      <c r="E36" s="314"/>
      <c r="F36" s="315"/>
      <c r="G36" s="316"/>
      <c r="H36" s="316"/>
      <c r="I36" s="316"/>
      <c r="J36" s="316"/>
      <c r="K36" s="316"/>
      <c r="L36" s="316"/>
      <c r="M36" s="316"/>
      <c r="N36" s="293"/>
      <c r="O36" s="294"/>
      <c r="P36" s="295"/>
      <c r="Q36" s="322" t="e">
        <f t="shared" si="1"/>
        <v>#VALUE!</v>
      </c>
      <c r="R36" s="323" t="s">
        <v>297</v>
      </c>
      <c r="S36" s="324"/>
      <c r="T36" s="315"/>
      <c r="U36" s="316"/>
      <c r="V36" s="316"/>
      <c r="W36" s="316"/>
      <c r="X36" s="316"/>
      <c r="Y36" s="316"/>
      <c r="Z36" s="316"/>
      <c r="AA36" s="316"/>
      <c r="AB36" s="293"/>
      <c r="AC36" s="294"/>
      <c r="AD36" s="295"/>
      <c r="AE36" s="312" t="e">
        <f t="shared" si="2"/>
        <v>#VALUE!</v>
      </c>
      <c r="AF36" s="313" t="s">
        <v>294</v>
      </c>
      <c r="AG36" s="314"/>
      <c r="AH36" s="315"/>
      <c r="AI36" s="316"/>
      <c r="AJ36" s="316"/>
      <c r="AK36" s="316"/>
      <c r="AL36" s="316"/>
      <c r="AM36" s="316"/>
      <c r="AN36" s="316"/>
      <c r="AO36" s="316"/>
    </row>
    <row r="37" spans="1:41" ht="28.7" customHeight="1" x14ac:dyDescent="0.3">
      <c r="A37" s="270">
        <v>8</v>
      </c>
      <c r="B37" s="296"/>
      <c r="C37" s="312" t="e">
        <f t="shared" si="0"/>
        <v>#VALUE!</v>
      </c>
      <c r="D37" s="317" t="s">
        <v>293</v>
      </c>
      <c r="E37" s="314"/>
      <c r="F37" s="315"/>
      <c r="G37" s="316"/>
      <c r="H37" s="316"/>
      <c r="I37" s="316"/>
      <c r="J37" s="316"/>
      <c r="K37" s="316"/>
      <c r="L37" s="316"/>
      <c r="M37" s="316"/>
      <c r="N37" s="293"/>
      <c r="O37" s="294"/>
      <c r="P37" s="296"/>
      <c r="Q37" s="312" t="e">
        <f t="shared" si="1"/>
        <v>#VALUE!</v>
      </c>
      <c r="R37" s="326" t="s">
        <v>174</v>
      </c>
      <c r="S37" s="314"/>
      <c r="T37" s="315"/>
      <c r="U37" s="316"/>
      <c r="V37" s="316"/>
      <c r="W37" s="316"/>
      <c r="X37" s="316"/>
      <c r="Y37" s="316"/>
      <c r="Z37" s="316"/>
      <c r="AA37" s="316"/>
      <c r="AB37" s="293"/>
      <c r="AC37" s="294"/>
      <c r="AD37" s="296"/>
      <c r="AE37" s="312" t="e">
        <f t="shared" si="2"/>
        <v>#VALUE!</v>
      </c>
      <c r="AF37" s="321" t="s">
        <v>296</v>
      </c>
      <c r="AG37" s="314"/>
      <c r="AH37" s="315"/>
      <c r="AI37" s="316"/>
      <c r="AJ37" s="316"/>
      <c r="AK37" s="316"/>
      <c r="AL37" s="316"/>
      <c r="AM37" s="316"/>
      <c r="AN37" s="316"/>
      <c r="AO37" s="316"/>
    </row>
    <row r="38" spans="1:41" ht="28.7" customHeight="1" x14ac:dyDescent="0.3">
      <c r="A38" s="270">
        <v>8</v>
      </c>
      <c r="B38" s="295"/>
      <c r="C38" s="318" t="e">
        <f t="shared" si="0"/>
        <v>#VALUE!</v>
      </c>
      <c r="D38" s="319" t="s">
        <v>295</v>
      </c>
      <c r="E38" s="320"/>
      <c r="F38" s="315"/>
      <c r="G38" s="316"/>
      <c r="H38" s="316"/>
      <c r="I38" s="316"/>
      <c r="J38" s="316"/>
      <c r="K38" s="316"/>
      <c r="L38" s="316"/>
      <c r="M38" s="316"/>
      <c r="N38" s="293"/>
      <c r="O38" s="294"/>
      <c r="P38" s="295"/>
      <c r="Q38" s="312" t="e">
        <f t="shared" si="1"/>
        <v>#VALUE!</v>
      </c>
      <c r="R38" s="313" t="s">
        <v>294</v>
      </c>
      <c r="S38" s="314"/>
      <c r="T38" s="315"/>
      <c r="U38" s="316"/>
      <c r="V38" s="316"/>
      <c r="W38" s="316"/>
      <c r="X38" s="316"/>
      <c r="Y38" s="316"/>
      <c r="Z38" s="316"/>
      <c r="AA38" s="316"/>
      <c r="AB38" s="293"/>
      <c r="AC38" s="294"/>
      <c r="AD38" s="295"/>
      <c r="AE38" s="312" t="e">
        <f t="shared" si="2"/>
        <v>#VALUE!</v>
      </c>
      <c r="AF38" s="325" t="s">
        <v>292</v>
      </c>
      <c r="AG38" s="314"/>
      <c r="AH38" s="315"/>
      <c r="AI38" s="316"/>
      <c r="AJ38" s="316"/>
      <c r="AK38" s="316"/>
      <c r="AL38" s="316"/>
      <c r="AM38" s="316"/>
      <c r="AN38" s="316"/>
      <c r="AO38" s="316"/>
    </row>
    <row r="39" spans="1:41" ht="28.7" customHeight="1" x14ac:dyDescent="0.3">
      <c r="A39" s="270">
        <v>8</v>
      </c>
      <c r="B39" s="296"/>
      <c r="C39" s="322" t="e">
        <f t="shared" si="0"/>
        <v>#VALUE!</v>
      </c>
      <c r="D39" s="323" t="s">
        <v>297</v>
      </c>
      <c r="E39" s="324"/>
      <c r="F39" s="315"/>
      <c r="G39" s="316"/>
      <c r="H39" s="316"/>
      <c r="I39" s="316"/>
      <c r="J39" s="316"/>
      <c r="K39" s="316"/>
      <c r="L39" s="316"/>
      <c r="M39" s="316"/>
      <c r="N39" s="293"/>
      <c r="O39" s="294"/>
      <c r="P39" s="296"/>
      <c r="Q39" s="312" t="e">
        <f t="shared" si="1"/>
        <v>#VALUE!</v>
      </c>
      <c r="R39" s="321" t="s">
        <v>296</v>
      </c>
      <c r="S39" s="314"/>
      <c r="T39" s="315"/>
      <c r="U39" s="316"/>
      <c r="V39" s="316"/>
      <c r="W39" s="316"/>
      <c r="X39" s="316"/>
      <c r="Y39" s="316"/>
      <c r="Z39" s="316"/>
      <c r="AA39" s="316"/>
      <c r="AB39" s="293"/>
      <c r="AC39" s="294"/>
      <c r="AD39" s="296"/>
      <c r="AE39" s="312" t="e">
        <f t="shared" si="2"/>
        <v>#VALUE!</v>
      </c>
      <c r="AF39" s="317" t="s">
        <v>293</v>
      </c>
      <c r="AG39" s="314"/>
      <c r="AH39" s="315"/>
      <c r="AI39" s="316"/>
      <c r="AJ39" s="316"/>
      <c r="AK39" s="316"/>
      <c r="AL39" s="316"/>
      <c r="AM39" s="316"/>
      <c r="AN39" s="316"/>
      <c r="AO39" s="316"/>
    </row>
    <row r="40" spans="1:41" ht="28.7" customHeight="1" x14ac:dyDescent="0.3">
      <c r="A40" s="270">
        <v>8</v>
      </c>
      <c r="B40" s="295"/>
      <c r="C40" s="312" t="e">
        <f t="shared" si="0"/>
        <v>#VALUE!</v>
      </c>
      <c r="D40" s="326" t="s">
        <v>174</v>
      </c>
      <c r="E40" s="314"/>
      <c r="F40" s="315"/>
      <c r="G40" s="316"/>
      <c r="H40" s="316"/>
      <c r="I40" s="316"/>
      <c r="J40" s="316"/>
      <c r="K40" s="316"/>
      <c r="L40" s="316"/>
      <c r="M40" s="316"/>
      <c r="N40" s="293"/>
      <c r="O40" s="294"/>
      <c r="P40" s="295"/>
      <c r="Q40" s="312" t="e">
        <f t="shared" si="1"/>
        <v>#VALUE!</v>
      </c>
      <c r="R40" s="325" t="s">
        <v>292</v>
      </c>
      <c r="S40" s="314"/>
      <c r="T40" s="315"/>
      <c r="U40" s="316"/>
      <c r="V40" s="316"/>
      <c r="W40" s="316"/>
      <c r="X40" s="316"/>
      <c r="Y40" s="316"/>
      <c r="Z40" s="316"/>
      <c r="AA40" s="316"/>
      <c r="AB40" s="293"/>
      <c r="AC40" s="294"/>
      <c r="AD40" s="295"/>
      <c r="AE40" s="318" t="e">
        <f t="shared" si="2"/>
        <v>#VALUE!</v>
      </c>
      <c r="AF40" s="319" t="s">
        <v>295</v>
      </c>
      <c r="AG40" s="320"/>
      <c r="AH40" s="315"/>
      <c r="AI40" s="316"/>
      <c r="AJ40" s="316"/>
      <c r="AK40" s="316"/>
      <c r="AL40" s="316"/>
      <c r="AM40" s="316"/>
      <c r="AN40" s="316"/>
      <c r="AO40" s="316"/>
    </row>
    <row r="41" spans="1:41" ht="28.7" customHeight="1" x14ac:dyDescent="0.3">
      <c r="A41" s="270">
        <v>8</v>
      </c>
      <c r="B41" s="296"/>
      <c r="C41" s="312" t="e">
        <f t="shared" si="0"/>
        <v>#VALUE!</v>
      </c>
      <c r="D41" s="313" t="s">
        <v>294</v>
      </c>
      <c r="E41" s="314"/>
      <c r="F41" s="315"/>
      <c r="G41" s="316"/>
      <c r="H41" s="316"/>
      <c r="I41" s="316"/>
      <c r="J41" s="316"/>
      <c r="K41" s="316"/>
      <c r="L41" s="316"/>
      <c r="M41" s="316"/>
      <c r="N41" s="293"/>
      <c r="O41" s="294"/>
      <c r="P41" s="296"/>
      <c r="Q41" s="312" t="e">
        <f t="shared" si="1"/>
        <v>#VALUE!</v>
      </c>
      <c r="R41" s="317" t="s">
        <v>293</v>
      </c>
      <c r="S41" s="314"/>
      <c r="T41" s="315"/>
      <c r="U41" s="316"/>
      <c r="V41" s="316"/>
      <c r="W41" s="316"/>
      <c r="X41" s="316"/>
      <c r="Y41" s="316"/>
      <c r="Z41" s="316"/>
      <c r="AA41" s="316"/>
      <c r="AB41" s="293"/>
      <c r="AC41" s="294"/>
      <c r="AD41" s="296"/>
      <c r="AE41" s="322" t="e">
        <f t="shared" si="2"/>
        <v>#VALUE!</v>
      </c>
      <c r="AF41" s="323" t="s">
        <v>297</v>
      </c>
      <c r="AG41" s="324"/>
      <c r="AH41" s="315"/>
      <c r="AI41" s="316"/>
      <c r="AJ41" s="316"/>
      <c r="AK41" s="316"/>
      <c r="AL41" s="316"/>
      <c r="AM41" s="316"/>
      <c r="AN41" s="316"/>
      <c r="AO41" s="316"/>
    </row>
    <row r="42" spans="1:41" ht="28.7" customHeight="1" x14ac:dyDescent="0.3">
      <c r="A42" s="270">
        <v>8</v>
      </c>
      <c r="B42" s="295"/>
      <c r="C42" s="312" t="e">
        <f t="shared" si="0"/>
        <v>#VALUE!</v>
      </c>
      <c r="D42" s="321" t="s">
        <v>296</v>
      </c>
      <c r="E42" s="314"/>
      <c r="F42" s="315"/>
      <c r="G42" s="316"/>
      <c r="H42" s="316"/>
      <c r="I42" s="316"/>
      <c r="J42" s="316"/>
      <c r="K42" s="316"/>
      <c r="L42" s="316"/>
      <c r="M42" s="316"/>
      <c r="N42" s="293"/>
      <c r="O42" s="294"/>
      <c r="P42" s="295"/>
      <c r="Q42" s="318" t="e">
        <f t="shared" si="1"/>
        <v>#VALUE!</v>
      </c>
      <c r="R42" s="319" t="s">
        <v>295</v>
      </c>
      <c r="S42" s="320"/>
      <c r="T42" s="315"/>
      <c r="U42" s="316"/>
      <c r="V42" s="316"/>
      <c r="W42" s="316"/>
      <c r="X42" s="316"/>
      <c r="Y42" s="316"/>
      <c r="Z42" s="316"/>
      <c r="AA42" s="316"/>
      <c r="AB42" s="293"/>
      <c r="AC42" s="294"/>
      <c r="AD42" s="295"/>
      <c r="AE42" s="312" t="e">
        <f t="shared" si="2"/>
        <v>#VALUE!</v>
      </c>
      <c r="AF42" s="326" t="s">
        <v>174</v>
      </c>
      <c r="AG42" s="314"/>
      <c r="AH42" s="315"/>
      <c r="AI42" s="316"/>
      <c r="AJ42" s="316"/>
      <c r="AK42" s="316"/>
      <c r="AL42" s="316"/>
      <c r="AM42" s="316"/>
      <c r="AN42" s="316"/>
      <c r="AO42" s="316"/>
    </row>
    <row r="43" spans="1:41" ht="28.7" customHeight="1" x14ac:dyDescent="0.3">
      <c r="A43" s="270">
        <v>8</v>
      </c>
      <c r="B43" s="296"/>
      <c r="C43" s="312" t="e">
        <f t="shared" si="0"/>
        <v>#VALUE!</v>
      </c>
      <c r="D43" s="325" t="s">
        <v>292</v>
      </c>
      <c r="E43" s="314"/>
      <c r="F43" s="315"/>
      <c r="G43" s="316"/>
      <c r="H43" s="316"/>
      <c r="I43" s="316"/>
      <c r="J43" s="316"/>
      <c r="K43" s="316"/>
      <c r="L43" s="316"/>
      <c r="M43" s="316"/>
      <c r="N43" s="293"/>
      <c r="O43" s="294"/>
      <c r="P43" s="296"/>
      <c r="Q43" s="322" t="e">
        <f t="shared" si="1"/>
        <v>#VALUE!</v>
      </c>
      <c r="R43" s="323" t="s">
        <v>297</v>
      </c>
      <c r="S43" s="324"/>
      <c r="T43" s="315"/>
      <c r="U43" s="316"/>
      <c r="V43" s="316"/>
      <c r="W43" s="316"/>
      <c r="X43" s="316"/>
      <c r="Y43" s="316"/>
      <c r="Z43" s="316"/>
      <c r="AA43" s="316"/>
      <c r="AB43" s="293"/>
      <c r="AC43" s="294"/>
      <c r="AD43" s="296"/>
      <c r="AE43" s="312" t="e">
        <f t="shared" si="2"/>
        <v>#VALUE!</v>
      </c>
      <c r="AF43" s="313" t="s">
        <v>294</v>
      </c>
      <c r="AG43" s="314"/>
      <c r="AH43" s="315"/>
      <c r="AI43" s="316"/>
      <c r="AJ43" s="316"/>
      <c r="AK43" s="316"/>
      <c r="AL43" s="316"/>
      <c r="AM43" s="316"/>
      <c r="AN43" s="316"/>
      <c r="AO43" s="316"/>
    </row>
    <row r="44" spans="1:41" ht="28.7" customHeight="1" x14ac:dyDescent="0.3">
      <c r="A44" s="270">
        <v>8</v>
      </c>
      <c r="B44" s="295"/>
      <c r="C44" s="312" t="e">
        <f>C43+1</f>
        <v>#VALUE!</v>
      </c>
      <c r="D44" s="317" t="s">
        <v>293</v>
      </c>
      <c r="E44" s="314"/>
      <c r="F44" s="315"/>
      <c r="G44" s="316"/>
      <c r="H44" s="316"/>
      <c r="I44" s="316"/>
      <c r="J44" s="316"/>
      <c r="K44" s="316"/>
      <c r="L44" s="316"/>
      <c r="M44" s="316"/>
      <c r="N44" s="330"/>
      <c r="O44" s="331"/>
      <c r="P44" s="295"/>
      <c r="Q44" s="322" t="e">
        <f>Q43+1</f>
        <v>#VALUE!</v>
      </c>
      <c r="R44" s="327" t="s">
        <v>174</v>
      </c>
      <c r="S44" s="324" t="s">
        <v>364</v>
      </c>
      <c r="T44" s="315"/>
      <c r="U44" s="316"/>
      <c r="V44" s="316"/>
      <c r="W44" s="316"/>
      <c r="X44" s="316"/>
      <c r="Y44" s="316"/>
      <c r="Z44" s="316"/>
      <c r="AA44" s="316"/>
      <c r="AB44" s="330"/>
      <c r="AC44" s="331"/>
      <c r="AD44" s="295"/>
      <c r="AE44" s="312" t="e">
        <f>AE43+1</f>
        <v>#VALUE!</v>
      </c>
      <c r="AF44" s="321" t="s">
        <v>296</v>
      </c>
      <c r="AG44" s="314"/>
      <c r="AH44" s="315"/>
      <c r="AI44" s="316"/>
      <c r="AJ44" s="316"/>
      <c r="AK44" s="316"/>
      <c r="AL44" s="316"/>
      <c r="AM44" s="316"/>
      <c r="AN44" s="316"/>
      <c r="AO44" s="316"/>
    </row>
    <row r="45" spans="1:41" ht="28.7" customHeight="1" x14ac:dyDescent="0.3">
      <c r="A45" s="270">
        <v>8</v>
      </c>
      <c r="B45" s="295"/>
      <c r="C45" s="318" t="e">
        <f>C44+1</f>
        <v>#VALUE!</v>
      </c>
      <c r="D45" s="319" t="s">
        <v>295</v>
      </c>
      <c r="E45" s="320"/>
      <c r="F45" s="315"/>
      <c r="G45" s="316"/>
      <c r="H45" s="316"/>
      <c r="I45" s="316"/>
      <c r="J45" s="316"/>
      <c r="K45" s="316"/>
      <c r="L45" s="316"/>
      <c r="M45" s="316"/>
      <c r="N45" s="330"/>
      <c r="O45" s="331"/>
      <c r="P45" s="295"/>
      <c r="Q45" s="312" t="e">
        <f>Q44+1</f>
        <v>#VALUE!</v>
      </c>
      <c r="R45" s="313" t="s">
        <v>294</v>
      </c>
      <c r="S45" s="314"/>
      <c r="T45" s="315"/>
      <c r="U45" s="316"/>
      <c r="V45" s="316"/>
      <c r="W45" s="316"/>
      <c r="X45" s="316"/>
      <c r="Y45" s="316"/>
      <c r="Z45" s="316"/>
      <c r="AA45" s="316"/>
      <c r="AB45" s="330"/>
      <c r="AC45" s="331"/>
      <c r="AD45" s="295"/>
      <c r="AE45" s="312" t="e">
        <f>AE44+1</f>
        <v>#VALUE!</v>
      </c>
      <c r="AF45" s="325" t="s">
        <v>292</v>
      </c>
      <c r="AG45" s="314"/>
      <c r="AH45" s="315"/>
      <c r="AI45" s="316"/>
      <c r="AJ45" s="316"/>
      <c r="AK45" s="316"/>
      <c r="AL45" s="316"/>
      <c r="AM45" s="316"/>
      <c r="AN45" s="316"/>
      <c r="AO45" s="316"/>
    </row>
    <row r="46" spans="1:41" ht="28.7" customHeight="1" x14ac:dyDescent="0.3">
      <c r="A46" s="270">
        <v>8</v>
      </c>
      <c r="B46" s="295"/>
      <c r="C46" s="322" t="e">
        <f>C45+1</f>
        <v>#VALUE!</v>
      </c>
      <c r="D46" s="323" t="s">
        <v>297</v>
      </c>
      <c r="E46" s="324"/>
      <c r="F46" s="315"/>
      <c r="G46" s="316"/>
      <c r="H46" s="316"/>
      <c r="I46" s="316"/>
      <c r="J46" s="316"/>
      <c r="K46" s="316"/>
      <c r="L46" s="316"/>
      <c r="M46" s="316"/>
      <c r="N46" s="330"/>
      <c r="O46" s="331"/>
      <c r="P46" s="295"/>
      <c r="Q46" s="332" t="e">
        <f>Q45+1</f>
        <v>#VALUE!</v>
      </c>
      <c r="R46" s="370" t="s">
        <v>296</v>
      </c>
      <c r="S46" s="334"/>
      <c r="T46" s="315"/>
      <c r="U46" s="316"/>
      <c r="V46" s="316"/>
      <c r="W46" s="316"/>
      <c r="X46" s="316"/>
      <c r="Y46" s="316"/>
      <c r="Z46" s="316"/>
      <c r="AA46" s="316"/>
      <c r="AB46" s="330"/>
      <c r="AC46" s="331"/>
      <c r="AD46" s="295"/>
      <c r="AE46" s="312" t="e">
        <f>AE45+1</f>
        <v>#VALUE!</v>
      </c>
      <c r="AF46" s="317" t="s">
        <v>293</v>
      </c>
      <c r="AG46" s="31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305</v>
      </c>
      <c r="D48" s="337"/>
      <c r="E48" s="337"/>
      <c r="F48" s="338" t="s">
        <v>174</v>
      </c>
      <c r="G48" s="339" t="s">
        <v>294</v>
      </c>
      <c r="H48" s="340" t="s">
        <v>296</v>
      </c>
      <c r="I48" s="341" t="s">
        <v>292</v>
      </c>
      <c r="J48" s="342" t="s">
        <v>293</v>
      </c>
      <c r="K48" s="343" t="s">
        <v>295</v>
      </c>
      <c r="L48" s="344" t="s">
        <v>297</v>
      </c>
      <c r="M48" s="345"/>
      <c r="N48" s="293"/>
      <c r="O48" s="294"/>
      <c r="P48" s="336"/>
      <c r="Q48" s="337" t="s">
        <v>365</v>
      </c>
      <c r="R48" s="337"/>
      <c r="S48" s="337"/>
      <c r="T48" s="338" t="s">
        <v>174</v>
      </c>
      <c r="U48" s="339" t="s">
        <v>294</v>
      </c>
      <c r="V48" s="340" t="s">
        <v>296</v>
      </c>
      <c r="W48" s="341" t="s">
        <v>292</v>
      </c>
      <c r="X48" s="342" t="s">
        <v>293</v>
      </c>
      <c r="Y48" s="343" t="s">
        <v>295</v>
      </c>
      <c r="Z48" s="344" t="s">
        <v>297</v>
      </c>
      <c r="AA48" s="345"/>
      <c r="AB48" s="293"/>
      <c r="AC48" s="294"/>
      <c r="AD48" s="336"/>
      <c r="AE48" s="337" t="s">
        <v>415</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316</v>
      </c>
      <c r="G50" s="352" t="e">
        <f t="shared" ref="G50:L55" si="3">F50+1</f>
        <v>#VALUE!</v>
      </c>
      <c r="H50" s="352" t="e">
        <f t="shared" si="3"/>
        <v>#VALUE!</v>
      </c>
      <c r="I50" s="352" t="e">
        <f t="shared" si="3"/>
        <v>#VALUE!</v>
      </c>
      <c r="J50" s="350" t="e">
        <f t="shared" si="3"/>
        <v>#VALUE!</v>
      </c>
      <c r="K50" s="351" t="e">
        <f t="shared" si="3"/>
        <v>#VALUE!</v>
      </c>
      <c r="L50" s="349" t="e">
        <f t="shared" si="3"/>
        <v>#VALUE!</v>
      </c>
      <c r="M50" s="345"/>
      <c r="N50" s="293"/>
      <c r="O50" s="294"/>
      <c r="P50" s="336"/>
      <c r="Q50" s="337"/>
      <c r="R50" s="337"/>
      <c r="S50" s="337"/>
      <c r="T50" s="350" t="s">
        <v>368</v>
      </c>
      <c r="U50" s="350" t="e">
        <f t="shared" ref="U50:Z55" si="4">T50+1</f>
        <v>#VALUE!</v>
      </c>
      <c r="V50" s="350" t="e">
        <f t="shared" si="4"/>
        <v>#VALUE!</v>
      </c>
      <c r="W50" s="350" t="e">
        <f t="shared" si="4"/>
        <v>#VALUE!</v>
      </c>
      <c r="X50" s="350" t="e">
        <f t="shared" si="4"/>
        <v>#VALUE!</v>
      </c>
      <c r="Y50" s="351" t="e">
        <f t="shared" si="4"/>
        <v>#VALUE!</v>
      </c>
      <c r="Z50" s="349" t="e">
        <f t="shared" si="4"/>
        <v>#VALUE!</v>
      </c>
      <c r="AA50" s="345"/>
      <c r="AB50" s="293"/>
      <c r="AC50" s="294"/>
      <c r="AD50" s="336"/>
      <c r="AE50" s="337"/>
      <c r="AF50" s="337"/>
      <c r="AG50" s="337"/>
      <c r="AH50" s="352" t="s">
        <v>418</v>
      </c>
      <c r="AI50" s="352" t="e">
        <f t="shared" ref="AI50:AN55" si="5">AH50+1</f>
        <v>#VALUE!</v>
      </c>
      <c r="AJ50" s="350" t="e">
        <f t="shared" si="5"/>
        <v>#VALUE!</v>
      </c>
      <c r="AK50" s="350" t="e">
        <f t="shared" si="5"/>
        <v>#VALUE!</v>
      </c>
      <c r="AL50" s="349" t="e">
        <f t="shared" si="5"/>
        <v>#VALUE!</v>
      </c>
      <c r="AM50" s="349" t="e">
        <f t="shared" si="5"/>
        <v>#VALUE!</v>
      </c>
      <c r="AN50" s="349" t="e">
        <f t="shared" si="5"/>
        <v>#VALUE!</v>
      </c>
      <c r="AO50" s="345"/>
    </row>
    <row r="51" spans="1:41" ht="17.25" customHeight="1" x14ac:dyDescent="0.3">
      <c r="A51" s="270">
        <v>11</v>
      </c>
      <c r="B51" s="345"/>
      <c r="C51" s="353" t="s">
        <v>308</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366</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416</v>
      </c>
      <c r="AF51" s="353"/>
      <c r="AG51" s="353"/>
      <c r="AH51" s="349"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50"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50"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50"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49" t="e">
        <f t="shared" si="3"/>
        <v>#VALUE!</v>
      </c>
      <c r="I53" s="350" t="e">
        <f t="shared" si="3"/>
        <v>#VALUE!</v>
      </c>
      <c r="J53" s="350" t="e">
        <f t="shared" si="3"/>
        <v>#VALUE!</v>
      </c>
      <c r="K53" s="351" t="e">
        <f t="shared" si="3"/>
        <v>#VALUE!</v>
      </c>
      <c r="L53" s="349" t="e">
        <f t="shared" si="3"/>
        <v>#VALUE!</v>
      </c>
      <c r="M53" s="345"/>
      <c r="N53" s="293"/>
      <c r="O53" s="294"/>
      <c r="P53" s="345"/>
      <c r="Q53" s="354" t="s">
        <v>309</v>
      </c>
      <c r="R53" s="354"/>
      <c r="S53" s="354"/>
      <c r="T53" s="350"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309</v>
      </c>
      <c r="AF53" s="354"/>
      <c r="AG53" s="354"/>
      <c r="AH53" s="350"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0" t="e">
        <f t="shared" si="3"/>
        <v>#VALUE!</v>
      </c>
      <c r="J54" s="350" t="e">
        <f t="shared" si="3"/>
        <v>#VALUE!</v>
      </c>
      <c r="K54" s="351" t="e">
        <f t="shared" si="3"/>
        <v>#VALUE!</v>
      </c>
      <c r="L54" s="349" t="e">
        <f t="shared" si="3"/>
        <v>#VALUE!</v>
      </c>
      <c r="M54" s="345"/>
      <c r="N54" s="293"/>
      <c r="O54" s="294"/>
      <c r="P54" s="336"/>
      <c r="Q54" s="354"/>
      <c r="R54" s="354"/>
      <c r="S54" s="354"/>
      <c r="T54" s="349" t="e">
        <f>Z53+1</f>
        <v>#VALUE!</v>
      </c>
      <c r="U54" s="350" t="e">
        <f t="shared" si="4"/>
        <v>#VALUE!</v>
      </c>
      <c r="V54" s="352" t="e">
        <f t="shared" si="4"/>
        <v>#VALUE!</v>
      </c>
      <c r="W54" s="352" t="e">
        <f t="shared" si="4"/>
        <v>#VALUE!</v>
      </c>
      <c r="X54" s="352" t="e">
        <f t="shared" si="4"/>
        <v>#VALUE!</v>
      </c>
      <c r="Y54" s="352" t="e">
        <f t="shared" si="4"/>
        <v>#VALUE!</v>
      </c>
      <c r="Z54" s="352" t="e">
        <f t="shared" si="4"/>
        <v>#VALUE!</v>
      </c>
      <c r="AA54" s="345"/>
      <c r="AB54" s="293"/>
      <c r="AC54" s="294"/>
      <c r="AD54" s="336"/>
      <c r="AE54" s="354"/>
      <c r="AF54" s="354"/>
      <c r="AG54" s="354"/>
      <c r="AH54" s="350" t="e">
        <f>AN53+1</f>
        <v>#VALUE!</v>
      </c>
      <c r="AI54" s="350" t="e">
        <f t="shared" si="5"/>
        <v>#VALUE!</v>
      </c>
      <c r="AJ54" s="350" t="e">
        <f t="shared" si="5"/>
        <v>#VALUE!</v>
      </c>
      <c r="AK54" s="350" t="e">
        <f t="shared" si="5"/>
        <v>#VALUE!</v>
      </c>
      <c r="AL54" s="350" t="e">
        <f t="shared" si="5"/>
        <v>#VALUE!</v>
      </c>
      <c r="AM54" s="352" t="e">
        <f t="shared" si="5"/>
        <v>#VALUE!</v>
      </c>
      <c r="AN54" s="352"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C3976D-1171-4B53-B855-77875C7011C0}">
  <sheetPr codeName="Sheet15"/>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69CF15-F92B-4C1D-8976-503EB9A3C542}">
  <sheetPr codeName="Sheet16">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45383</v>
      </c>
      <c r="C5" s="212">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5AC44-74E0-4886-B2D1-A76C1FF5C1CC}">
  <sheetPr codeName="Sheet17"/>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419</v>
      </c>
      <c r="L11" s="215" t="s">
        <v>223</v>
      </c>
      <c r="M11" s="215" t="s">
        <v>224</v>
      </c>
      <c r="N11" s="215" t="s">
        <v>420</v>
      </c>
      <c r="O11" s="215" t="s">
        <v>421</v>
      </c>
      <c r="AB11" s="215" t="s">
        <v>226</v>
      </c>
      <c r="AD11" s="215" t="s">
        <v>422</v>
      </c>
      <c r="AE11" s="215" t="s">
        <v>423</v>
      </c>
      <c r="AX11" s="215" t="s">
        <v>227</v>
      </c>
      <c r="AY11" s="215" t="s">
        <v>424</v>
      </c>
      <c r="AZ11" s="215" t="s">
        <v>229</v>
      </c>
      <c r="BA11" s="215" t="s">
        <v>230</v>
      </c>
      <c r="BB11" s="215" t="s">
        <v>425</v>
      </c>
      <c r="BC11" s="215" t="s">
        <v>426</v>
      </c>
    </row>
    <row r="12" spans="1:55" x14ac:dyDescent="0.15">
      <c r="B12" s="226"/>
      <c r="C12" s="214"/>
      <c r="J12" s="215" t="s">
        <v>232</v>
      </c>
      <c r="K12" s="215" t="s">
        <v>427</v>
      </c>
      <c r="L12" s="215" t="s">
        <v>428</v>
      </c>
      <c r="M12" s="215" t="s">
        <v>429</v>
      </c>
      <c r="N12" s="215" t="s">
        <v>430</v>
      </c>
      <c r="AB12" s="215" t="s">
        <v>238</v>
      </c>
      <c r="AD12" s="215" t="s">
        <v>238</v>
      </c>
      <c r="AX12" s="215" t="s">
        <v>241</v>
      </c>
      <c r="AY12" s="215" t="s">
        <v>431</v>
      </c>
      <c r="AZ12" s="215" t="s">
        <v>432</v>
      </c>
      <c r="BA12" s="215" t="s">
        <v>433</v>
      </c>
      <c r="BB12" s="215" t="s">
        <v>434</v>
      </c>
    </row>
    <row r="13" spans="1:55" x14ac:dyDescent="0.15">
      <c r="B13" s="227"/>
      <c r="C13" s="214"/>
      <c r="J13" s="215" t="s">
        <v>247</v>
      </c>
      <c r="K13" s="215" t="s">
        <v>435</v>
      </c>
      <c r="L13" s="215" t="s">
        <v>436</v>
      </c>
      <c r="M13" s="215" t="s">
        <v>249</v>
      </c>
      <c r="O13" s="215" t="s">
        <v>341</v>
      </c>
      <c r="AB13" s="215" t="s">
        <v>252</v>
      </c>
      <c r="AD13" s="215" t="s">
        <v>342</v>
      </c>
      <c r="AE13" s="215" t="s">
        <v>343</v>
      </c>
      <c r="AX13" s="215" t="s">
        <v>253</v>
      </c>
      <c r="AY13" s="215" t="s">
        <v>437</v>
      </c>
      <c r="AZ13" s="215" t="s">
        <v>438</v>
      </c>
      <c r="BA13" s="215" t="s">
        <v>255</v>
      </c>
      <c r="BC13" s="215" t="s">
        <v>348</v>
      </c>
    </row>
    <row r="14" spans="1:55" x14ac:dyDescent="0.15">
      <c r="B14" s="228"/>
      <c r="C14" s="214"/>
      <c r="J14" s="215" t="s">
        <v>258</v>
      </c>
      <c r="K14" s="215" t="s">
        <v>439</v>
      </c>
      <c r="L14" s="215" t="s">
        <v>260</v>
      </c>
      <c r="M14" s="215" t="s">
        <v>261</v>
      </c>
      <c r="N14" s="215" t="s">
        <v>440</v>
      </c>
      <c r="O14" s="215" t="s">
        <v>441</v>
      </c>
      <c r="AX14" s="215" t="s">
        <v>264</v>
      </c>
      <c r="AY14" s="215" t="s">
        <v>265</v>
      </c>
      <c r="AZ14" s="215" t="s">
        <v>266</v>
      </c>
      <c r="BA14" s="215" t="s">
        <v>267</v>
      </c>
    </row>
    <row r="15" spans="1:55" x14ac:dyDescent="0.15">
      <c r="B15" s="229"/>
      <c r="C15" s="214"/>
      <c r="J15" s="215" t="s">
        <v>268</v>
      </c>
      <c r="K15" s="215" t="s">
        <v>442</v>
      </c>
      <c r="L15" s="215" t="s">
        <v>443</v>
      </c>
      <c r="M15" s="215" t="s">
        <v>444</v>
      </c>
      <c r="N15" s="215" t="s">
        <v>445</v>
      </c>
      <c r="O15" s="215" t="s">
        <v>446</v>
      </c>
      <c r="AX15" s="215" t="s">
        <v>274</v>
      </c>
      <c r="AY15" s="215" t="s">
        <v>275</v>
      </c>
      <c r="AZ15" s="215" t="s">
        <v>276</v>
      </c>
      <c r="BA15" s="215" t="s">
        <v>277</v>
      </c>
    </row>
    <row r="16" spans="1:55" x14ac:dyDescent="0.15">
      <c r="B16" s="230"/>
      <c r="C16" s="214"/>
      <c r="J16" s="215" t="s">
        <v>278</v>
      </c>
      <c r="K16" s="215" t="s">
        <v>447</v>
      </c>
      <c r="L16" s="215" t="s">
        <v>280</v>
      </c>
      <c r="M16" s="215" t="s">
        <v>281</v>
      </c>
      <c r="O16" s="215" t="s">
        <v>448</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66BA7-589F-49A3-9ED8-C25CDD470138}">
  <sheetPr codeName="Sheet18">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363</v>
      </c>
      <c r="C5" s="277"/>
      <c r="D5" s="277"/>
      <c r="E5" s="277"/>
      <c r="F5" s="277"/>
      <c r="G5" s="277"/>
      <c r="H5" s="277"/>
      <c r="I5" s="277"/>
      <c r="J5" s="277"/>
      <c r="K5" s="277"/>
      <c r="L5" s="277"/>
      <c r="M5" s="277"/>
      <c r="N5" s="278"/>
      <c r="O5" s="279"/>
      <c r="P5" s="277" t="s">
        <v>411</v>
      </c>
      <c r="Q5" s="277"/>
      <c r="R5" s="277"/>
      <c r="S5" s="277"/>
      <c r="T5" s="277"/>
      <c r="U5" s="277"/>
      <c r="V5" s="277"/>
      <c r="W5" s="277"/>
      <c r="X5" s="277"/>
      <c r="Y5" s="277"/>
      <c r="Z5" s="277"/>
      <c r="AA5" s="277"/>
      <c r="AB5" s="278"/>
      <c r="AC5" s="279"/>
      <c r="AD5" s="277" t="s">
        <v>449</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8" t="s">
        <v>367</v>
      </c>
      <c r="D16" s="369" t="s">
        <v>174</v>
      </c>
      <c r="E16" s="310"/>
      <c r="F16" s="305"/>
      <c r="G16" s="306"/>
      <c r="H16" s="306"/>
      <c r="I16" s="306"/>
      <c r="J16" s="306"/>
      <c r="K16" s="306"/>
      <c r="L16" s="306"/>
      <c r="M16" s="306"/>
      <c r="N16" s="293"/>
      <c r="O16" s="294"/>
      <c r="P16" s="307"/>
      <c r="Q16" s="308" t="s">
        <v>417</v>
      </c>
      <c r="R16" s="371" t="s">
        <v>296</v>
      </c>
      <c r="S16" s="310"/>
      <c r="T16" s="305"/>
      <c r="U16" s="306"/>
      <c r="V16" s="306"/>
      <c r="W16" s="306"/>
      <c r="X16" s="306"/>
      <c r="Y16" s="306"/>
      <c r="Z16" s="306"/>
      <c r="AA16" s="306"/>
      <c r="AB16" s="293"/>
      <c r="AC16" s="294"/>
      <c r="AD16" s="307"/>
      <c r="AE16" s="373" t="s">
        <v>452</v>
      </c>
      <c r="AF16" s="374" t="s">
        <v>295</v>
      </c>
      <c r="AG16" s="375"/>
      <c r="AH16" s="305"/>
      <c r="AI16" s="306"/>
      <c r="AJ16" s="306"/>
      <c r="AK16" s="306"/>
      <c r="AL16" s="306"/>
      <c r="AM16" s="306"/>
      <c r="AN16" s="306"/>
      <c r="AO16" s="306"/>
    </row>
    <row r="17" spans="1:41" ht="28.7" customHeight="1" x14ac:dyDescent="0.3">
      <c r="A17" s="270">
        <v>8</v>
      </c>
      <c r="B17" s="296"/>
      <c r="C17" s="312" t="e">
        <f>C16+1</f>
        <v>#VALUE!</v>
      </c>
      <c r="D17" s="313" t="s">
        <v>294</v>
      </c>
      <c r="E17" s="314"/>
      <c r="F17" s="315"/>
      <c r="G17" s="316"/>
      <c r="H17" s="316"/>
      <c r="I17" s="316"/>
      <c r="J17" s="316"/>
      <c r="K17" s="316"/>
      <c r="L17" s="316"/>
      <c r="M17" s="316"/>
      <c r="N17" s="293"/>
      <c r="O17" s="294"/>
      <c r="P17" s="296"/>
      <c r="Q17" s="312" t="e">
        <f>Q16+1</f>
        <v>#VALUE!</v>
      </c>
      <c r="R17" s="325" t="s">
        <v>292</v>
      </c>
      <c r="S17" s="314"/>
      <c r="T17" s="315"/>
      <c r="U17" s="316"/>
      <c r="V17" s="316"/>
      <c r="W17" s="316"/>
      <c r="X17" s="316"/>
      <c r="Y17" s="316"/>
      <c r="Z17" s="316"/>
      <c r="AA17" s="316"/>
      <c r="AB17" s="293"/>
      <c r="AC17" s="294"/>
      <c r="AD17" s="296"/>
      <c r="AE17" s="322" t="e">
        <f>AE16+1</f>
        <v>#VALUE!</v>
      </c>
      <c r="AF17" s="323" t="s">
        <v>297</v>
      </c>
      <c r="AG17" s="324"/>
      <c r="AH17" s="315"/>
      <c r="AI17" s="316"/>
      <c r="AJ17" s="316"/>
      <c r="AK17" s="316"/>
      <c r="AL17" s="316"/>
      <c r="AM17" s="316"/>
      <c r="AN17" s="316"/>
      <c r="AO17" s="316"/>
    </row>
    <row r="18" spans="1:41" ht="28.7" customHeight="1" x14ac:dyDescent="0.3">
      <c r="A18" s="270">
        <v>8</v>
      </c>
      <c r="B18" s="295"/>
      <c r="C18" s="312" t="e">
        <f>C17+1</f>
        <v>#VALUE!</v>
      </c>
      <c r="D18" s="321" t="s">
        <v>296</v>
      </c>
      <c r="E18" s="314"/>
      <c r="F18" s="315"/>
      <c r="G18" s="316"/>
      <c r="H18" s="316"/>
      <c r="I18" s="316"/>
      <c r="J18" s="316"/>
      <c r="K18" s="316"/>
      <c r="L18" s="316"/>
      <c r="M18" s="316"/>
      <c r="N18" s="293"/>
      <c r="O18" s="294"/>
      <c r="P18" s="295"/>
      <c r="Q18" s="322" t="e">
        <f>Q17+1</f>
        <v>#VALUE!</v>
      </c>
      <c r="R18" s="329" t="s">
        <v>293</v>
      </c>
      <c r="S18" s="324" t="s">
        <v>412</v>
      </c>
      <c r="T18" s="315"/>
      <c r="U18" s="316"/>
      <c r="V18" s="316"/>
      <c r="W18" s="316"/>
      <c r="X18" s="316"/>
      <c r="Y18" s="316"/>
      <c r="Z18" s="316"/>
      <c r="AA18" s="316"/>
      <c r="AB18" s="293"/>
      <c r="AC18" s="294"/>
      <c r="AD18" s="295"/>
      <c r="AE18" s="312" t="e">
        <f>AE17+1</f>
        <v>#VALUE!</v>
      </c>
      <c r="AF18" s="326" t="s">
        <v>174</v>
      </c>
      <c r="AG18" s="314"/>
      <c r="AH18" s="315"/>
      <c r="AI18" s="316"/>
      <c r="AJ18" s="316"/>
      <c r="AK18" s="316"/>
      <c r="AL18" s="316"/>
      <c r="AM18" s="316"/>
      <c r="AN18" s="316"/>
      <c r="AO18" s="316"/>
    </row>
    <row r="19" spans="1:41" ht="28.7" customHeight="1" x14ac:dyDescent="0.3">
      <c r="A19" s="270">
        <v>8</v>
      </c>
      <c r="B19" s="296"/>
      <c r="C19" s="312" t="e">
        <f>C18+1</f>
        <v>#VALUE!</v>
      </c>
      <c r="D19" s="325" t="s">
        <v>292</v>
      </c>
      <c r="E19" s="314"/>
      <c r="F19" s="315"/>
      <c r="G19" s="316"/>
      <c r="H19" s="316"/>
      <c r="I19" s="316"/>
      <c r="J19" s="316"/>
      <c r="K19" s="316"/>
      <c r="L19" s="316"/>
      <c r="M19" s="316"/>
      <c r="N19" s="293"/>
      <c r="O19" s="294"/>
      <c r="P19" s="296"/>
      <c r="Q19" s="322" t="e">
        <f>Q18+1</f>
        <v>#VALUE!</v>
      </c>
      <c r="R19" s="372" t="s">
        <v>295</v>
      </c>
      <c r="S19" s="324" t="s">
        <v>413</v>
      </c>
      <c r="T19" s="315"/>
      <c r="U19" s="316"/>
      <c r="V19" s="316"/>
      <c r="W19" s="316"/>
      <c r="X19" s="316"/>
      <c r="Y19" s="316"/>
      <c r="Z19" s="316"/>
      <c r="AA19" s="316"/>
      <c r="AB19" s="293"/>
      <c r="AC19" s="294"/>
      <c r="AD19" s="296"/>
      <c r="AE19" s="312" t="e">
        <f>AE18+1</f>
        <v>#VALUE!</v>
      </c>
      <c r="AF19" s="313" t="s">
        <v>294</v>
      </c>
      <c r="AG19" s="314"/>
      <c r="AH19" s="315"/>
      <c r="AI19" s="316"/>
      <c r="AJ19" s="316"/>
      <c r="AK19" s="316"/>
      <c r="AL19" s="316"/>
      <c r="AM19" s="316"/>
      <c r="AN19" s="316"/>
      <c r="AO19" s="316"/>
    </row>
    <row r="20" spans="1:41" ht="28.7" customHeight="1" x14ac:dyDescent="0.3">
      <c r="A20" s="270">
        <v>8</v>
      </c>
      <c r="B20" s="295"/>
      <c r="C20" s="312" t="e">
        <f t="shared" ref="C20:C43" si="0">C19+1</f>
        <v>#VALUE!</v>
      </c>
      <c r="D20" s="317" t="s">
        <v>293</v>
      </c>
      <c r="E20" s="314"/>
      <c r="F20" s="315"/>
      <c r="G20" s="316"/>
      <c r="H20" s="316"/>
      <c r="I20" s="316"/>
      <c r="J20" s="316"/>
      <c r="K20" s="316"/>
      <c r="L20" s="316"/>
      <c r="M20" s="316"/>
      <c r="N20" s="293"/>
      <c r="O20" s="294"/>
      <c r="P20" s="295"/>
      <c r="Q20" s="322" t="e">
        <f t="shared" ref="Q20:Q43" si="1">Q19+1</f>
        <v>#VALUE!</v>
      </c>
      <c r="R20" s="323" t="s">
        <v>297</v>
      </c>
      <c r="S20" s="324" t="s">
        <v>414</v>
      </c>
      <c r="T20" s="315"/>
      <c r="U20" s="316"/>
      <c r="V20" s="316"/>
      <c r="W20" s="316"/>
      <c r="X20" s="316"/>
      <c r="Y20" s="316"/>
      <c r="Z20" s="316"/>
      <c r="AA20" s="316"/>
      <c r="AB20" s="293"/>
      <c r="AC20" s="294"/>
      <c r="AD20" s="295"/>
      <c r="AE20" s="312" t="e">
        <f t="shared" ref="AE20:AE43" si="2">AE19+1</f>
        <v>#VALUE!</v>
      </c>
      <c r="AF20" s="321" t="s">
        <v>296</v>
      </c>
      <c r="AG20" s="314"/>
      <c r="AH20" s="315"/>
      <c r="AI20" s="316"/>
      <c r="AJ20" s="316"/>
      <c r="AK20" s="316"/>
      <c r="AL20" s="316"/>
      <c r="AM20" s="316"/>
      <c r="AN20" s="316"/>
      <c r="AO20" s="316"/>
    </row>
    <row r="21" spans="1:41" ht="28.7" customHeight="1" x14ac:dyDescent="0.3">
      <c r="A21" s="270">
        <v>8</v>
      </c>
      <c r="B21" s="296"/>
      <c r="C21" s="318" t="e">
        <f t="shared" si="0"/>
        <v>#VALUE!</v>
      </c>
      <c r="D21" s="319" t="s">
        <v>295</v>
      </c>
      <c r="E21" s="320"/>
      <c r="F21" s="315"/>
      <c r="G21" s="316"/>
      <c r="H21" s="316"/>
      <c r="I21" s="316"/>
      <c r="J21" s="316"/>
      <c r="K21" s="316"/>
      <c r="L21" s="316"/>
      <c r="M21" s="316"/>
      <c r="N21" s="293"/>
      <c r="O21" s="294"/>
      <c r="P21" s="296"/>
      <c r="Q21" s="322" t="e">
        <f t="shared" si="1"/>
        <v>#VALUE!</v>
      </c>
      <c r="R21" s="327" t="s">
        <v>174</v>
      </c>
      <c r="S21" s="324" t="s">
        <v>300</v>
      </c>
      <c r="T21" s="315"/>
      <c r="U21" s="316"/>
      <c r="V21" s="316"/>
      <c r="W21" s="316"/>
      <c r="X21" s="316"/>
      <c r="Y21" s="316"/>
      <c r="Z21" s="316"/>
      <c r="AA21" s="316"/>
      <c r="AB21" s="293"/>
      <c r="AC21" s="294"/>
      <c r="AD21" s="296"/>
      <c r="AE21" s="312" t="e">
        <f t="shared" si="2"/>
        <v>#VALUE!</v>
      </c>
      <c r="AF21" s="325" t="s">
        <v>292</v>
      </c>
      <c r="AG21" s="314"/>
      <c r="AH21" s="315"/>
      <c r="AI21" s="316"/>
      <c r="AJ21" s="316"/>
      <c r="AK21" s="316"/>
      <c r="AL21" s="316"/>
      <c r="AM21" s="316"/>
      <c r="AN21" s="316"/>
      <c r="AO21" s="316"/>
    </row>
    <row r="22" spans="1:41" ht="28.7" customHeight="1" x14ac:dyDescent="0.3">
      <c r="A22" s="270">
        <v>8</v>
      </c>
      <c r="B22" s="295"/>
      <c r="C22" s="322" t="e">
        <f t="shared" si="0"/>
        <v>#VALUE!</v>
      </c>
      <c r="D22" s="323" t="s">
        <v>297</v>
      </c>
      <c r="E22" s="324"/>
      <c r="F22" s="315"/>
      <c r="G22" s="316"/>
      <c r="H22" s="316"/>
      <c r="I22" s="316"/>
      <c r="J22" s="316"/>
      <c r="K22" s="316"/>
      <c r="L22" s="316"/>
      <c r="M22" s="316"/>
      <c r="N22" s="293"/>
      <c r="O22" s="294"/>
      <c r="P22" s="295"/>
      <c r="Q22" s="312" t="e">
        <f t="shared" si="1"/>
        <v>#VALUE!</v>
      </c>
      <c r="R22" s="313" t="s">
        <v>294</v>
      </c>
      <c r="S22" s="314"/>
      <c r="T22" s="315"/>
      <c r="U22" s="316"/>
      <c r="V22" s="316"/>
      <c r="W22" s="316"/>
      <c r="X22" s="316"/>
      <c r="Y22" s="316"/>
      <c r="Z22" s="316"/>
      <c r="AA22" s="316"/>
      <c r="AB22" s="293"/>
      <c r="AC22" s="294"/>
      <c r="AD22" s="295"/>
      <c r="AE22" s="312" t="e">
        <f t="shared" si="2"/>
        <v>#VALUE!</v>
      </c>
      <c r="AF22" s="317" t="s">
        <v>293</v>
      </c>
      <c r="AG22" s="314"/>
      <c r="AH22" s="315"/>
      <c r="AI22" s="316"/>
      <c r="AJ22" s="316"/>
      <c r="AK22" s="316"/>
      <c r="AL22" s="316"/>
      <c r="AM22" s="316"/>
      <c r="AN22" s="316"/>
      <c r="AO22" s="316"/>
    </row>
    <row r="23" spans="1:41" ht="28.7" customHeight="1" x14ac:dyDescent="0.3">
      <c r="A23" s="270">
        <v>8</v>
      </c>
      <c r="B23" s="296"/>
      <c r="C23" s="312" t="e">
        <f t="shared" si="0"/>
        <v>#VALUE!</v>
      </c>
      <c r="D23" s="326" t="s">
        <v>174</v>
      </c>
      <c r="E23" s="314"/>
      <c r="F23" s="315"/>
      <c r="G23" s="316"/>
      <c r="H23" s="316"/>
      <c r="I23" s="316"/>
      <c r="J23" s="316"/>
      <c r="K23" s="316"/>
      <c r="L23" s="316"/>
      <c r="M23" s="316"/>
      <c r="N23" s="293"/>
      <c r="O23" s="294"/>
      <c r="P23" s="296"/>
      <c r="Q23" s="312" t="e">
        <f t="shared" si="1"/>
        <v>#VALUE!</v>
      </c>
      <c r="R23" s="321" t="s">
        <v>296</v>
      </c>
      <c r="S23" s="314"/>
      <c r="T23" s="315"/>
      <c r="U23" s="316"/>
      <c r="V23" s="316"/>
      <c r="W23" s="316"/>
      <c r="X23" s="316"/>
      <c r="Y23" s="316"/>
      <c r="Z23" s="316"/>
      <c r="AA23" s="316"/>
      <c r="AB23" s="293"/>
      <c r="AC23" s="294"/>
      <c r="AD23" s="296"/>
      <c r="AE23" s="318" t="e">
        <f t="shared" si="2"/>
        <v>#VALUE!</v>
      </c>
      <c r="AF23" s="319" t="s">
        <v>295</v>
      </c>
      <c r="AG23" s="320"/>
      <c r="AH23" s="315"/>
      <c r="AI23" s="316"/>
      <c r="AJ23" s="316"/>
      <c r="AK23" s="316"/>
      <c r="AL23" s="316"/>
      <c r="AM23" s="316"/>
      <c r="AN23" s="316"/>
      <c r="AO23" s="316"/>
    </row>
    <row r="24" spans="1:41" ht="28.7" customHeight="1" x14ac:dyDescent="0.3">
      <c r="A24" s="270">
        <v>8</v>
      </c>
      <c r="B24" s="295"/>
      <c r="C24" s="312" t="e">
        <f t="shared" si="0"/>
        <v>#VALUE!</v>
      </c>
      <c r="D24" s="313" t="s">
        <v>294</v>
      </c>
      <c r="E24" s="314"/>
      <c r="F24" s="315"/>
      <c r="G24" s="316"/>
      <c r="H24" s="316"/>
      <c r="I24" s="316"/>
      <c r="J24" s="316"/>
      <c r="K24" s="316"/>
      <c r="L24" s="316"/>
      <c r="M24" s="316"/>
      <c r="N24" s="293"/>
      <c r="O24" s="294"/>
      <c r="P24" s="295"/>
      <c r="Q24" s="312" t="e">
        <f t="shared" si="1"/>
        <v>#VALUE!</v>
      </c>
      <c r="R24" s="325" t="s">
        <v>292</v>
      </c>
      <c r="S24" s="314"/>
      <c r="T24" s="315"/>
      <c r="U24" s="316"/>
      <c r="V24" s="316"/>
      <c r="W24" s="316"/>
      <c r="X24" s="316"/>
      <c r="Y24" s="316"/>
      <c r="Z24" s="316"/>
      <c r="AA24" s="316"/>
      <c r="AB24" s="293"/>
      <c r="AC24" s="294"/>
      <c r="AD24" s="295"/>
      <c r="AE24" s="322" t="e">
        <f t="shared" si="2"/>
        <v>#VALUE!</v>
      </c>
      <c r="AF24" s="323" t="s">
        <v>297</v>
      </c>
      <c r="AG24" s="324"/>
      <c r="AH24" s="315"/>
      <c r="AI24" s="316"/>
      <c r="AJ24" s="316"/>
      <c r="AK24" s="316"/>
      <c r="AL24" s="316"/>
      <c r="AM24" s="316"/>
      <c r="AN24" s="316"/>
      <c r="AO24" s="316"/>
    </row>
    <row r="25" spans="1:41" ht="28.7" customHeight="1" x14ac:dyDescent="0.3">
      <c r="A25" s="270">
        <v>8</v>
      </c>
      <c r="B25" s="296"/>
      <c r="C25" s="312" t="e">
        <f t="shared" si="0"/>
        <v>#VALUE!</v>
      </c>
      <c r="D25" s="321" t="s">
        <v>296</v>
      </c>
      <c r="E25" s="314"/>
      <c r="F25" s="315"/>
      <c r="G25" s="316"/>
      <c r="H25" s="316"/>
      <c r="I25" s="316"/>
      <c r="J25" s="316"/>
      <c r="K25" s="316"/>
      <c r="L25" s="316"/>
      <c r="M25" s="316"/>
      <c r="N25" s="293"/>
      <c r="O25" s="294"/>
      <c r="P25" s="296"/>
      <c r="Q25" s="312" t="e">
        <f t="shared" si="1"/>
        <v>#VALUE!</v>
      </c>
      <c r="R25" s="317" t="s">
        <v>293</v>
      </c>
      <c r="S25" s="314"/>
      <c r="T25" s="315"/>
      <c r="U25" s="316"/>
      <c r="V25" s="316"/>
      <c r="W25" s="316"/>
      <c r="X25" s="316"/>
      <c r="Y25" s="316"/>
      <c r="Z25" s="316"/>
      <c r="AA25" s="316"/>
      <c r="AB25" s="293"/>
      <c r="AC25" s="294"/>
      <c r="AD25" s="296"/>
      <c r="AE25" s="312" t="e">
        <f t="shared" si="2"/>
        <v>#VALUE!</v>
      </c>
      <c r="AF25" s="326" t="s">
        <v>174</v>
      </c>
      <c r="AG25" s="314"/>
      <c r="AH25" s="315"/>
      <c r="AI25" s="316"/>
      <c r="AJ25" s="316"/>
      <c r="AK25" s="316"/>
      <c r="AL25" s="316"/>
      <c r="AM25" s="316"/>
      <c r="AN25" s="316"/>
      <c r="AO25" s="316"/>
    </row>
    <row r="26" spans="1:41" ht="28.7" customHeight="1" x14ac:dyDescent="0.3">
      <c r="A26" s="270">
        <v>8</v>
      </c>
      <c r="B26" s="295"/>
      <c r="C26" s="312" t="e">
        <f t="shared" si="0"/>
        <v>#VALUE!</v>
      </c>
      <c r="D26" s="325" t="s">
        <v>292</v>
      </c>
      <c r="E26" s="314"/>
      <c r="F26" s="315"/>
      <c r="G26" s="316"/>
      <c r="H26" s="316"/>
      <c r="I26" s="316"/>
      <c r="J26" s="316"/>
      <c r="K26" s="316"/>
      <c r="L26" s="316"/>
      <c r="M26" s="316"/>
      <c r="N26" s="293"/>
      <c r="O26" s="294"/>
      <c r="P26" s="295"/>
      <c r="Q26" s="318" t="e">
        <f t="shared" si="1"/>
        <v>#VALUE!</v>
      </c>
      <c r="R26" s="319" t="s">
        <v>295</v>
      </c>
      <c r="S26" s="320"/>
      <c r="T26" s="315"/>
      <c r="U26" s="316"/>
      <c r="V26" s="316"/>
      <c r="W26" s="316"/>
      <c r="X26" s="316"/>
      <c r="Y26" s="316"/>
      <c r="Z26" s="316"/>
      <c r="AA26" s="316"/>
      <c r="AB26" s="293"/>
      <c r="AC26" s="294"/>
      <c r="AD26" s="295"/>
      <c r="AE26" s="312" t="e">
        <f t="shared" si="2"/>
        <v>#VALUE!</v>
      </c>
      <c r="AF26" s="313" t="s">
        <v>294</v>
      </c>
      <c r="AG26" s="314"/>
      <c r="AH26" s="315"/>
      <c r="AI26" s="316"/>
      <c r="AJ26" s="316"/>
      <c r="AK26" s="316"/>
      <c r="AL26" s="316"/>
      <c r="AM26" s="316"/>
      <c r="AN26" s="316"/>
      <c r="AO26" s="316"/>
    </row>
    <row r="27" spans="1:41" ht="28.7" customHeight="1" x14ac:dyDescent="0.3">
      <c r="A27" s="270">
        <v>8</v>
      </c>
      <c r="B27" s="296"/>
      <c r="C27" s="312" t="e">
        <f t="shared" si="0"/>
        <v>#VALUE!</v>
      </c>
      <c r="D27" s="317" t="s">
        <v>293</v>
      </c>
      <c r="E27" s="314"/>
      <c r="F27" s="315"/>
      <c r="G27" s="316"/>
      <c r="H27" s="316"/>
      <c r="I27" s="316"/>
      <c r="J27" s="316"/>
      <c r="K27" s="316"/>
      <c r="L27" s="316"/>
      <c r="M27" s="316"/>
      <c r="N27" s="293"/>
      <c r="O27" s="294"/>
      <c r="P27" s="296"/>
      <c r="Q27" s="322" t="e">
        <f t="shared" si="1"/>
        <v>#VALUE!</v>
      </c>
      <c r="R27" s="323" t="s">
        <v>297</v>
      </c>
      <c r="S27" s="324"/>
      <c r="T27" s="315"/>
      <c r="U27" s="316"/>
      <c r="V27" s="316"/>
      <c r="W27" s="316"/>
      <c r="X27" s="316"/>
      <c r="Y27" s="316"/>
      <c r="Z27" s="316"/>
      <c r="AA27" s="316"/>
      <c r="AB27" s="293"/>
      <c r="AC27" s="294"/>
      <c r="AD27" s="296"/>
      <c r="AE27" s="312" t="e">
        <f t="shared" si="2"/>
        <v>#VALUE!</v>
      </c>
      <c r="AF27" s="321" t="s">
        <v>296</v>
      </c>
      <c r="AG27" s="314"/>
      <c r="AH27" s="315"/>
      <c r="AI27" s="316"/>
      <c r="AJ27" s="316"/>
      <c r="AK27" s="316"/>
      <c r="AL27" s="316"/>
      <c r="AM27" s="316"/>
      <c r="AN27" s="316"/>
      <c r="AO27" s="316"/>
    </row>
    <row r="28" spans="1:41" ht="28.7" customHeight="1" x14ac:dyDescent="0.3">
      <c r="A28" s="270">
        <v>8</v>
      </c>
      <c r="B28" s="295"/>
      <c r="C28" s="318" t="e">
        <f t="shared" si="0"/>
        <v>#VALUE!</v>
      </c>
      <c r="D28" s="319" t="s">
        <v>295</v>
      </c>
      <c r="E28" s="320"/>
      <c r="F28" s="315"/>
      <c r="G28" s="316"/>
      <c r="H28" s="316"/>
      <c r="I28" s="316"/>
      <c r="J28" s="316"/>
      <c r="K28" s="316"/>
      <c r="L28" s="316"/>
      <c r="M28" s="316"/>
      <c r="N28" s="293"/>
      <c r="O28" s="294"/>
      <c r="P28" s="295"/>
      <c r="Q28" s="312" t="e">
        <f t="shared" si="1"/>
        <v>#VALUE!</v>
      </c>
      <c r="R28" s="326" t="s">
        <v>174</v>
      </c>
      <c r="S28" s="314"/>
      <c r="T28" s="315"/>
      <c r="U28" s="316"/>
      <c r="V28" s="316"/>
      <c r="W28" s="316"/>
      <c r="X28" s="316"/>
      <c r="Y28" s="316"/>
      <c r="Z28" s="316"/>
      <c r="AA28" s="316"/>
      <c r="AB28" s="293"/>
      <c r="AC28" s="294"/>
      <c r="AD28" s="295"/>
      <c r="AE28" s="312" t="e">
        <f t="shared" si="2"/>
        <v>#VALUE!</v>
      </c>
      <c r="AF28" s="325" t="s">
        <v>292</v>
      </c>
      <c r="AG28" s="314"/>
      <c r="AH28" s="315"/>
      <c r="AI28" s="316"/>
      <c r="AJ28" s="316"/>
      <c r="AK28" s="316"/>
      <c r="AL28" s="316"/>
      <c r="AM28" s="316"/>
      <c r="AN28" s="316"/>
      <c r="AO28" s="316"/>
    </row>
    <row r="29" spans="1:41" ht="28.7" customHeight="1" x14ac:dyDescent="0.3">
      <c r="A29" s="270">
        <v>8</v>
      </c>
      <c r="B29" s="296"/>
      <c r="C29" s="322" t="e">
        <f t="shared" si="0"/>
        <v>#VALUE!</v>
      </c>
      <c r="D29" s="323" t="s">
        <v>297</v>
      </c>
      <c r="E29" s="324"/>
      <c r="F29" s="315"/>
      <c r="G29" s="316"/>
      <c r="H29" s="316"/>
      <c r="I29" s="316"/>
      <c r="J29" s="316"/>
      <c r="K29" s="316"/>
      <c r="L29" s="316"/>
      <c r="M29" s="316"/>
      <c r="N29" s="293"/>
      <c r="O29" s="294"/>
      <c r="P29" s="296"/>
      <c r="Q29" s="312" t="e">
        <f t="shared" si="1"/>
        <v>#VALUE!</v>
      </c>
      <c r="R29" s="313" t="s">
        <v>294</v>
      </c>
      <c r="S29" s="314"/>
      <c r="T29" s="315"/>
      <c r="U29" s="316"/>
      <c r="V29" s="316"/>
      <c r="W29" s="316"/>
      <c r="X29" s="316"/>
      <c r="Y29" s="316"/>
      <c r="Z29" s="316"/>
      <c r="AA29" s="316"/>
      <c r="AB29" s="293"/>
      <c r="AC29" s="294"/>
      <c r="AD29" s="296"/>
      <c r="AE29" s="312" t="e">
        <f t="shared" si="2"/>
        <v>#VALUE!</v>
      </c>
      <c r="AF29" s="317" t="s">
        <v>293</v>
      </c>
      <c r="AG29" s="314"/>
      <c r="AH29" s="315"/>
      <c r="AI29" s="316"/>
      <c r="AJ29" s="316"/>
      <c r="AK29" s="316"/>
      <c r="AL29" s="316"/>
      <c r="AM29" s="316"/>
      <c r="AN29" s="316"/>
      <c r="AO29" s="316"/>
    </row>
    <row r="30" spans="1:41" ht="28.7" customHeight="1" x14ac:dyDescent="0.3">
      <c r="A30" s="270">
        <v>8</v>
      </c>
      <c r="B30" s="295"/>
      <c r="C30" s="312" t="e">
        <f t="shared" si="0"/>
        <v>#VALUE!</v>
      </c>
      <c r="D30" s="326" t="s">
        <v>174</v>
      </c>
      <c r="E30" s="314"/>
      <c r="F30" s="315"/>
      <c r="G30" s="316"/>
      <c r="H30" s="316"/>
      <c r="I30" s="316"/>
      <c r="J30" s="316"/>
      <c r="K30" s="316"/>
      <c r="L30" s="316"/>
      <c r="M30" s="316"/>
      <c r="N30" s="293"/>
      <c r="O30" s="294"/>
      <c r="P30" s="295"/>
      <c r="Q30" s="312" t="e">
        <f t="shared" si="1"/>
        <v>#VALUE!</v>
      </c>
      <c r="R30" s="321" t="s">
        <v>296</v>
      </c>
      <c r="S30" s="314"/>
      <c r="T30" s="315"/>
      <c r="U30" s="316"/>
      <c r="V30" s="316"/>
      <c r="W30" s="316"/>
      <c r="X30" s="316"/>
      <c r="Y30" s="316"/>
      <c r="Z30" s="316"/>
      <c r="AA30" s="316"/>
      <c r="AB30" s="293"/>
      <c r="AC30" s="294"/>
      <c r="AD30" s="295"/>
      <c r="AE30" s="318" t="e">
        <f t="shared" si="2"/>
        <v>#VALUE!</v>
      </c>
      <c r="AF30" s="319" t="s">
        <v>295</v>
      </c>
      <c r="AG30" s="320"/>
      <c r="AH30" s="315"/>
      <c r="AI30" s="316"/>
      <c r="AJ30" s="316"/>
      <c r="AK30" s="316"/>
      <c r="AL30" s="316"/>
      <c r="AM30" s="316"/>
      <c r="AN30" s="316"/>
      <c r="AO30" s="316"/>
    </row>
    <row r="31" spans="1:41" ht="28.7" customHeight="1" x14ac:dyDescent="0.3">
      <c r="A31" s="270">
        <v>8</v>
      </c>
      <c r="B31" s="296"/>
      <c r="C31" s="312" t="e">
        <f t="shared" si="0"/>
        <v>#VALUE!</v>
      </c>
      <c r="D31" s="313" t="s">
        <v>294</v>
      </c>
      <c r="E31" s="314"/>
      <c r="F31" s="315"/>
      <c r="G31" s="316"/>
      <c r="H31" s="316"/>
      <c r="I31" s="316"/>
      <c r="J31" s="316"/>
      <c r="K31" s="316"/>
      <c r="L31" s="316"/>
      <c r="M31" s="316"/>
      <c r="N31" s="293"/>
      <c r="O31" s="294"/>
      <c r="P31" s="296"/>
      <c r="Q31" s="312" t="e">
        <f t="shared" si="1"/>
        <v>#VALUE!</v>
      </c>
      <c r="R31" s="325" t="s">
        <v>292</v>
      </c>
      <c r="S31" s="314"/>
      <c r="T31" s="315"/>
      <c r="U31" s="316"/>
      <c r="V31" s="316"/>
      <c r="W31" s="316"/>
      <c r="X31" s="316"/>
      <c r="Y31" s="316"/>
      <c r="Z31" s="316"/>
      <c r="AA31" s="316"/>
      <c r="AB31" s="293"/>
      <c r="AC31" s="294"/>
      <c r="AD31" s="296"/>
      <c r="AE31" s="322" t="e">
        <f t="shared" si="2"/>
        <v>#VALUE!</v>
      </c>
      <c r="AF31" s="323" t="s">
        <v>297</v>
      </c>
      <c r="AG31" s="324"/>
      <c r="AH31" s="315"/>
      <c r="AI31" s="316"/>
      <c r="AJ31" s="316"/>
      <c r="AK31" s="316"/>
      <c r="AL31" s="316"/>
      <c r="AM31" s="316"/>
      <c r="AN31" s="316"/>
      <c r="AO31" s="316"/>
    </row>
    <row r="32" spans="1:41" ht="28.7" customHeight="1" x14ac:dyDescent="0.3">
      <c r="A32" s="270">
        <v>8</v>
      </c>
      <c r="B32" s="295"/>
      <c r="C32" s="312" t="e">
        <f t="shared" si="0"/>
        <v>#VALUE!</v>
      </c>
      <c r="D32" s="321" t="s">
        <v>296</v>
      </c>
      <c r="E32" s="314"/>
      <c r="F32" s="315"/>
      <c r="G32" s="316"/>
      <c r="H32" s="316"/>
      <c r="I32" s="316"/>
      <c r="J32" s="316"/>
      <c r="K32" s="316"/>
      <c r="L32" s="316"/>
      <c r="M32" s="316"/>
      <c r="N32" s="293"/>
      <c r="O32" s="294"/>
      <c r="P32" s="295"/>
      <c r="Q32" s="312" t="e">
        <f t="shared" si="1"/>
        <v>#VALUE!</v>
      </c>
      <c r="R32" s="317" t="s">
        <v>293</v>
      </c>
      <c r="S32" s="314"/>
      <c r="T32" s="315"/>
      <c r="U32" s="316"/>
      <c r="V32" s="316"/>
      <c r="W32" s="316"/>
      <c r="X32" s="316"/>
      <c r="Y32" s="316"/>
      <c r="Z32" s="316"/>
      <c r="AA32" s="316"/>
      <c r="AB32" s="293"/>
      <c r="AC32" s="294"/>
      <c r="AD32" s="295"/>
      <c r="AE32" s="312" t="e">
        <f t="shared" si="2"/>
        <v>#VALUE!</v>
      </c>
      <c r="AF32" s="326" t="s">
        <v>174</v>
      </c>
      <c r="AG32" s="314"/>
      <c r="AH32" s="315"/>
      <c r="AI32" s="316"/>
      <c r="AJ32" s="316"/>
      <c r="AK32" s="316"/>
      <c r="AL32" s="316"/>
      <c r="AM32" s="316"/>
      <c r="AN32" s="316"/>
      <c r="AO32" s="316"/>
    </row>
    <row r="33" spans="1:41" ht="28.7" customHeight="1" x14ac:dyDescent="0.3">
      <c r="A33" s="270">
        <v>8</v>
      </c>
      <c r="B33" s="296"/>
      <c r="C33" s="312" t="e">
        <f t="shared" si="0"/>
        <v>#VALUE!</v>
      </c>
      <c r="D33" s="325" t="s">
        <v>292</v>
      </c>
      <c r="E33" s="314"/>
      <c r="F33" s="315"/>
      <c r="G33" s="316"/>
      <c r="H33" s="316"/>
      <c r="I33" s="316"/>
      <c r="J33" s="316"/>
      <c r="K33" s="316"/>
      <c r="L33" s="316"/>
      <c r="M33" s="316"/>
      <c r="N33" s="293"/>
      <c r="O33" s="294"/>
      <c r="P33" s="296"/>
      <c r="Q33" s="318" t="e">
        <f t="shared" si="1"/>
        <v>#VALUE!</v>
      </c>
      <c r="R33" s="319" t="s">
        <v>295</v>
      </c>
      <c r="S33" s="320"/>
      <c r="T33" s="315"/>
      <c r="U33" s="316"/>
      <c r="V33" s="316"/>
      <c r="W33" s="316"/>
      <c r="X33" s="316"/>
      <c r="Y33" s="316"/>
      <c r="Z33" s="316"/>
      <c r="AA33" s="316"/>
      <c r="AB33" s="293"/>
      <c r="AC33" s="294"/>
      <c r="AD33" s="296"/>
      <c r="AE33" s="312" t="e">
        <f t="shared" si="2"/>
        <v>#VALUE!</v>
      </c>
      <c r="AF33" s="313" t="s">
        <v>294</v>
      </c>
      <c r="AG33" s="314"/>
      <c r="AH33" s="315"/>
      <c r="AI33" s="316"/>
      <c r="AJ33" s="316"/>
      <c r="AK33" s="316"/>
      <c r="AL33" s="316"/>
      <c r="AM33" s="316"/>
      <c r="AN33" s="316"/>
      <c r="AO33" s="316"/>
    </row>
    <row r="34" spans="1:41" ht="28.7" customHeight="1" x14ac:dyDescent="0.3">
      <c r="A34" s="270">
        <v>8</v>
      </c>
      <c r="B34" s="295"/>
      <c r="C34" s="312" t="e">
        <f t="shared" si="0"/>
        <v>#VALUE!</v>
      </c>
      <c r="D34" s="317" t="s">
        <v>293</v>
      </c>
      <c r="E34" s="314"/>
      <c r="F34" s="315"/>
      <c r="G34" s="316"/>
      <c r="H34" s="316"/>
      <c r="I34" s="316"/>
      <c r="J34" s="316"/>
      <c r="K34" s="316"/>
      <c r="L34" s="316"/>
      <c r="M34" s="316"/>
      <c r="N34" s="293"/>
      <c r="O34" s="294"/>
      <c r="P34" s="295"/>
      <c r="Q34" s="322" t="e">
        <f t="shared" si="1"/>
        <v>#VALUE!</v>
      </c>
      <c r="R34" s="323" t="s">
        <v>297</v>
      </c>
      <c r="S34" s="324"/>
      <c r="T34" s="315"/>
      <c r="U34" s="316"/>
      <c r="V34" s="316"/>
      <c r="W34" s="316"/>
      <c r="X34" s="316"/>
      <c r="Y34" s="316"/>
      <c r="Z34" s="316"/>
      <c r="AA34" s="316"/>
      <c r="AB34" s="293"/>
      <c r="AC34" s="294"/>
      <c r="AD34" s="295"/>
      <c r="AE34" s="312" t="e">
        <f t="shared" si="2"/>
        <v>#VALUE!</v>
      </c>
      <c r="AF34" s="321" t="s">
        <v>296</v>
      </c>
      <c r="AG34" s="314"/>
      <c r="AH34" s="315"/>
      <c r="AI34" s="316"/>
      <c r="AJ34" s="316"/>
      <c r="AK34" s="316"/>
      <c r="AL34" s="316"/>
      <c r="AM34" s="316"/>
      <c r="AN34" s="316"/>
      <c r="AO34" s="316"/>
    </row>
    <row r="35" spans="1:41" ht="28.7" customHeight="1" x14ac:dyDescent="0.3">
      <c r="A35" s="270">
        <v>8</v>
      </c>
      <c r="B35" s="296"/>
      <c r="C35" s="318" t="e">
        <f t="shared" si="0"/>
        <v>#VALUE!</v>
      </c>
      <c r="D35" s="319" t="s">
        <v>295</v>
      </c>
      <c r="E35" s="320"/>
      <c r="F35" s="315"/>
      <c r="G35" s="316"/>
      <c r="H35" s="316"/>
      <c r="I35" s="316"/>
      <c r="J35" s="316"/>
      <c r="K35" s="316"/>
      <c r="L35" s="316"/>
      <c r="M35" s="316"/>
      <c r="N35" s="293"/>
      <c r="O35" s="294"/>
      <c r="P35" s="296"/>
      <c r="Q35" s="312" t="e">
        <f t="shared" si="1"/>
        <v>#VALUE!</v>
      </c>
      <c r="R35" s="326" t="s">
        <v>174</v>
      </c>
      <c r="S35" s="314"/>
      <c r="T35" s="315"/>
      <c r="U35" s="316"/>
      <c r="V35" s="316"/>
      <c r="W35" s="316"/>
      <c r="X35" s="316"/>
      <c r="Y35" s="316"/>
      <c r="Z35" s="316"/>
      <c r="AA35" s="316"/>
      <c r="AB35" s="293"/>
      <c r="AC35" s="294"/>
      <c r="AD35" s="296"/>
      <c r="AE35" s="312" t="e">
        <f t="shared" si="2"/>
        <v>#VALUE!</v>
      </c>
      <c r="AF35" s="325" t="s">
        <v>292</v>
      </c>
      <c r="AG35" s="314"/>
      <c r="AH35" s="315"/>
      <c r="AI35" s="316"/>
      <c r="AJ35" s="316"/>
      <c r="AK35" s="316"/>
      <c r="AL35" s="316"/>
      <c r="AM35" s="316"/>
      <c r="AN35" s="316"/>
      <c r="AO35" s="316"/>
    </row>
    <row r="36" spans="1:41" ht="28.7" customHeight="1" x14ac:dyDescent="0.3">
      <c r="A36" s="270">
        <v>8</v>
      </c>
      <c r="B36" s="295"/>
      <c r="C36" s="322" t="e">
        <f t="shared" si="0"/>
        <v>#VALUE!</v>
      </c>
      <c r="D36" s="323" t="s">
        <v>297</v>
      </c>
      <c r="E36" s="324"/>
      <c r="F36" s="315"/>
      <c r="G36" s="316"/>
      <c r="H36" s="316"/>
      <c r="I36" s="316"/>
      <c r="J36" s="316"/>
      <c r="K36" s="316"/>
      <c r="L36" s="316"/>
      <c r="M36" s="316"/>
      <c r="N36" s="293"/>
      <c r="O36" s="294"/>
      <c r="P36" s="295"/>
      <c r="Q36" s="312" t="e">
        <f t="shared" si="1"/>
        <v>#VALUE!</v>
      </c>
      <c r="R36" s="313" t="s">
        <v>294</v>
      </c>
      <c r="S36" s="314"/>
      <c r="T36" s="315"/>
      <c r="U36" s="316"/>
      <c r="V36" s="316"/>
      <c r="W36" s="316"/>
      <c r="X36" s="316"/>
      <c r="Y36" s="316"/>
      <c r="Z36" s="316"/>
      <c r="AA36" s="316"/>
      <c r="AB36" s="293"/>
      <c r="AC36" s="294"/>
      <c r="AD36" s="295"/>
      <c r="AE36" s="312" t="e">
        <f t="shared" si="2"/>
        <v>#VALUE!</v>
      </c>
      <c r="AF36" s="317" t="s">
        <v>293</v>
      </c>
      <c r="AG36" s="314"/>
      <c r="AH36" s="315"/>
      <c r="AI36" s="316"/>
      <c r="AJ36" s="316"/>
      <c r="AK36" s="316"/>
      <c r="AL36" s="316"/>
      <c r="AM36" s="316"/>
      <c r="AN36" s="316"/>
      <c r="AO36" s="316"/>
    </row>
    <row r="37" spans="1:41" ht="28.7" customHeight="1" x14ac:dyDescent="0.3">
      <c r="A37" s="270">
        <v>8</v>
      </c>
      <c r="B37" s="296"/>
      <c r="C37" s="312" t="e">
        <f t="shared" si="0"/>
        <v>#VALUE!</v>
      </c>
      <c r="D37" s="326" t="s">
        <v>174</v>
      </c>
      <c r="E37" s="314"/>
      <c r="F37" s="315"/>
      <c r="G37" s="316"/>
      <c r="H37" s="316"/>
      <c r="I37" s="316"/>
      <c r="J37" s="316"/>
      <c r="K37" s="316"/>
      <c r="L37" s="316"/>
      <c r="M37" s="316"/>
      <c r="N37" s="293"/>
      <c r="O37" s="294"/>
      <c r="P37" s="296"/>
      <c r="Q37" s="312" t="e">
        <f t="shared" si="1"/>
        <v>#VALUE!</v>
      </c>
      <c r="R37" s="321" t="s">
        <v>296</v>
      </c>
      <c r="S37" s="314"/>
      <c r="T37" s="315"/>
      <c r="U37" s="316"/>
      <c r="V37" s="316"/>
      <c r="W37" s="316"/>
      <c r="X37" s="316"/>
      <c r="Y37" s="316"/>
      <c r="Z37" s="316"/>
      <c r="AA37" s="316"/>
      <c r="AB37" s="293"/>
      <c r="AC37" s="294"/>
      <c r="AD37" s="296"/>
      <c r="AE37" s="318" t="e">
        <f t="shared" si="2"/>
        <v>#VALUE!</v>
      </c>
      <c r="AF37" s="319" t="s">
        <v>295</v>
      </c>
      <c r="AG37" s="320"/>
      <c r="AH37" s="315"/>
      <c r="AI37" s="316"/>
      <c r="AJ37" s="316"/>
      <c r="AK37" s="316"/>
      <c r="AL37" s="316"/>
      <c r="AM37" s="316"/>
      <c r="AN37" s="316"/>
      <c r="AO37" s="316"/>
    </row>
    <row r="38" spans="1:41" ht="28.7" customHeight="1" x14ac:dyDescent="0.3">
      <c r="A38" s="270">
        <v>8</v>
      </c>
      <c r="B38" s="295"/>
      <c r="C38" s="312" t="e">
        <f t="shared" si="0"/>
        <v>#VALUE!</v>
      </c>
      <c r="D38" s="313" t="s">
        <v>294</v>
      </c>
      <c r="E38" s="314"/>
      <c r="F38" s="315"/>
      <c r="G38" s="316"/>
      <c r="H38" s="316"/>
      <c r="I38" s="316"/>
      <c r="J38" s="316"/>
      <c r="K38" s="316"/>
      <c r="L38" s="316"/>
      <c r="M38" s="316"/>
      <c r="N38" s="293"/>
      <c r="O38" s="294"/>
      <c r="P38" s="295"/>
      <c r="Q38" s="312" t="e">
        <f t="shared" si="1"/>
        <v>#VALUE!</v>
      </c>
      <c r="R38" s="325" t="s">
        <v>292</v>
      </c>
      <c r="S38" s="314"/>
      <c r="T38" s="315"/>
      <c r="U38" s="316"/>
      <c r="V38" s="316"/>
      <c r="W38" s="316"/>
      <c r="X38" s="316"/>
      <c r="Y38" s="316"/>
      <c r="Z38" s="316"/>
      <c r="AA38" s="316"/>
      <c r="AB38" s="293"/>
      <c r="AC38" s="294"/>
      <c r="AD38" s="295"/>
      <c r="AE38" s="322" t="e">
        <f t="shared" si="2"/>
        <v>#VALUE!</v>
      </c>
      <c r="AF38" s="323" t="s">
        <v>297</v>
      </c>
      <c r="AG38" s="324"/>
      <c r="AH38" s="315"/>
      <c r="AI38" s="316"/>
      <c r="AJ38" s="316"/>
      <c r="AK38" s="316"/>
      <c r="AL38" s="316"/>
      <c r="AM38" s="316"/>
      <c r="AN38" s="316"/>
      <c r="AO38" s="316"/>
    </row>
    <row r="39" spans="1:41" ht="28.7" customHeight="1" x14ac:dyDescent="0.3">
      <c r="A39" s="270">
        <v>8</v>
      </c>
      <c r="B39" s="296"/>
      <c r="C39" s="312" t="e">
        <f t="shared" si="0"/>
        <v>#VALUE!</v>
      </c>
      <c r="D39" s="321" t="s">
        <v>296</v>
      </c>
      <c r="E39" s="314"/>
      <c r="F39" s="315"/>
      <c r="G39" s="316"/>
      <c r="H39" s="316"/>
      <c r="I39" s="316"/>
      <c r="J39" s="316"/>
      <c r="K39" s="316"/>
      <c r="L39" s="316"/>
      <c r="M39" s="316"/>
      <c r="N39" s="293"/>
      <c r="O39" s="294"/>
      <c r="P39" s="296"/>
      <c r="Q39" s="312" t="e">
        <f t="shared" si="1"/>
        <v>#VALUE!</v>
      </c>
      <c r="R39" s="317" t="s">
        <v>293</v>
      </c>
      <c r="S39" s="314"/>
      <c r="T39" s="315"/>
      <c r="U39" s="316"/>
      <c r="V39" s="316"/>
      <c r="W39" s="316"/>
      <c r="X39" s="316"/>
      <c r="Y39" s="316"/>
      <c r="Z39" s="316"/>
      <c r="AA39" s="316"/>
      <c r="AB39" s="293"/>
      <c r="AC39" s="294"/>
      <c r="AD39" s="296"/>
      <c r="AE39" s="312" t="e">
        <f t="shared" si="2"/>
        <v>#VALUE!</v>
      </c>
      <c r="AF39" s="326" t="s">
        <v>174</v>
      </c>
      <c r="AG39" s="314"/>
      <c r="AH39" s="315"/>
      <c r="AI39" s="316"/>
      <c r="AJ39" s="316"/>
      <c r="AK39" s="316"/>
      <c r="AL39" s="316"/>
      <c r="AM39" s="316"/>
      <c r="AN39" s="316"/>
      <c r="AO39" s="316"/>
    </row>
    <row r="40" spans="1:41" ht="28.7" customHeight="1" x14ac:dyDescent="0.3">
      <c r="A40" s="270">
        <v>8</v>
      </c>
      <c r="B40" s="295"/>
      <c r="C40" s="312" t="e">
        <f t="shared" si="0"/>
        <v>#VALUE!</v>
      </c>
      <c r="D40" s="325" t="s">
        <v>292</v>
      </c>
      <c r="E40" s="314"/>
      <c r="F40" s="315"/>
      <c r="G40" s="316"/>
      <c r="H40" s="316"/>
      <c r="I40" s="316"/>
      <c r="J40" s="316"/>
      <c r="K40" s="316"/>
      <c r="L40" s="316"/>
      <c r="M40" s="316"/>
      <c r="N40" s="293"/>
      <c r="O40" s="294"/>
      <c r="P40" s="295"/>
      <c r="Q40" s="318" t="e">
        <f t="shared" si="1"/>
        <v>#VALUE!</v>
      </c>
      <c r="R40" s="319" t="s">
        <v>295</v>
      </c>
      <c r="S40" s="320"/>
      <c r="T40" s="315"/>
      <c r="U40" s="316"/>
      <c r="V40" s="316"/>
      <c r="W40" s="316"/>
      <c r="X40" s="316"/>
      <c r="Y40" s="316"/>
      <c r="Z40" s="316"/>
      <c r="AA40" s="316"/>
      <c r="AB40" s="293"/>
      <c r="AC40" s="294"/>
      <c r="AD40" s="295"/>
      <c r="AE40" s="312" t="e">
        <f t="shared" si="2"/>
        <v>#VALUE!</v>
      </c>
      <c r="AF40" s="313" t="s">
        <v>294</v>
      </c>
      <c r="AG40" s="314"/>
      <c r="AH40" s="315"/>
      <c r="AI40" s="316"/>
      <c r="AJ40" s="316"/>
      <c r="AK40" s="316"/>
      <c r="AL40" s="316"/>
      <c r="AM40" s="316"/>
      <c r="AN40" s="316"/>
      <c r="AO40" s="316"/>
    </row>
    <row r="41" spans="1:41" ht="28.7" customHeight="1" x14ac:dyDescent="0.3">
      <c r="A41" s="270">
        <v>8</v>
      </c>
      <c r="B41" s="296"/>
      <c r="C41" s="312" t="e">
        <f t="shared" si="0"/>
        <v>#VALUE!</v>
      </c>
      <c r="D41" s="317" t="s">
        <v>293</v>
      </c>
      <c r="E41" s="314"/>
      <c r="F41" s="315"/>
      <c r="G41" s="316"/>
      <c r="H41" s="316"/>
      <c r="I41" s="316"/>
      <c r="J41" s="316"/>
      <c r="K41" s="316"/>
      <c r="L41" s="316"/>
      <c r="M41" s="316"/>
      <c r="N41" s="293"/>
      <c r="O41" s="294"/>
      <c r="P41" s="296"/>
      <c r="Q41" s="322" t="e">
        <f t="shared" si="1"/>
        <v>#VALUE!</v>
      </c>
      <c r="R41" s="323" t="s">
        <v>297</v>
      </c>
      <c r="S41" s="324"/>
      <c r="T41" s="315"/>
      <c r="U41" s="316"/>
      <c r="V41" s="316"/>
      <c r="W41" s="316"/>
      <c r="X41" s="316"/>
      <c r="Y41" s="316"/>
      <c r="Z41" s="316"/>
      <c r="AA41" s="316"/>
      <c r="AB41" s="293"/>
      <c r="AC41" s="294"/>
      <c r="AD41" s="296"/>
      <c r="AE41" s="312" t="e">
        <f t="shared" si="2"/>
        <v>#VALUE!</v>
      </c>
      <c r="AF41" s="321" t="s">
        <v>296</v>
      </c>
      <c r="AG41" s="314"/>
      <c r="AH41" s="315"/>
      <c r="AI41" s="316"/>
      <c r="AJ41" s="316"/>
      <c r="AK41" s="316"/>
      <c r="AL41" s="316"/>
      <c r="AM41" s="316"/>
      <c r="AN41" s="316"/>
      <c r="AO41" s="316"/>
    </row>
    <row r="42" spans="1:41" ht="28.7" customHeight="1" x14ac:dyDescent="0.3">
      <c r="A42" s="270">
        <v>8</v>
      </c>
      <c r="B42" s="295"/>
      <c r="C42" s="318" t="e">
        <f t="shared" si="0"/>
        <v>#VALUE!</v>
      </c>
      <c r="D42" s="319" t="s">
        <v>295</v>
      </c>
      <c r="E42" s="320"/>
      <c r="F42" s="315"/>
      <c r="G42" s="316"/>
      <c r="H42" s="316"/>
      <c r="I42" s="316"/>
      <c r="J42" s="316"/>
      <c r="K42" s="316"/>
      <c r="L42" s="316"/>
      <c r="M42" s="316"/>
      <c r="N42" s="293"/>
      <c r="O42" s="294"/>
      <c r="P42" s="295"/>
      <c r="Q42" s="312" t="e">
        <f t="shared" si="1"/>
        <v>#VALUE!</v>
      </c>
      <c r="R42" s="326" t="s">
        <v>174</v>
      </c>
      <c r="S42" s="314"/>
      <c r="T42" s="315"/>
      <c r="U42" s="316"/>
      <c r="V42" s="316"/>
      <c r="W42" s="316"/>
      <c r="X42" s="316"/>
      <c r="Y42" s="316"/>
      <c r="Z42" s="316"/>
      <c r="AA42" s="316"/>
      <c r="AB42" s="293"/>
      <c r="AC42" s="294"/>
      <c r="AD42" s="295"/>
      <c r="AE42" s="312" t="e">
        <f t="shared" si="2"/>
        <v>#VALUE!</v>
      </c>
      <c r="AF42" s="325" t="s">
        <v>292</v>
      </c>
      <c r="AG42" s="314"/>
      <c r="AH42" s="315"/>
      <c r="AI42" s="316"/>
      <c r="AJ42" s="316"/>
      <c r="AK42" s="316"/>
      <c r="AL42" s="316"/>
      <c r="AM42" s="316"/>
      <c r="AN42" s="316"/>
      <c r="AO42" s="316"/>
    </row>
    <row r="43" spans="1:41" ht="28.7" customHeight="1" x14ac:dyDescent="0.3">
      <c r="A43" s="270">
        <v>8</v>
      </c>
      <c r="B43" s="296"/>
      <c r="C43" s="322" t="e">
        <f t="shared" si="0"/>
        <v>#VALUE!</v>
      </c>
      <c r="D43" s="323" t="s">
        <v>297</v>
      </c>
      <c r="E43" s="324"/>
      <c r="F43" s="315"/>
      <c r="G43" s="316"/>
      <c r="H43" s="316"/>
      <c r="I43" s="316"/>
      <c r="J43" s="316"/>
      <c r="K43" s="316"/>
      <c r="L43" s="316"/>
      <c r="M43" s="316"/>
      <c r="N43" s="293"/>
      <c r="O43" s="294"/>
      <c r="P43" s="296"/>
      <c r="Q43" s="312" t="e">
        <f t="shared" si="1"/>
        <v>#VALUE!</v>
      </c>
      <c r="R43" s="313" t="s">
        <v>294</v>
      </c>
      <c r="S43" s="314"/>
      <c r="T43" s="315"/>
      <c r="U43" s="316"/>
      <c r="V43" s="316"/>
      <c r="W43" s="316"/>
      <c r="X43" s="316"/>
      <c r="Y43" s="316"/>
      <c r="Z43" s="316"/>
      <c r="AA43" s="316"/>
      <c r="AB43" s="293"/>
      <c r="AC43" s="294"/>
      <c r="AD43" s="296"/>
      <c r="AE43" s="312" t="e">
        <f t="shared" si="2"/>
        <v>#VALUE!</v>
      </c>
      <c r="AF43" s="317" t="s">
        <v>293</v>
      </c>
      <c r="AG43" s="314"/>
      <c r="AH43" s="315"/>
      <c r="AI43" s="316"/>
      <c r="AJ43" s="316"/>
      <c r="AK43" s="316"/>
      <c r="AL43" s="316"/>
      <c r="AM43" s="316"/>
      <c r="AN43" s="316"/>
      <c r="AO43" s="316"/>
    </row>
    <row r="44" spans="1:41" ht="28.7" customHeight="1" x14ac:dyDescent="0.3">
      <c r="A44" s="270">
        <v>8</v>
      </c>
      <c r="B44" s="295"/>
      <c r="C44" s="322" t="e">
        <f>C43+1</f>
        <v>#VALUE!</v>
      </c>
      <c r="D44" s="327" t="s">
        <v>174</v>
      </c>
      <c r="E44" s="324" t="s">
        <v>364</v>
      </c>
      <c r="F44" s="315"/>
      <c r="G44" s="316"/>
      <c r="H44" s="316"/>
      <c r="I44" s="316"/>
      <c r="J44" s="316"/>
      <c r="K44" s="316"/>
      <c r="L44" s="316"/>
      <c r="M44" s="316"/>
      <c r="N44" s="330"/>
      <c r="O44" s="331"/>
      <c r="P44" s="295"/>
      <c r="Q44" s="312" t="e">
        <f>Q43+1</f>
        <v>#VALUE!</v>
      </c>
      <c r="R44" s="321" t="s">
        <v>296</v>
      </c>
      <c r="S44" s="314"/>
      <c r="T44" s="315"/>
      <c r="U44" s="316"/>
      <c r="V44" s="316"/>
      <c r="W44" s="316"/>
      <c r="X44" s="316"/>
      <c r="Y44" s="316"/>
      <c r="Z44" s="316"/>
      <c r="AA44" s="316"/>
      <c r="AB44" s="330"/>
      <c r="AC44" s="331"/>
      <c r="AD44" s="295"/>
      <c r="AE44" s="318" t="e">
        <f>AE43+1</f>
        <v>#VALUE!</v>
      </c>
      <c r="AF44" s="319" t="s">
        <v>295</v>
      </c>
      <c r="AG44" s="320"/>
      <c r="AH44" s="315"/>
      <c r="AI44" s="316"/>
      <c r="AJ44" s="316"/>
      <c r="AK44" s="316"/>
      <c r="AL44" s="316"/>
      <c r="AM44" s="316"/>
      <c r="AN44" s="316"/>
      <c r="AO44" s="316"/>
    </row>
    <row r="45" spans="1:41" ht="28.7" customHeight="1" x14ac:dyDescent="0.3">
      <c r="A45" s="270">
        <v>8</v>
      </c>
      <c r="B45" s="295"/>
      <c r="C45" s="312" t="e">
        <f>C44+1</f>
        <v>#VALUE!</v>
      </c>
      <c r="D45" s="313" t="s">
        <v>294</v>
      </c>
      <c r="E45" s="314"/>
      <c r="F45" s="315"/>
      <c r="G45" s="316"/>
      <c r="H45" s="316"/>
      <c r="I45" s="316"/>
      <c r="J45" s="316"/>
      <c r="K45" s="316"/>
      <c r="L45" s="316"/>
      <c r="M45" s="316"/>
      <c r="N45" s="330"/>
      <c r="O45" s="331"/>
      <c r="P45" s="295"/>
      <c r="Q45" s="312" t="e">
        <f>Q44+1</f>
        <v>#VALUE!</v>
      </c>
      <c r="R45" s="325" t="s">
        <v>292</v>
      </c>
      <c r="S45" s="314"/>
      <c r="T45" s="315"/>
      <c r="U45" s="316"/>
      <c r="V45" s="316"/>
      <c r="W45" s="316"/>
      <c r="X45" s="316"/>
      <c r="Y45" s="316"/>
      <c r="Z45" s="316"/>
      <c r="AA45" s="316"/>
      <c r="AB45" s="330"/>
      <c r="AC45" s="331"/>
      <c r="AD45" s="295"/>
      <c r="AE45" s="322" t="e">
        <f>AE44+1</f>
        <v>#VALUE!</v>
      </c>
      <c r="AF45" s="323" t="s">
        <v>297</v>
      </c>
      <c r="AG45" s="324"/>
      <c r="AH45" s="315"/>
      <c r="AI45" s="316"/>
      <c r="AJ45" s="316"/>
      <c r="AK45" s="316"/>
      <c r="AL45" s="316"/>
      <c r="AM45" s="316"/>
      <c r="AN45" s="316"/>
      <c r="AO45" s="316"/>
    </row>
    <row r="46" spans="1:41" ht="28.7" customHeight="1" x14ac:dyDescent="0.3">
      <c r="A46" s="270">
        <v>8</v>
      </c>
      <c r="B46" s="295"/>
      <c r="C46" s="332" t="e">
        <f>C45+1</f>
        <v>#VALUE!</v>
      </c>
      <c r="D46" s="370" t="s">
        <v>296</v>
      </c>
      <c r="E46" s="334"/>
      <c r="F46" s="315"/>
      <c r="G46" s="316"/>
      <c r="H46" s="316"/>
      <c r="I46" s="316"/>
      <c r="J46" s="316"/>
      <c r="K46" s="316"/>
      <c r="L46" s="316"/>
      <c r="M46" s="316"/>
      <c r="N46" s="330"/>
      <c r="O46" s="331"/>
      <c r="P46" s="295"/>
      <c r="Q46" s="312" t="e">
        <f>Q45+1</f>
        <v>#VALUE!</v>
      </c>
      <c r="R46" s="317" t="s">
        <v>293</v>
      </c>
      <c r="S46" s="314"/>
      <c r="T46" s="315"/>
      <c r="U46" s="316"/>
      <c r="V46" s="316"/>
      <c r="W46" s="316"/>
      <c r="X46" s="316"/>
      <c r="Y46" s="316"/>
      <c r="Z46" s="316"/>
      <c r="AA46" s="316"/>
      <c r="AB46" s="330"/>
      <c r="AC46" s="331"/>
      <c r="AD46" s="295"/>
      <c r="AE46" s="332" t="e">
        <f>AE45+1</f>
        <v>#VALUE!</v>
      </c>
      <c r="AF46" s="376" t="s">
        <v>174</v>
      </c>
      <c r="AG46" s="33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365</v>
      </c>
      <c r="D48" s="337"/>
      <c r="E48" s="337"/>
      <c r="F48" s="338" t="s">
        <v>174</v>
      </c>
      <c r="G48" s="339" t="s">
        <v>294</v>
      </c>
      <c r="H48" s="340" t="s">
        <v>296</v>
      </c>
      <c r="I48" s="341" t="s">
        <v>292</v>
      </c>
      <c r="J48" s="342" t="s">
        <v>293</v>
      </c>
      <c r="K48" s="343" t="s">
        <v>295</v>
      </c>
      <c r="L48" s="344" t="s">
        <v>297</v>
      </c>
      <c r="M48" s="345"/>
      <c r="N48" s="293"/>
      <c r="O48" s="294"/>
      <c r="P48" s="336"/>
      <c r="Q48" s="337" t="s">
        <v>415</v>
      </c>
      <c r="R48" s="337"/>
      <c r="S48" s="337"/>
      <c r="T48" s="338" t="s">
        <v>174</v>
      </c>
      <c r="U48" s="339" t="s">
        <v>294</v>
      </c>
      <c r="V48" s="340" t="s">
        <v>296</v>
      </c>
      <c r="W48" s="341" t="s">
        <v>292</v>
      </c>
      <c r="X48" s="342" t="s">
        <v>293</v>
      </c>
      <c r="Y48" s="343" t="s">
        <v>295</v>
      </c>
      <c r="Z48" s="344" t="s">
        <v>297</v>
      </c>
      <c r="AA48" s="345"/>
      <c r="AB48" s="293"/>
      <c r="AC48" s="294"/>
      <c r="AD48" s="336"/>
      <c r="AE48" s="337" t="s">
        <v>450</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0" t="s">
        <v>368</v>
      </c>
      <c r="G50" s="350" t="e">
        <f t="shared" ref="G50:L55" si="3">F50+1</f>
        <v>#VALUE!</v>
      </c>
      <c r="H50" s="350" t="e">
        <f t="shared" si="3"/>
        <v>#VALUE!</v>
      </c>
      <c r="I50" s="350" t="e">
        <f t="shared" si="3"/>
        <v>#VALUE!</v>
      </c>
      <c r="J50" s="350" t="e">
        <f t="shared" si="3"/>
        <v>#VALUE!</v>
      </c>
      <c r="K50" s="351" t="e">
        <f t="shared" si="3"/>
        <v>#VALUE!</v>
      </c>
      <c r="L50" s="349" t="e">
        <f t="shared" si="3"/>
        <v>#VALUE!</v>
      </c>
      <c r="M50" s="345"/>
      <c r="N50" s="293"/>
      <c r="O50" s="294"/>
      <c r="P50" s="336"/>
      <c r="Q50" s="337"/>
      <c r="R50" s="337"/>
      <c r="S50" s="337"/>
      <c r="T50" s="352" t="s">
        <v>418</v>
      </c>
      <c r="U50" s="352" t="e">
        <f t="shared" ref="U50:Z55" si="4">T50+1</f>
        <v>#VALUE!</v>
      </c>
      <c r="V50" s="350" t="e">
        <f t="shared" si="4"/>
        <v>#VALUE!</v>
      </c>
      <c r="W50" s="350" t="e">
        <f t="shared" si="4"/>
        <v>#VALUE!</v>
      </c>
      <c r="X50" s="349" t="e">
        <f t="shared" si="4"/>
        <v>#VALUE!</v>
      </c>
      <c r="Y50" s="349" t="e">
        <f t="shared" si="4"/>
        <v>#VALUE!</v>
      </c>
      <c r="Z50" s="349" t="e">
        <f t="shared" si="4"/>
        <v>#VALUE!</v>
      </c>
      <c r="AA50" s="345"/>
      <c r="AB50" s="293"/>
      <c r="AC50" s="294"/>
      <c r="AD50" s="336"/>
      <c r="AE50" s="337"/>
      <c r="AF50" s="337"/>
      <c r="AG50" s="337"/>
      <c r="AH50" s="352" t="s">
        <v>453</v>
      </c>
      <c r="AI50" s="352" t="e">
        <f t="shared" ref="AI50:AN55" si="5">AH50+1</f>
        <v>#VALUE!</v>
      </c>
      <c r="AJ50" s="352" t="e">
        <f t="shared" si="5"/>
        <v>#VALUE!</v>
      </c>
      <c r="AK50" s="352" t="e">
        <f t="shared" si="5"/>
        <v>#VALUE!</v>
      </c>
      <c r="AL50" s="352" t="e">
        <f t="shared" si="5"/>
        <v>#VALUE!</v>
      </c>
      <c r="AM50" s="351" t="e">
        <f t="shared" si="5"/>
        <v>#VALUE!</v>
      </c>
      <c r="AN50" s="349" t="e">
        <f t="shared" si="5"/>
        <v>#VALUE!</v>
      </c>
      <c r="AO50" s="345"/>
    </row>
    <row r="51" spans="1:41" ht="17.25" customHeight="1" x14ac:dyDescent="0.3">
      <c r="A51" s="270">
        <v>11</v>
      </c>
      <c r="B51" s="345"/>
      <c r="C51" s="353" t="s">
        <v>366</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416</v>
      </c>
      <c r="R51" s="353"/>
      <c r="S51" s="353"/>
      <c r="T51" s="349"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451</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50"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50"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50"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309</v>
      </c>
      <c r="R53" s="354"/>
      <c r="S53" s="354"/>
      <c r="T53" s="350"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309</v>
      </c>
      <c r="AF53" s="354"/>
      <c r="AG53" s="354"/>
      <c r="AH53" s="350"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49" t="e">
        <f>L53+1</f>
        <v>#VALUE!</v>
      </c>
      <c r="G54" s="350" t="e">
        <f t="shared" si="3"/>
        <v>#VALUE!</v>
      </c>
      <c r="H54" s="352" t="e">
        <f t="shared" si="3"/>
        <v>#VALUE!</v>
      </c>
      <c r="I54" s="352" t="e">
        <f t="shared" si="3"/>
        <v>#VALUE!</v>
      </c>
      <c r="J54" s="352" t="e">
        <f t="shared" si="3"/>
        <v>#VALUE!</v>
      </c>
      <c r="K54" s="352" t="e">
        <f t="shared" si="3"/>
        <v>#VALUE!</v>
      </c>
      <c r="L54" s="352" t="e">
        <f t="shared" si="3"/>
        <v>#VALUE!</v>
      </c>
      <c r="M54" s="345"/>
      <c r="N54" s="293"/>
      <c r="O54" s="294"/>
      <c r="P54" s="336"/>
      <c r="Q54" s="354"/>
      <c r="R54" s="354"/>
      <c r="S54" s="354"/>
      <c r="T54" s="350" t="e">
        <f>Z53+1</f>
        <v>#VALUE!</v>
      </c>
      <c r="U54" s="350" t="e">
        <f t="shared" si="4"/>
        <v>#VALUE!</v>
      </c>
      <c r="V54" s="350" t="e">
        <f t="shared" si="4"/>
        <v>#VALUE!</v>
      </c>
      <c r="W54" s="350" t="e">
        <f t="shared" si="4"/>
        <v>#VALUE!</v>
      </c>
      <c r="X54" s="350" t="e">
        <f t="shared" si="4"/>
        <v>#VALUE!</v>
      </c>
      <c r="Y54" s="352" t="e">
        <f t="shared" si="4"/>
        <v>#VALUE!</v>
      </c>
      <c r="Z54" s="352" t="e">
        <f t="shared" si="4"/>
        <v>#VALUE!</v>
      </c>
      <c r="AA54" s="345"/>
      <c r="AB54" s="293"/>
      <c r="AC54" s="294"/>
      <c r="AD54" s="336"/>
      <c r="AE54" s="354"/>
      <c r="AF54" s="354"/>
      <c r="AG54" s="354"/>
      <c r="AH54" s="350" t="e">
        <f>AN53+1</f>
        <v>#VALUE!</v>
      </c>
      <c r="AI54" s="350" t="e">
        <f t="shared" si="5"/>
        <v>#VALUE!</v>
      </c>
      <c r="AJ54" s="350" t="e">
        <f t="shared" si="5"/>
        <v>#VALUE!</v>
      </c>
      <c r="AK54" s="350" t="e">
        <f t="shared" si="5"/>
        <v>#VALUE!</v>
      </c>
      <c r="AL54" s="350" t="e">
        <f t="shared" si="5"/>
        <v>#VALUE!</v>
      </c>
      <c r="AM54" s="351" t="e">
        <f t="shared" si="5"/>
        <v>#VALUE!</v>
      </c>
      <c r="AN54" s="349"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A238E-D30D-4836-90BB-35CA781E28B1}">
  <sheetPr codeName="Sheet19"/>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8A07D-F13C-438F-AA45-8F0059C538CA}">
  <sheetPr codeName="Sheet20">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45413</v>
      </c>
      <c r="C5" s="212">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595B4A-EB9B-4FC6-8521-D6129CFE4812}">
  <sheetPr codeName="Sheet21"/>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454</v>
      </c>
      <c r="L11" s="215" t="s">
        <v>455</v>
      </c>
      <c r="M11" s="215" t="s">
        <v>456</v>
      </c>
      <c r="N11" s="215" t="s">
        <v>457</v>
      </c>
      <c r="AB11" s="215" t="s">
        <v>226</v>
      </c>
      <c r="AD11" s="215" t="s">
        <v>226</v>
      </c>
      <c r="AX11" s="215" t="s">
        <v>227</v>
      </c>
      <c r="AY11" s="215" t="s">
        <v>458</v>
      </c>
      <c r="AZ11" s="215" t="s">
        <v>459</v>
      </c>
      <c r="BA11" s="215" t="s">
        <v>460</v>
      </c>
      <c r="BB11" s="215" t="s">
        <v>461</v>
      </c>
    </row>
    <row r="12" spans="1:55" x14ac:dyDescent="0.15">
      <c r="B12" s="226"/>
      <c r="C12" s="214"/>
      <c r="J12" s="215" t="s">
        <v>232</v>
      </c>
      <c r="K12" s="215" t="s">
        <v>462</v>
      </c>
      <c r="L12" s="215" t="s">
        <v>463</v>
      </c>
      <c r="M12" s="215" t="s">
        <v>330</v>
      </c>
      <c r="O12" s="215" t="s">
        <v>381</v>
      </c>
      <c r="AB12" s="215" t="s">
        <v>238</v>
      </c>
      <c r="AD12" s="215" t="s">
        <v>382</v>
      </c>
      <c r="AE12" s="215" t="s">
        <v>383</v>
      </c>
      <c r="AX12" s="215" t="s">
        <v>241</v>
      </c>
      <c r="AY12" s="215" t="s">
        <v>464</v>
      </c>
      <c r="AZ12" s="215" t="s">
        <v>465</v>
      </c>
      <c r="BA12" s="215" t="s">
        <v>334</v>
      </c>
      <c r="BC12" s="215" t="s">
        <v>388</v>
      </c>
    </row>
    <row r="13" spans="1:55" x14ac:dyDescent="0.15">
      <c r="B13" s="227"/>
      <c r="C13" s="214"/>
      <c r="J13" s="215" t="s">
        <v>247</v>
      </c>
      <c r="K13" s="215" t="s">
        <v>466</v>
      </c>
      <c r="L13" s="215" t="s">
        <v>338</v>
      </c>
      <c r="M13" s="215" t="s">
        <v>339</v>
      </c>
      <c r="N13" s="215" t="s">
        <v>467</v>
      </c>
      <c r="AB13" s="215" t="s">
        <v>252</v>
      </c>
      <c r="AD13" s="215" t="s">
        <v>252</v>
      </c>
      <c r="AX13" s="215" t="s">
        <v>253</v>
      </c>
      <c r="AY13" s="215" t="s">
        <v>468</v>
      </c>
      <c r="AZ13" s="215" t="s">
        <v>345</v>
      </c>
      <c r="BA13" s="215" t="s">
        <v>346</v>
      </c>
      <c r="BB13" s="215" t="s">
        <v>469</v>
      </c>
    </row>
    <row r="14" spans="1:55" x14ac:dyDescent="0.15">
      <c r="B14" s="228"/>
      <c r="C14" s="214"/>
      <c r="J14" s="215" t="s">
        <v>258</v>
      </c>
      <c r="K14" s="215" t="s">
        <v>470</v>
      </c>
      <c r="L14" s="215" t="s">
        <v>471</v>
      </c>
      <c r="M14" s="215" t="s">
        <v>472</v>
      </c>
      <c r="N14" s="215" t="s">
        <v>473</v>
      </c>
      <c r="O14" s="215" t="s">
        <v>474</v>
      </c>
      <c r="AX14" s="215" t="s">
        <v>264</v>
      </c>
      <c r="AY14" s="215" t="s">
        <v>265</v>
      </c>
      <c r="AZ14" s="215" t="s">
        <v>266</v>
      </c>
      <c r="BA14" s="215" t="s">
        <v>267</v>
      </c>
    </row>
    <row r="15" spans="1:55" x14ac:dyDescent="0.15">
      <c r="B15" s="229"/>
      <c r="C15" s="214"/>
      <c r="J15" s="215" t="s">
        <v>268</v>
      </c>
      <c r="K15" s="215" t="s">
        <v>475</v>
      </c>
      <c r="L15" s="215" t="s">
        <v>354</v>
      </c>
      <c r="M15" s="215" t="s">
        <v>355</v>
      </c>
      <c r="O15" s="215" t="s">
        <v>476</v>
      </c>
      <c r="AX15" s="215" t="s">
        <v>274</v>
      </c>
      <c r="AY15" s="215" t="s">
        <v>275</v>
      </c>
      <c r="AZ15" s="215" t="s">
        <v>276</v>
      </c>
      <c r="BA15" s="215" t="s">
        <v>277</v>
      </c>
    </row>
    <row r="16" spans="1:55" x14ac:dyDescent="0.15">
      <c r="B16" s="230"/>
      <c r="C16" s="214"/>
      <c r="J16" s="215" t="s">
        <v>278</v>
      </c>
      <c r="K16" s="215" t="s">
        <v>477</v>
      </c>
      <c r="L16" s="215" t="s">
        <v>359</v>
      </c>
      <c r="M16" s="215" t="s">
        <v>360</v>
      </c>
      <c r="N16" s="215" t="s">
        <v>478</v>
      </c>
      <c r="O16" s="215" t="s">
        <v>479</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C4962-EC0E-4A40-8E09-2F292B908452}">
  <sheetPr codeName="Sheet22">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411</v>
      </c>
      <c r="C5" s="277"/>
      <c r="D5" s="277"/>
      <c r="E5" s="277"/>
      <c r="F5" s="277"/>
      <c r="G5" s="277"/>
      <c r="H5" s="277"/>
      <c r="I5" s="277"/>
      <c r="J5" s="277"/>
      <c r="K5" s="277"/>
      <c r="L5" s="277"/>
      <c r="M5" s="277"/>
      <c r="N5" s="278"/>
      <c r="O5" s="279"/>
      <c r="P5" s="277" t="s">
        <v>449</v>
      </c>
      <c r="Q5" s="277"/>
      <c r="R5" s="277"/>
      <c r="S5" s="277"/>
      <c r="T5" s="277"/>
      <c r="U5" s="277"/>
      <c r="V5" s="277"/>
      <c r="W5" s="277"/>
      <c r="X5" s="277"/>
      <c r="Y5" s="277"/>
      <c r="Z5" s="277"/>
      <c r="AA5" s="277"/>
      <c r="AB5" s="278"/>
      <c r="AC5" s="279"/>
      <c r="AD5" s="277" t="s">
        <v>480</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8" t="s">
        <v>417</v>
      </c>
      <c r="D16" s="371" t="s">
        <v>296</v>
      </c>
      <c r="E16" s="310"/>
      <c r="F16" s="305"/>
      <c r="G16" s="306"/>
      <c r="H16" s="306"/>
      <c r="I16" s="306"/>
      <c r="J16" s="306"/>
      <c r="K16" s="306"/>
      <c r="L16" s="306"/>
      <c r="M16" s="306"/>
      <c r="N16" s="293"/>
      <c r="O16" s="294"/>
      <c r="P16" s="307"/>
      <c r="Q16" s="373" t="s">
        <v>452</v>
      </c>
      <c r="R16" s="374" t="s">
        <v>295</v>
      </c>
      <c r="S16" s="375"/>
      <c r="T16" s="305"/>
      <c r="U16" s="306"/>
      <c r="V16" s="306"/>
      <c r="W16" s="306"/>
      <c r="X16" s="306"/>
      <c r="Y16" s="306"/>
      <c r="Z16" s="306"/>
      <c r="AA16" s="306"/>
      <c r="AB16" s="293"/>
      <c r="AC16" s="294"/>
      <c r="AD16" s="307"/>
      <c r="AE16" s="308" t="s">
        <v>484</v>
      </c>
      <c r="AF16" s="369" t="s">
        <v>174</v>
      </c>
      <c r="AG16" s="310"/>
      <c r="AH16" s="305"/>
      <c r="AI16" s="306"/>
      <c r="AJ16" s="306"/>
      <c r="AK16" s="306"/>
      <c r="AL16" s="306"/>
      <c r="AM16" s="306"/>
      <c r="AN16" s="306"/>
      <c r="AO16" s="306"/>
    </row>
    <row r="17" spans="1:41" ht="28.7" customHeight="1" x14ac:dyDescent="0.3">
      <c r="A17" s="270">
        <v>8</v>
      </c>
      <c r="B17" s="296"/>
      <c r="C17" s="312" t="e">
        <f>C16+1</f>
        <v>#VALUE!</v>
      </c>
      <c r="D17" s="325" t="s">
        <v>292</v>
      </c>
      <c r="E17" s="314"/>
      <c r="F17" s="315"/>
      <c r="G17" s="316"/>
      <c r="H17" s="316"/>
      <c r="I17" s="316"/>
      <c r="J17" s="316"/>
      <c r="K17" s="316"/>
      <c r="L17" s="316"/>
      <c r="M17" s="316"/>
      <c r="N17" s="293"/>
      <c r="O17" s="294"/>
      <c r="P17" s="296"/>
      <c r="Q17" s="322" t="e">
        <f>Q16+1</f>
        <v>#VALUE!</v>
      </c>
      <c r="R17" s="323" t="s">
        <v>297</v>
      </c>
      <c r="S17" s="324"/>
      <c r="T17" s="315"/>
      <c r="U17" s="316"/>
      <c r="V17" s="316"/>
      <c r="W17" s="316"/>
      <c r="X17" s="316"/>
      <c r="Y17" s="316"/>
      <c r="Z17" s="316"/>
      <c r="AA17" s="316"/>
      <c r="AB17" s="293"/>
      <c r="AC17" s="294"/>
      <c r="AD17" s="296"/>
      <c r="AE17" s="312" t="e">
        <f>AE16+1</f>
        <v>#VALUE!</v>
      </c>
      <c r="AF17" s="313" t="s">
        <v>294</v>
      </c>
      <c r="AG17" s="314"/>
      <c r="AH17" s="315"/>
      <c r="AI17" s="316"/>
      <c r="AJ17" s="316"/>
      <c r="AK17" s="316"/>
      <c r="AL17" s="316"/>
      <c r="AM17" s="316"/>
      <c r="AN17" s="316"/>
      <c r="AO17" s="316"/>
    </row>
    <row r="18" spans="1:41" ht="28.7" customHeight="1" x14ac:dyDescent="0.3">
      <c r="A18" s="270">
        <v>8</v>
      </c>
      <c r="B18" s="295"/>
      <c r="C18" s="322" t="e">
        <f>C17+1</f>
        <v>#VALUE!</v>
      </c>
      <c r="D18" s="329" t="s">
        <v>293</v>
      </c>
      <c r="E18" s="324" t="s">
        <v>412</v>
      </c>
      <c r="F18" s="315"/>
      <c r="G18" s="316"/>
      <c r="H18" s="316"/>
      <c r="I18" s="316"/>
      <c r="J18" s="316"/>
      <c r="K18" s="316"/>
      <c r="L18" s="316"/>
      <c r="M18" s="316"/>
      <c r="N18" s="293"/>
      <c r="O18" s="294"/>
      <c r="P18" s="295"/>
      <c r="Q18" s="312" t="e">
        <f>Q17+1</f>
        <v>#VALUE!</v>
      </c>
      <c r="R18" s="326" t="s">
        <v>174</v>
      </c>
      <c r="S18" s="314"/>
      <c r="T18" s="315"/>
      <c r="U18" s="316"/>
      <c r="V18" s="316"/>
      <c r="W18" s="316"/>
      <c r="X18" s="316"/>
      <c r="Y18" s="316"/>
      <c r="Z18" s="316"/>
      <c r="AA18" s="316"/>
      <c r="AB18" s="293"/>
      <c r="AC18" s="294"/>
      <c r="AD18" s="295"/>
      <c r="AE18" s="312" t="e">
        <f>AE17+1</f>
        <v>#VALUE!</v>
      </c>
      <c r="AF18" s="321" t="s">
        <v>296</v>
      </c>
      <c r="AG18" s="314"/>
      <c r="AH18" s="315"/>
      <c r="AI18" s="316"/>
      <c r="AJ18" s="316"/>
      <c r="AK18" s="316"/>
      <c r="AL18" s="316"/>
      <c r="AM18" s="316"/>
      <c r="AN18" s="316"/>
      <c r="AO18" s="316"/>
    </row>
    <row r="19" spans="1:41" ht="28.7" customHeight="1" x14ac:dyDescent="0.3">
      <c r="A19" s="270">
        <v>8</v>
      </c>
      <c r="B19" s="296"/>
      <c r="C19" s="322" t="e">
        <f>C18+1</f>
        <v>#VALUE!</v>
      </c>
      <c r="D19" s="372" t="s">
        <v>295</v>
      </c>
      <c r="E19" s="324" t="s">
        <v>413</v>
      </c>
      <c r="F19" s="315"/>
      <c r="G19" s="316"/>
      <c r="H19" s="316"/>
      <c r="I19" s="316"/>
      <c r="J19" s="316"/>
      <c r="K19" s="316"/>
      <c r="L19" s="316"/>
      <c r="M19" s="316"/>
      <c r="N19" s="293"/>
      <c r="O19" s="294"/>
      <c r="P19" s="296"/>
      <c r="Q19" s="312" t="e">
        <f>Q18+1</f>
        <v>#VALUE!</v>
      </c>
      <c r="R19" s="313" t="s">
        <v>294</v>
      </c>
      <c r="S19" s="314"/>
      <c r="T19" s="315"/>
      <c r="U19" s="316"/>
      <c r="V19" s="316"/>
      <c r="W19" s="316"/>
      <c r="X19" s="316"/>
      <c r="Y19" s="316"/>
      <c r="Z19" s="316"/>
      <c r="AA19" s="316"/>
      <c r="AB19" s="293"/>
      <c r="AC19" s="294"/>
      <c r="AD19" s="296"/>
      <c r="AE19" s="312" t="e">
        <f>AE18+1</f>
        <v>#VALUE!</v>
      </c>
      <c r="AF19" s="325" t="s">
        <v>292</v>
      </c>
      <c r="AG19" s="314"/>
      <c r="AH19" s="315"/>
      <c r="AI19" s="316"/>
      <c r="AJ19" s="316"/>
      <c r="AK19" s="316"/>
      <c r="AL19" s="316"/>
      <c r="AM19" s="316"/>
      <c r="AN19" s="316"/>
      <c r="AO19" s="316"/>
    </row>
    <row r="20" spans="1:41" ht="28.7" customHeight="1" x14ac:dyDescent="0.3">
      <c r="A20" s="270">
        <v>8</v>
      </c>
      <c r="B20" s="295"/>
      <c r="C20" s="322" t="e">
        <f t="shared" ref="C20:C43" si="0">C19+1</f>
        <v>#VALUE!</v>
      </c>
      <c r="D20" s="323" t="s">
        <v>297</v>
      </c>
      <c r="E20" s="324" t="s">
        <v>414</v>
      </c>
      <c r="F20" s="315"/>
      <c r="G20" s="316"/>
      <c r="H20" s="316"/>
      <c r="I20" s="316"/>
      <c r="J20" s="316"/>
      <c r="K20" s="316"/>
      <c r="L20" s="316"/>
      <c r="M20" s="316"/>
      <c r="N20" s="293"/>
      <c r="O20" s="294"/>
      <c r="P20" s="295"/>
      <c r="Q20" s="312" t="e">
        <f t="shared" ref="Q20:Q43" si="1">Q19+1</f>
        <v>#VALUE!</v>
      </c>
      <c r="R20" s="321" t="s">
        <v>296</v>
      </c>
      <c r="S20" s="314"/>
      <c r="T20" s="315"/>
      <c r="U20" s="316"/>
      <c r="V20" s="316"/>
      <c r="W20" s="316"/>
      <c r="X20" s="316"/>
      <c r="Y20" s="316"/>
      <c r="Z20" s="316"/>
      <c r="AA20" s="316"/>
      <c r="AB20" s="293"/>
      <c r="AC20" s="294"/>
      <c r="AD20" s="295"/>
      <c r="AE20" s="312" t="e">
        <f t="shared" ref="AE20:AE43" si="2">AE19+1</f>
        <v>#VALUE!</v>
      </c>
      <c r="AF20" s="317" t="s">
        <v>293</v>
      </c>
      <c r="AG20" s="314"/>
      <c r="AH20" s="315"/>
      <c r="AI20" s="316"/>
      <c r="AJ20" s="316"/>
      <c r="AK20" s="316"/>
      <c r="AL20" s="316"/>
      <c r="AM20" s="316"/>
      <c r="AN20" s="316"/>
      <c r="AO20" s="316"/>
    </row>
    <row r="21" spans="1:41" ht="28.7" customHeight="1" x14ac:dyDescent="0.3">
      <c r="A21" s="270">
        <v>8</v>
      </c>
      <c r="B21" s="296"/>
      <c r="C21" s="322" t="e">
        <f t="shared" si="0"/>
        <v>#VALUE!</v>
      </c>
      <c r="D21" s="327" t="s">
        <v>174</v>
      </c>
      <c r="E21" s="324" t="s">
        <v>300</v>
      </c>
      <c r="F21" s="315"/>
      <c r="G21" s="316"/>
      <c r="H21" s="316"/>
      <c r="I21" s="316"/>
      <c r="J21" s="316"/>
      <c r="K21" s="316"/>
      <c r="L21" s="316"/>
      <c r="M21" s="316"/>
      <c r="N21" s="293"/>
      <c r="O21" s="294"/>
      <c r="P21" s="296"/>
      <c r="Q21" s="312" t="e">
        <f t="shared" si="1"/>
        <v>#VALUE!</v>
      </c>
      <c r="R21" s="325" t="s">
        <v>292</v>
      </c>
      <c r="S21" s="314"/>
      <c r="T21" s="315"/>
      <c r="U21" s="316"/>
      <c r="V21" s="316"/>
      <c r="W21" s="316"/>
      <c r="X21" s="316"/>
      <c r="Y21" s="316"/>
      <c r="Z21" s="316"/>
      <c r="AA21" s="316"/>
      <c r="AB21" s="293"/>
      <c r="AC21" s="294"/>
      <c r="AD21" s="296"/>
      <c r="AE21" s="318" t="e">
        <f t="shared" si="2"/>
        <v>#VALUE!</v>
      </c>
      <c r="AF21" s="319" t="s">
        <v>295</v>
      </c>
      <c r="AG21" s="320"/>
      <c r="AH21" s="315"/>
      <c r="AI21" s="316"/>
      <c r="AJ21" s="316"/>
      <c r="AK21" s="316"/>
      <c r="AL21" s="316"/>
      <c r="AM21" s="316"/>
      <c r="AN21" s="316"/>
      <c r="AO21" s="316"/>
    </row>
    <row r="22" spans="1:41" ht="28.7" customHeight="1" x14ac:dyDescent="0.3">
      <c r="A22" s="270">
        <v>8</v>
      </c>
      <c r="B22" s="295"/>
      <c r="C22" s="312" t="e">
        <f t="shared" si="0"/>
        <v>#VALUE!</v>
      </c>
      <c r="D22" s="313" t="s">
        <v>294</v>
      </c>
      <c r="E22" s="314"/>
      <c r="F22" s="315"/>
      <c r="G22" s="316"/>
      <c r="H22" s="316"/>
      <c r="I22" s="316"/>
      <c r="J22" s="316"/>
      <c r="K22" s="316"/>
      <c r="L22" s="316"/>
      <c r="M22" s="316"/>
      <c r="N22" s="293"/>
      <c r="O22" s="294"/>
      <c r="P22" s="295"/>
      <c r="Q22" s="312" t="e">
        <f t="shared" si="1"/>
        <v>#VALUE!</v>
      </c>
      <c r="R22" s="317" t="s">
        <v>293</v>
      </c>
      <c r="S22" s="314"/>
      <c r="T22" s="315"/>
      <c r="U22" s="316"/>
      <c r="V22" s="316"/>
      <c r="W22" s="316"/>
      <c r="X22" s="316"/>
      <c r="Y22" s="316"/>
      <c r="Z22" s="316"/>
      <c r="AA22" s="316"/>
      <c r="AB22" s="293"/>
      <c r="AC22" s="294"/>
      <c r="AD22" s="295"/>
      <c r="AE22" s="322" t="e">
        <f t="shared" si="2"/>
        <v>#VALUE!</v>
      </c>
      <c r="AF22" s="323" t="s">
        <v>297</v>
      </c>
      <c r="AG22" s="324"/>
      <c r="AH22" s="315"/>
      <c r="AI22" s="316"/>
      <c r="AJ22" s="316"/>
      <c r="AK22" s="316"/>
      <c r="AL22" s="316"/>
      <c r="AM22" s="316"/>
      <c r="AN22" s="316"/>
      <c r="AO22" s="316"/>
    </row>
    <row r="23" spans="1:41" ht="28.7" customHeight="1" x14ac:dyDescent="0.3">
      <c r="A23" s="270">
        <v>8</v>
      </c>
      <c r="B23" s="296"/>
      <c r="C23" s="312" t="e">
        <f t="shared" si="0"/>
        <v>#VALUE!</v>
      </c>
      <c r="D23" s="321" t="s">
        <v>296</v>
      </c>
      <c r="E23" s="314"/>
      <c r="F23" s="315"/>
      <c r="G23" s="316"/>
      <c r="H23" s="316"/>
      <c r="I23" s="316"/>
      <c r="J23" s="316"/>
      <c r="K23" s="316"/>
      <c r="L23" s="316"/>
      <c r="M23" s="316"/>
      <c r="N23" s="293"/>
      <c r="O23" s="294"/>
      <c r="P23" s="296"/>
      <c r="Q23" s="318" t="e">
        <f t="shared" si="1"/>
        <v>#VALUE!</v>
      </c>
      <c r="R23" s="319" t="s">
        <v>295</v>
      </c>
      <c r="S23" s="320"/>
      <c r="T23" s="315"/>
      <c r="U23" s="316"/>
      <c r="V23" s="316"/>
      <c r="W23" s="316"/>
      <c r="X23" s="316"/>
      <c r="Y23" s="316"/>
      <c r="Z23" s="316"/>
      <c r="AA23" s="316"/>
      <c r="AB23" s="293"/>
      <c r="AC23" s="294"/>
      <c r="AD23" s="296"/>
      <c r="AE23" s="312" t="e">
        <f t="shared" si="2"/>
        <v>#VALUE!</v>
      </c>
      <c r="AF23" s="326" t="s">
        <v>174</v>
      </c>
      <c r="AG23" s="314"/>
      <c r="AH23" s="315"/>
      <c r="AI23" s="316"/>
      <c r="AJ23" s="316"/>
      <c r="AK23" s="316"/>
      <c r="AL23" s="316"/>
      <c r="AM23" s="316"/>
      <c r="AN23" s="316"/>
      <c r="AO23" s="316"/>
    </row>
    <row r="24" spans="1:41" ht="28.7" customHeight="1" x14ac:dyDescent="0.3">
      <c r="A24" s="270">
        <v>8</v>
      </c>
      <c r="B24" s="295"/>
      <c r="C24" s="312" t="e">
        <f t="shared" si="0"/>
        <v>#VALUE!</v>
      </c>
      <c r="D24" s="325" t="s">
        <v>292</v>
      </c>
      <c r="E24" s="314"/>
      <c r="F24" s="315"/>
      <c r="G24" s="316"/>
      <c r="H24" s="316"/>
      <c r="I24" s="316"/>
      <c r="J24" s="316"/>
      <c r="K24" s="316"/>
      <c r="L24" s="316"/>
      <c r="M24" s="316"/>
      <c r="N24" s="293"/>
      <c r="O24" s="294"/>
      <c r="P24" s="295"/>
      <c r="Q24" s="322" t="e">
        <f t="shared" si="1"/>
        <v>#VALUE!</v>
      </c>
      <c r="R24" s="323" t="s">
        <v>297</v>
      </c>
      <c r="S24" s="324"/>
      <c r="T24" s="315"/>
      <c r="U24" s="316"/>
      <c r="V24" s="316"/>
      <c r="W24" s="316"/>
      <c r="X24" s="316"/>
      <c r="Y24" s="316"/>
      <c r="Z24" s="316"/>
      <c r="AA24" s="316"/>
      <c r="AB24" s="293"/>
      <c r="AC24" s="294"/>
      <c r="AD24" s="295"/>
      <c r="AE24" s="312" t="e">
        <f t="shared" si="2"/>
        <v>#VALUE!</v>
      </c>
      <c r="AF24" s="313" t="s">
        <v>294</v>
      </c>
      <c r="AG24" s="314"/>
      <c r="AH24" s="315"/>
      <c r="AI24" s="316"/>
      <c r="AJ24" s="316"/>
      <c r="AK24" s="316"/>
      <c r="AL24" s="316"/>
      <c r="AM24" s="316"/>
      <c r="AN24" s="316"/>
      <c r="AO24" s="316"/>
    </row>
    <row r="25" spans="1:41" ht="28.7" customHeight="1" x14ac:dyDescent="0.3">
      <c r="A25" s="270">
        <v>8</v>
      </c>
      <c r="B25" s="296"/>
      <c r="C25" s="312" t="e">
        <f t="shared" si="0"/>
        <v>#VALUE!</v>
      </c>
      <c r="D25" s="317" t="s">
        <v>293</v>
      </c>
      <c r="E25" s="314"/>
      <c r="F25" s="315"/>
      <c r="G25" s="316"/>
      <c r="H25" s="316"/>
      <c r="I25" s="316"/>
      <c r="J25" s="316"/>
      <c r="K25" s="316"/>
      <c r="L25" s="316"/>
      <c r="M25" s="316"/>
      <c r="N25" s="293"/>
      <c r="O25" s="294"/>
      <c r="P25" s="296"/>
      <c r="Q25" s="312" t="e">
        <f t="shared" si="1"/>
        <v>#VALUE!</v>
      </c>
      <c r="R25" s="326" t="s">
        <v>174</v>
      </c>
      <c r="S25" s="314"/>
      <c r="T25" s="315"/>
      <c r="U25" s="316"/>
      <c r="V25" s="316"/>
      <c r="W25" s="316"/>
      <c r="X25" s="316"/>
      <c r="Y25" s="316"/>
      <c r="Z25" s="316"/>
      <c r="AA25" s="316"/>
      <c r="AB25" s="293"/>
      <c r="AC25" s="294"/>
      <c r="AD25" s="296"/>
      <c r="AE25" s="312" t="e">
        <f t="shared" si="2"/>
        <v>#VALUE!</v>
      </c>
      <c r="AF25" s="321" t="s">
        <v>296</v>
      </c>
      <c r="AG25" s="314"/>
      <c r="AH25" s="315"/>
      <c r="AI25" s="316"/>
      <c r="AJ25" s="316"/>
      <c r="AK25" s="316"/>
      <c r="AL25" s="316"/>
      <c r="AM25" s="316"/>
      <c r="AN25" s="316"/>
      <c r="AO25" s="316"/>
    </row>
    <row r="26" spans="1:41" ht="28.7" customHeight="1" x14ac:dyDescent="0.3">
      <c r="A26" s="270">
        <v>8</v>
      </c>
      <c r="B26" s="295"/>
      <c r="C26" s="318" t="e">
        <f t="shared" si="0"/>
        <v>#VALUE!</v>
      </c>
      <c r="D26" s="319" t="s">
        <v>295</v>
      </c>
      <c r="E26" s="320"/>
      <c r="F26" s="315"/>
      <c r="G26" s="316"/>
      <c r="H26" s="316"/>
      <c r="I26" s="316"/>
      <c r="J26" s="316"/>
      <c r="K26" s="316"/>
      <c r="L26" s="316"/>
      <c r="M26" s="316"/>
      <c r="N26" s="293"/>
      <c r="O26" s="294"/>
      <c r="P26" s="295"/>
      <c r="Q26" s="312" t="e">
        <f t="shared" si="1"/>
        <v>#VALUE!</v>
      </c>
      <c r="R26" s="313" t="s">
        <v>294</v>
      </c>
      <c r="S26" s="314"/>
      <c r="T26" s="315"/>
      <c r="U26" s="316"/>
      <c r="V26" s="316"/>
      <c r="W26" s="316"/>
      <c r="X26" s="316"/>
      <c r="Y26" s="316"/>
      <c r="Z26" s="316"/>
      <c r="AA26" s="316"/>
      <c r="AB26" s="293"/>
      <c r="AC26" s="294"/>
      <c r="AD26" s="295"/>
      <c r="AE26" s="312" t="e">
        <f t="shared" si="2"/>
        <v>#VALUE!</v>
      </c>
      <c r="AF26" s="325" t="s">
        <v>292</v>
      </c>
      <c r="AG26" s="314"/>
      <c r="AH26" s="315"/>
      <c r="AI26" s="316"/>
      <c r="AJ26" s="316"/>
      <c r="AK26" s="316"/>
      <c r="AL26" s="316"/>
      <c r="AM26" s="316"/>
      <c r="AN26" s="316"/>
      <c r="AO26" s="316"/>
    </row>
    <row r="27" spans="1:41" ht="28.7" customHeight="1" x14ac:dyDescent="0.3">
      <c r="A27" s="270">
        <v>8</v>
      </c>
      <c r="B27" s="296"/>
      <c r="C27" s="322" t="e">
        <f t="shared" si="0"/>
        <v>#VALUE!</v>
      </c>
      <c r="D27" s="323" t="s">
        <v>297</v>
      </c>
      <c r="E27" s="324"/>
      <c r="F27" s="315"/>
      <c r="G27" s="316"/>
      <c r="H27" s="316"/>
      <c r="I27" s="316"/>
      <c r="J27" s="316"/>
      <c r="K27" s="316"/>
      <c r="L27" s="316"/>
      <c r="M27" s="316"/>
      <c r="N27" s="293"/>
      <c r="O27" s="294"/>
      <c r="P27" s="296"/>
      <c r="Q27" s="312" t="e">
        <f t="shared" si="1"/>
        <v>#VALUE!</v>
      </c>
      <c r="R27" s="321" t="s">
        <v>296</v>
      </c>
      <c r="S27" s="314"/>
      <c r="T27" s="315"/>
      <c r="U27" s="316"/>
      <c r="V27" s="316"/>
      <c r="W27" s="316"/>
      <c r="X27" s="316"/>
      <c r="Y27" s="316"/>
      <c r="Z27" s="316"/>
      <c r="AA27" s="316"/>
      <c r="AB27" s="293"/>
      <c r="AC27" s="294"/>
      <c r="AD27" s="296"/>
      <c r="AE27" s="312" t="e">
        <f t="shared" si="2"/>
        <v>#VALUE!</v>
      </c>
      <c r="AF27" s="317" t="s">
        <v>293</v>
      </c>
      <c r="AG27" s="314"/>
      <c r="AH27" s="315"/>
      <c r="AI27" s="316"/>
      <c r="AJ27" s="316"/>
      <c r="AK27" s="316"/>
      <c r="AL27" s="316"/>
      <c r="AM27" s="316"/>
      <c r="AN27" s="316"/>
      <c r="AO27" s="316"/>
    </row>
    <row r="28" spans="1:41" ht="28.7" customHeight="1" x14ac:dyDescent="0.3">
      <c r="A28" s="270">
        <v>8</v>
      </c>
      <c r="B28" s="295"/>
      <c r="C28" s="312" t="e">
        <f t="shared" si="0"/>
        <v>#VALUE!</v>
      </c>
      <c r="D28" s="326" t="s">
        <v>174</v>
      </c>
      <c r="E28" s="314"/>
      <c r="F28" s="315"/>
      <c r="G28" s="316"/>
      <c r="H28" s="316"/>
      <c r="I28" s="316"/>
      <c r="J28" s="316"/>
      <c r="K28" s="316"/>
      <c r="L28" s="316"/>
      <c r="M28" s="316"/>
      <c r="N28" s="293"/>
      <c r="O28" s="294"/>
      <c r="P28" s="295"/>
      <c r="Q28" s="312" t="e">
        <f t="shared" si="1"/>
        <v>#VALUE!</v>
      </c>
      <c r="R28" s="325" t="s">
        <v>292</v>
      </c>
      <c r="S28" s="314"/>
      <c r="T28" s="315"/>
      <c r="U28" s="316"/>
      <c r="V28" s="316"/>
      <c r="W28" s="316"/>
      <c r="X28" s="316"/>
      <c r="Y28" s="316"/>
      <c r="Z28" s="316"/>
      <c r="AA28" s="316"/>
      <c r="AB28" s="293"/>
      <c r="AC28" s="294"/>
      <c r="AD28" s="295"/>
      <c r="AE28" s="318" t="e">
        <f t="shared" si="2"/>
        <v>#VALUE!</v>
      </c>
      <c r="AF28" s="319" t="s">
        <v>295</v>
      </c>
      <c r="AG28" s="320"/>
      <c r="AH28" s="315"/>
      <c r="AI28" s="316"/>
      <c r="AJ28" s="316"/>
      <c r="AK28" s="316"/>
      <c r="AL28" s="316"/>
      <c r="AM28" s="316"/>
      <c r="AN28" s="316"/>
      <c r="AO28" s="316"/>
    </row>
    <row r="29" spans="1:41" ht="28.7" customHeight="1" x14ac:dyDescent="0.3">
      <c r="A29" s="270">
        <v>8</v>
      </c>
      <c r="B29" s="296"/>
      <c r="C29" s="312" t="e">
        <f t="shared" si="0"/>
        <v>#VALUE!</v>
      </c>
      <c r="D29" s="313" t="s">
        <v>294</v>
      </c>
      <c r="E29" s="314"/>
      <c r="F29" s="315"/>
      <c r="G29" s="316"/>
      <c r="H29" s="316"/>
      <c r="I29" s="316"/>
      <c r="J29" s="316"/>
      <c r="K29" s="316"/>
      <c r="L29" s="316"/>
      <c r="M29" s="316"/>
      <c r="N29" s="293"/>
      <c r="O29" s="294"/>
      <c r="P29" s="296"/>
      <c r="Q29" s="312" t="e">
        <f t="shared" si="1"/>
        <v>#VALUE!</v>
      </c>
      <c r="R29" s="317" t="s">
        <v>293</v>
      </c>
      <c r="S29" s="314"/>
      <c r="T29" s="315"/>
      <c r="U29" s="316"/>
      <c r="V29" s="316"/>
      <c r="W29" s="316"/>
      <c r="X29" s="316"/>
      <c r="Y29" s="316"/>
      <c r="Z29" s="316"/>
      <c r="AA29" s="316"/>
      <c r="AB29" s="293"/>
      <c r="AC29" s="294"/>
      <c r="AD29" s="296"/>
      <c r="AE29" s="322" t="e">
        <f t="shared" si="2"/>
        <v>#VALUE!</v>
      </c>
      <c r="AF29" s="323" t="s">
        <v>297</v>
      </c>
      <c r="AG29" s="324"/>
      <c r="AH29" s="315"/>
      <c r="AI29" s="316"/>
      <c r="AJ29" s="316"/>
      <c r="AK29" s="316"/>
      <c r="AL29" s="316"/>
      <c r="AM29" s="316"/>
      <c r="AN29" s="316"/>
      <c r="AO29" s="316"/>
    </row>
    <row r="30" spans="1:41" ht="28.7" customHeight="1" x14ac:dyDescent="0.3">
      <c r="A30" s="270">
        <v>8</v>
      </c>
      <c r="B30" s="295"/>
      <c r="C30" s="312" t="e">
        <f t="shared" si="0"/>
        <v>#VALUE!</v>
      </c>
      <c r="D30" s="321" t="s">
        <v>296</v>
      </c>
      <c r="E30" s="314"/>
      <c r="F30" s="315"/>
      <c r="G30" s="316"/>
      <c r="H30" s="316"/>
      <c r="I30" s="316"/>
      <c r="J30" s="316"/>
      <c r="K30" s="316"/>
      <c r="L30" s="316"/>
      <c r="M30" s="316"/>
      <c r="N30" s="293"/>
      <c r="O30" s="294"/>
      <c r="P30" s="295"/>
      <c r="Q30" s="318" t="e">
        <f t="shared" si="1"/>
        <v>#VALUE!</v>
      </c>
      <c r="R30" s="319" t="s">
        <v>295</v>
      </c>
      <c r="S30" s="320"/>
      <c r="T30" s="315"/>
      <c r="U30" s="316"/>
      <c r="V30" s="316"/>
      <c r="W30" s="316"/>
      <c r="X30" s="316"/>
      <c r="Y30" s="316"/>
      <c r="Z30" s="316"/>
      <c r="AA30" s="316"/>
      <c r="AB30" s="293"/>
      <c r="AC30" s="294"/>
      <c r="AD30" s="295"/>
      <c r="AE30" s="322" t="e">
        <f t="shared" si="2"/>
        <v>#VALUE!</v>
      </c>
      <c r="AF30" s="327" t="s">
        <v>174</v>
      </c>
      <c r="AG30" s="324" t="s">
        <v>481</v>
      </c>
      <c r="AH30" s="315"/>
      <c r="AI30" s="316"/>
      <c r="AJ30" s="316"/>
      <c r="AK30" s="316"/>
      <c r="AL30" s="316"/>
      <c r="AM30" s="316"/>
      <c r="AN30" s="316"/>
      <c r="AO30" s="316"/>
    </row>
    <row r="31" spans="1:41" ht="28.7" customHeight="1" x14ac:dyDescent="0.3">
      <c r="A31" s="270">
        <v>8</v>
      </c>
      <c r="B31" s="296"/>
      <c r="C31" s="312" t="e">
        <f t="shared" si="0"/>
        <v>#VALUE!</v>
      </c>
      <c r="D31" s="325" t="s">
        <v>292</v>
      </c>
      <c r="E31" s="314"/>
      <c r="F31" s="315"/>
      <c r="G31" s="316"/>
      <c r="H31" s="316"/>
      <c r="I31" s="316"/>
      <c r="J31" s="316"/>
      <c r="K31" s="316"/>
      <c r="L31" s="316"/>
      <c r="M31" s="316"/>
      <c r="N31" s="293"/>
      <c r="O31" s="294"/>
      <c r="P31" s="296"/>
      <c r="Q31" s="322" t="e">
        <f t="shared" si="1"/>
        <v>#VALUE!</v>
      </c>
      <c r="R31" s="323" t="s">
        <v>297</v>
      </c>
      <c r="S31" s="324"/>
      <c r="T31" s="315"/>
      <c r="U31" s="316"/>
      <c r="V31" s="316"/>
      <c r="W31" s="316"/>
      <c r="X31" s="316"/>
      <c r="Y31" s="316"/>
      <c r="Z31" s="316"/>
      <c r="AA31" s="316"/>
      <c r="AB31" s="293"/>
      <c r="AC31" s="294"/>
      <c r="AD31" s="296"/>
      <c r="AE31" s="312" t="e">
        <f t="shared" si="2"/>
        <v>#VALUE!</v>
      </c>
      <c r="AF31" s="313" t="s">
        <v>294</v>
      </c>
      <c r="AG31" s="314"/>
      <c r="AH31" s="315"/>
      <c r="AI31" s="316"/>
      <c r="AJ31" s="316"/>
      <c r="AK31" s="316"/>
      <c r="AL31" s="316"/>
      <c r="AM31" s="316"/>
      <c r="AN31" s="316"/>
      <c r="AO31" s="316"/>
    </row>
    <row r="32" spans="1:41" ht="28.7" customHeight="1" x14ac:dyDescent="0.3">
      <c r="A32" s="270">
        <v>8</v>
      </c>
      <c r="B32" s="295"/>
      <c r="C32" s="312" t="e">
        <f t="shared" si="0"/>
        <v>#VALUE!</v>
      </c>
      <c r="D32" s="317" t="s">
        <v>293</v>
      </c>
      <c r="E32" s="314"/>
      <c r="F32" s="315"/>
      <c r="G32" s="316"/>
      <c r="H32" s="316"/>
      <c r="I32" s="316"/>
      <c r="J32" s="316"/>
      <c r="K32" s="316"/>
      <c r="L32" s="316"/>
      <c r="M32" s="316"/>
      <c r="N32" s="293"/>
      <c r="O32" s="294"/>
      <c r="P32" s="295"/>
      <c r="Q32" s="312" t="e">
        <f t="shared" si="1"/>
        <v>#VALUE!</v>
      </c>
      <c r="R32" s="326" t="s">
        <v>174</v>
      </c>
      <c r="S32" s="314"/>
      <c r="T32" s="315"/>
      <c r="U32" s="316"/>
      <c r="V32" s="316"/>
      <c r="W32" s="316"/>
      <c r="X32" s="316"/>
      <c r="Y32" s="316"/>
      <c r="Z32" s="316"/>
      <c r="AA32" s="316"/>
      <c r="AB32" s="293"/>
      <c r="AC32" s="294"/>
      <c r="AD32" s="295"/>
      <c r="AE32" s="312" t="e">
        <f t="shared" si="2"/>
        <v>#VALUE!</v>
      </c>
      <c r="AF32" s="321" t="s">
        <v>296</v>
      </c>
      <c r="AG32" s="314"/>
      <c r="AH32" s="315"/>
      <c r="AI32" s="316"/>
      <c r="AJ32" s="316"/>
      <c r="AK32" s="316"/>
      <c r="AL32" s="316"/>
      <c r="AM32" s="316"/>
      <c r="AN32" s="316"/>
      <c r="AO32" s="316"/>
    </row>
    <row r="33" spans="1:41" ht="28.7" customHeight="1" x14ac:dyDescent="0.3">
      <c r="A33" s="270">
        <v>8</v>
      </c>
      <c r="B33" s="296"/>
      <c r="C33" s="318" t="e">
        <f t="shared" si="0"/>
        <v>#VALUE!</v>
      </c>
      <c r="D33" s="319" t="s">
        <v>295</v>
      </c>
      <c r="E33" s="320"/>
      <c r="F33" s="315"/>
      <c r="G33" s="316"/>
      <c r="H33" s="316"/>
      <c r="I33" s="316"/>
      <c r="J33" s="316"/>
      <c r="K33" s="316"/>
      <c r="L33" s="316"/>
      <c r="M33" s="316"/>
      <c r="N33" s="293"/>
      <c r="O33" s="294"/>
      <c r="P33" s="296"/>
      <c r="Q33" s="312" t="e">
        <f t="shared" si="1"/>
        <v>#VALUE!</v>
      </c>
      <c r="R33" s="313" t="s">
        <v>294</v>
      </c>
      <c r="S33" s="314"/>
      <c r="T33" s="315"/>
      <c r="U33" s="316"/>
      <c r="V33" s="316"/>
      <c r="W33" s="316"/>
      <c r="X33" s="316"/>
      <c r="Y33" s="316"/>
      <c r="Z33" s="316"/>
      <c r="AA33" s="316"/>
      <c r="AB33" s="293"/>
      <c r="AC33" s="294"/>
      <c r="AD33" s="296"/>
      <c r="AE33" s="312" t="e">
        <f t="shared" si="2"/>
        <v>#VALUE!</v>
      </c>
      <c r="AF33" s="325" t="s">
        <v>292</v>
      </c>
      <c r="AG33" s="314"/>
      <c r="AH33" s="315"/>
      <c r="AI33" s="316"/>
      <c r="AJ33" s="316"/>
      <c r="AK33" s="316"/>
      <c r="AL33" s="316"/>
      <c r="AM33" s="316"/>
      <c r="AN33" s="316"/>
      <c r="AO33" s="316"/>
    </row>
    <row r="34" spans="1:41" ht="28.7" customHeight="1" x14ac:dyDescent="0.3">
      <c r="A34" s="270">
        <v>8</v>
      </c>
      <c r="B34" s="295"/>
      <c r="C34" s="322" t="e">
        <f t="shared" si="0"/>
        <v>#VALUE!</v>
      </c>
      <c r="D34" s="323" t="s">
        <v>297</v>
      </c>
      <c r="E34" s="324"/>
      <c r="F34" s="315"/>
      <c r="G34" s="316"/>
      <c r="H34" s="316"/>
      <c r="I34" s="316"/>
      <c r="J34" s="316"/>
      <c r="K34" s="316"/>
      <c r="L34" s="316"/>
      <c r="M34" s="316"/>
      <c r="N34" s="293"/>
      <c r="O34" s="294"/>
      <c r="P34" s="295"/>
      <c r="Q34" s="312" t="e">
        <f t="shared" si="1"/>
        <v>#VALUE!</v>
      </c>
      <c r="R34" s="321" t="s">
        <v>296</v>
      </c>
      <c r="S34" s="314"/>
      <c r="T34" s="315"/>
      <c r="U34" s="316"/>
      <c r="V34" s="316"/>
      <c r="W34" s="316"/>
      <c r="X34" s="316"/>
      <c r="Y34" s="316"/>
      <c r="Z34" s="316"/>
      <c r="AA34" s="316"/>
      <c r="AB34" s="293"/>
      <c r="AC34" s="294"/>
      <c r="AD34" s="295"/>
      <c r="AE34" s="312" t="e">
        <f t="shared" si="2"/>
        <v>#VALUE!</v>
      </c>
      <c r="AF34" s="317" t="s">
        <v>293</v>
      </c>
      <c r="AG34" s="314"/>
      <c r="AH34" s="315"/>
      <c r="AI34" s="316"/>
      <c r="AJ34" s="316"/>
      <c r="AK34" s="316"/>
      <c r="AL34" s="316"/>
      <c r="AM34" s="316"/>
      <c r="AN34" s="316"/>
      <c r="AO34" s="316"/>
    </row>
    <row r="35" spans="1:41" ht="28.7" customHeight="1" x14ac:dyDescent="0.3">
      <c r="A35" s="270">
        <v>8</v>
      </c>
      <c r="B35" s="296"/>
      <c r="C35" s="312" t="e">
        <f t="shared" si="0"/>
        <v>#VALUE!</v>
      </c>
      <c r="D35" s="326" t="s">
        <v>174</v>
      </c>
      <c r="E35" s="314"/>
      <c r="F35" s="315"/>
      <c r="G35" s="316"/>
      <c r="H35" s="316"/>
      <c r="I35" s="316"/>
      <c r="J35" s="316"/>
      <c r="K35" s="316"/>
      <c r="L35" s="316"/>
      <c r="M35" s="316"/>
      <c r="N35" s="293"/>
      <c r="O35" s="294"/>
      <c r="P35" s="296"/>
      <c r="Q35" s="312" t="e">
        <f t="shared" si="1"/>
        <v>#VALUE!</v>
      </c>
      <c r="R35" s="325" t="s">
        <v>292</v>
      </c>
      <c r="S35" s="314"/>
      <c r="T35" s="315"/>
      <c r="U35" s="316"/>
      <c r="V35" s="316"/>
      <c r="W35" s="316"/>
      <c r="X35" s="316"/>
      <c r="Y35" s="316"/>
      <c r="Z35" s="316"/>
      <c r="AA35" s="316"/>
      <c r="AB35" s="293"/>
      <c r="AC35" s="294"/>
      <c r="AD35" s="296"/>
      <c r="AE35" s="318" t="e">
        <f t="shared" si="2"/>
        <v>#VALUE!</v>
      </c>
      <c r="AF35" s="319" t="s">
        <v>295</v>
      </c>
      <c r="AG35" s="320"/>
      <c r="AH35" s="315"/>
      <c r="AI35" s="316"/>
      <c r="AJ35" s="316"/>
      <c r="AK35" s="316"/>
      <c r="AL35" s="316"/>
      <c r="AM35" s="316"/>
      <c r="AN35" s="316"/>
      <c r="AO35" s="316"/>
    </row>
    <row r="36" spans="1:41" ht="28.7" customHeight="1" x14ac:dyDescent="0.3">
      <c r="A36" s="270">
        <v>8</v>
      </c>
      <c r="B36" s="295"/>
      <c r="C36" s="312" t="e">
        <f t="shared" si="0"/>
        <v>#VALUE!</v>
      </c>
      <c r="D36" s="313" t="s">
        <v>294</v>
      </c>
      <c r="E36" s="314"/>
      <c r="F36" s="315"/>
      <c r="G36" s="316"/>
      <c r="H36" s="316"/>
      <c r="I36" s="316"/>
      <c r="J36" s="316"/>
      <c r="K36" s="316"/>
      <c r="L36" s="316"/>
      <c r="M36" s="316"/>
      <c r="N36" s="293"/>
      <c r="O36" s="294"/>
      <c r="P36" s="295"/>
      <c r="Q36" s="312" t="e">
        <f t="shared" si="1"/>
        <v>#VALUE!</v>
      </c>
      <c r="R36" s="317" t="s">
        <v>293</v>
      </c>
      <c r="S36" s="314"/>
      <c r="T36" s="315"/>
      <c r="U36" s="316"/>
      <c r="V36" s="316"/>
      <c r="W36" s="316"/>
      <c r="X36" s="316"/>
      <c r="Y36" s="316"/>
      <c r="Z36" s="316"/>
      <c r="AA36" s="316"/>
      <c r="AB36" s="293"/>
      <c r="AC36" s="294"/>
      <c r="AD36" s="295"/>
      <c r="AE36" s="322" t="e">
        <f t="shared" si="2"/>
        <v>#VALUE!</v>
      </c>
      <c r="AF36" s="323" t="s">
        <v>297</v>
      </c>
      <c r="AG36" s="324"/>
      <c r="AH36" s="315"/>
      <c r="AI36" s="316"/>
      <c r="AJ36" s="316"/>
      <c r="AK36" s="316"/>
      <c r="AL36" s="316"/>
      <c r="AM36" s="316"/>
      <c r="AN36" s="316"/>
      <c r="AO36" s="316"/>
    </row>
    <row r="37" spans="1:41" ht="28.7" customHeight="1" x14ac:dyDescent="0.3">
      <c r="A37" s="270">
        <v>8</v>
      </c>
      <c r="B37" s="296"/>
      <c r="C37" s="312" t="e">
        <f t="shared" si="0"/>
        <v>#VALUE!</v>
      </c>
      <c r="D37" s="321" t="s">
        <v>296</v>
      </c>
      <c r="E37" s="314"/>
      <c r="F37" s="315"/>
      <c r="G37" s="316"/>
      <c r="H37" s="316"/>
      <c r="I37" s="316"/>
      <c r="J37" s="316"/>
      <c r="K37" s="316"/>
      <c r="L37" s="316"/>
      <c r="M37" s="316"/>
      <c r="N37" s="293"/>
      <c r="O37" s="294"/>
      <c r="P37" s="296"/>
      <c r="Q37" s="318" t="e">
        <f t="shared" si="1"/>
        <v>#VALUE!</v>
      </c>
      <c r="R37" s="319" t="s">
        <v>295</v>
      </c>
      <c r="S37" s="320"/>
      <c r="T37" s="315"/>
      <c r="U37" s="316"/>
      <c r="V37" s="316"/>
      <c r="W37" s="316"/>
      <c r="X37" s="316"/>
      <c r="Y37" s="316"/>
      <c r="Z37" s="316"/>
      <c r="AA37" s="316"/>
      <c r="AB37" s="293"/>
      <c r="AC37" s="294"/>
      <c r="AD37" s="296"/>
      <c r="AE37" s="312" t="e">
        <f t="shared" si="2"/>
        <v>#VALUE!</v>
      </c>
      <c r="AF37" s="326" t="s">
        <v>174</v>
      </c>
      <c r="AG37" s="314"/>
      <c r="AH37" s="315"/>
      <c r="AI37" s="316"/>
      <c r="AJ37" s="316"/>
      <c r="AK37" s="316"/>
      <c r="AL37" s="316"/>
      <c r="AM37" s="316"/>
      <c r="AN37" s="316"/>
      <c r="AO37" s="316"/>
    </row>
    <row r="38" spans="1:41" ht="28.7" customHeight="1" x14ac:dyDescent="0.3">
      <c r="A38" s="270">
        <v>8</v>
      </c>
      <c r="B38" s="295"/>
      <c r="C38" s="312" t="e">
        <f t="shared" si="0"/>
        <v>#VALUE!</v>
      </c>
      <c r="D38" s="325" t="s">
        <v>292</v>
      </c>
      <c r="E38" s="314"/>
      <c r="F38" s="315"/>
      <c r="G38" s="316"/>
      <c r="H38" s="316"/>
      <c r="I38" s="316"/>
      <c r="J38" s="316"/>
      <c r="K38" s="316"/>
      <c r="L38" s="316"/>
      <c r="M38" s="316"/>
      <c r="N38" s="293"/>
      <c r="O38" s="294"/>
      <c r="P38" s="295"/>
      <c r="Q38" s="322" t="e">
        <f t="shared" si="1"/>
        <v>#VALUE!</v>
      </c>
      <c r="R38" s="323" t="s">
        <v>297</v>
      </c>
      <c r="S38" s="324"/>
      <c r="T38" s="315"/>
      <c r="U38" s="316"/>
      <c r="V38" s="316"/>
      <c r="W38" s="316"/>
      <c r="X38" s="316"/>
      <c r="Y38" s="316"/>
      <c r="Z38" s="316"/>
      <c r="AA38" s="316"/>
      <c r="AB38" s="293"/>
      <c r="AC38" s="294"/>
      <c r="AD38" s="295"/>
      <c r="AE38" s="312" t="e">
        <f t="shared" si="2"/>
        <v>#VALUE!</v>
      </c>
      <c r="AF38" s="313" t="s">
        <v>294</v>
      </c>
      <c r="AG38" s="314"/>
      <c r="AH38" s="315"/>
      <c r="AI38" s="316"/>
      <c r="AJ38" s="316"/>
      <c r="AK38" s="316"/>
      <c r="AL38" s="316"/>
      <c r="AM38" s="316"/>
      <c r="AN38" s="316"/>
      <c r="AO38" s="316"/>
    </row>
    <row r="39" spans="1:41" ht="28.7" customHeight="1" x14ac:dyDescent="0.3">
      <c r="A39" s="270">
        <v>8</v>
      </c>
      <c r="B39" s="296"/>
      <c r="C39" s="312" t="e">
        <f t="shared" si="0"/>
        <v>#VALUE!</v>
      </c>
      <c r="D39" s="317" t="s">
        <v>293</v>
      </c>
      <c r="E39" s="314"/>
      <c r="F39" s="315"/>
      <c r="G39" s="316"/>
      <c r="H39" s="316"/>
      <c r="I39" s="316"/>
      <c r="J39" s="316"/>
      <c r="K39" s="316"/>
      <c r="L39" s="316"/>
      <c r="M39" s="316"/>
      <c r="N39" s="293"/>
      <c r="O39" s="294"/>
      <c r="P39" s="296"/>
      <c r="Q39" s="312" t="e">
        <f t="shared" si="1"/>
        <v>#VALUE!</v>
      </c>
      <c r="R39" s="326" t="s">
        <v>174</v>
      </c>
      <c r="S39" s="314"/>
      <c r="T39" s="315"/>
      <c r="U39" s="316"/>
      <c r="V39" s="316"/>
      <c r="W39" s="316"/>
      <c r="X39" s="316"/>
      <c r="Y39" s="316"/>
      <c r="Z39" s="316"/>
      <c r="AA39" s="316"/>
      <c r="AB39" s="293"/>
      <c r="AC39" s="294"/>
      <c r="AD39" s="296"/>
      <c r="AE39" s="312" t="e">
        <f t="shared" si="2"/>
        <v>#VALUE!</v>
      </c>
      <c r="AF39" s="321" t="s">
        <v>296</v>
      </c>
      <c r="AG39" s="314"/>
      <c r="AH39" s="315"/>
      <c r="AI39" s="316"/>
      <c r="AJ39" s="316"/>
      <c r="AK39" s="316"/>
      <c r="AL39" s="316"/>
      <c r="AM39" s="316"/>
      <c r="AN39" s="316"/>
      <c r="AO39" s="316"/>
    </row>
    <row r="40" spans="1:41" ht="28.7" customHeight="1" x14ac:dyDescent="0.3">
      <c r="A40" s="270">
        <v>8</v>
      </c>
      <c r="B40" s="295"/>
      <c r="C40" s="318" t="e">
        <f t="shared" si="0"/>
        <v>#VALUE!</v>
      </c>
      <c r="D40" s="319" t="s">
        <v>295</v>
      </c>
      <c r="E40" s="320"/>
      <c r="F40" s="315"/>
      <c r="G40" s="316"/>
      <c r="H40" s="316"/>
      <c r="I40" s="316"/>
      <c r="J40" s="316"/>
      <c r="K40" s="316"/>
      <c r="L40" s="316"/>
      <c r="M40" s="316"/>
      <c r="N40" s="293"/>
      <c r="O40" s="294"/>
      <c r="P40" s="295"/>
      <c r="Q40" s="312" t="e">
        <f t="shared" si="1"/>
        <v>#VALUE!</v>
      </c>
      <c r="R40" s="313" t="s">
        <v>294</v>
      </c>
      <c r="S40" s="314"/>
      <c r="T40" s="315"/>
      <c r="U40" s="316"/>
      <c r="V40" s="316"/>
      <c r="W40" s="316"/>
      <c r="X40" s="316"/>
      <c r="Y40" s="316"/>
      <c r="Z40" s="316"/>
      <c r="AA40" s="316"/>
      <c r="AB40" s="293"/>
      <c r="AC40" s="294"/>
      <c r="AD40" s="295"/>
      <c r="AE40" s="312" t="e">
        <f t="shared" si="2"/>
        <v>#VALUE!</v>
      </c>
      <c r="AF40" s="325" t="s">
        <v>292</v>
      </c>
      <c r="AG40" s="314"/>
      <c r="AH40" s="315"/>
      <c r="AI40" s="316"/>
      <c r="AJ40" s="316"/>
      <c r="AK40" s="316"/>
      <c r="AL40" s="316"/>
      <c r="AM40" s="316"/>
      <c r="AN40" s="316"/>
      <c r="AO40" s="316"/>
    </row>
    <row r="41" spans="1:41" ht="28.7" customHeight="1" x14ac:dyDescent="0.3">
      <c r="A41" s="270">
        <v>8</v>
      </c>
      <c r="B41" s="296"/>
      <c r="C41" s="322" t="e">
        <f t="shared" si="0"/>
        <v>#VALUE!</v>
      </c>
      <c r="D41" s="323" t="s">
        <v>297</v>
      </c>
      <c r="E41" s="324"/>
      <c r="F41" s="315"/>
      <c r="G41" s="316"/>
      <c r="H41" s="316"/>
      <c r="I41" s="316"/>
      <c r="J41" s="316"/>
      <c r="K41" s="316"/>
      <c r="L41" s="316"/>
      <c r="M41" s="316"/>
      <c r="N41" s="293"/>
      <c r="O41" s="294"/>
      <c r="P41" s="296"/>
      <c r="Q41" s="312" t="e">
        <f t="shared" si="1"/>
        <v>#VALUE!</v>
      </c>
      <c r="R41" s="321" t="s">
        <v>296</v>
      </c>
      <c r="S41" s="314"/>
      <c r="T41" s="315"/>
      <c r="U41" s="316"/>
      <c r="V41" s="316"/>
      <c r="W41" s="316"/>
      <c r="X41" s="316"/>
      <c r="Y41" s="316"/>
      <c r="Z41" s="316"/>
      <c r="AA41" s="316"/>
      <c r="AB41" s="293"/>
      <c r="AC41" s="294"/>
      <c r="AD41" s="296"/>
      <c r="AE41" s="312" t="e">
        <f t="shared" si="2"/>
        <v>#VALUE!</v>
      </c>
      <c r="AF41" s="317" t="s">
        <v>293</v>
      </c>
      <c r="AG41" s="314"/>
      <c r="AH41" s="315"/>
      <c r="AI41" s="316"/>
      <c r="AJ41" s="316"/>
      <c r="AK41" s="316"/>
      <c r="AL41" s="316"/>
      <c r="AM41" s="316"/>
      <c r="AN41" s="316"/>
      <c r="AO41" s="316"/>
    </row>
    <row r="42" spans="1:41" ht="28.7" customHeight="1" x14ac:dyDescent="0.3">
      <c r="A42" s="270">
        <v>8</v>
      </c>
      <c r="B42" s="295"/>
      <c r="C42" s="312" t="e">
        <f t="shared" si="0"/>
        <v>#VALUE!</v>
      </c>
      <c r="D42" s="326" t="s">
        <v>174</v>
      </c>
      <c r="E42" s="314"/>
      <c r="F42" s="315"/>
      <c r="G42" s="316"/>
      <c r="H42" s="316"/>
      <c r="I42" s="316"/>
      <c r="J42" s="316"/>
      <c r="K42" s="316"/>
      <c r="L42" s="316"/>
      <c r="M42" s="316"/>
      <c r="N42" s="293"/>
      <c r="O42" s="294"/>
      <c r="P42" s="295"/>
      <c r="Q42" s="312" t="e">
        <f t="shared" si="1"/>
        <v>#VALUE!</v>
      </c>
      <c r="R42" s="325" t="s">
        <v>292</v>
      </c>
      <c r="S42" s="314"/>
      <c r="T42" s="315"/>
      <c r="U42" s="316"/>
      <c r="V42" s="316"/>
      <c r="W42" s="316"/>
      <c r="X42" s="316"/>
      <c r="Y42" s="316"/>
      <c r="Z42" s="316"/>
      <c r="AA42" s="316"/>
      <c r="AB42" s="293"/>
      <c r="AC42" s="294"/>
      <c r="AD42" s="295"/>
      <c r="AE42" s="318" t="e">
        <f t="shared" si="2"/>
        <v>#VALUE!</v>
      </c>
      <c r="AF42" s="319" t="s">
        <v>295</v>
      </c>
      <c r="AG42" s="320"/>
      <c r="AH42" s="315"/>
      <c r="AI42" s="316"/>
      <c r="AJ42" s="316"/>
      <c r="AK42" s="316"/>
      <c r="AL42" s="316"/>
      <c r="AM42" s="316"/>
      <c r="AN42" s="316"/>
      <c r="AO42" s="316"/>
    </row>
    <row r="43" spans="1:41" ht="28.7" customHeight="1" x14ac:dyDescent="0.3">
      <c r="A43" s="270">
        <v>8</v>
      </c>
      <c r="B43" s="296"/>
      <c r="C43" s="312" t="e">
        <f t="shared" si="0"/>
        <v>#VALUE!</v>
      </c>
      <c r="D43" s="313" t="s">
        <v>294</v>
      </c>
      <c r="E43" s="314"/>
      <c r="F43" s="315"/>
      <c r="G43" s="316"/>
      <c r="H43" s="316"/>
      <c r="I43" s="316"/>
      <c r="J43" s="316"/>
      <c r="K43" s="316"/>
      <c r="L43" s="316"/>
      <c r="M43" s="316"/>
      <c r="N43" s="293"/>
      <c r="O43" s="294"/>
      <c r="P43" s="296"/>
      <c r="Q43" s="312" t="e">
        <f t="shared" si="1"/>
        <v>#VALUE!</v>
      </c>
      <c r="R43" s="317" t="s">
        <v>293</v>
      </c>
      <c r="S43" s="314"/>
      <c r="T43" s="315"/>
      <c r="U43" s="316"/>
      <c r="V43" s="316"/>
      <c r="W43" s="316"/>
      <c r="X43" s="316"/>
      <c r="Y43" s="316"/>
      <c r="Z43" s="316"/>
      <c r="AA43" s="316"/>
      <c r="AB43" s="293"/>
      <c r="AC43" s="294"/>
      <c r="AD43" s="296"/>
      <c r="AE43" s="322" t="e">
        <f t="shared" si="2"/>
        <v>#VALUE!</v>
      </c>
      <c r="AF43" s="323" t="s">
        <v>297</v>
      </c>
      <c r="AG43" s="324"/>
      <c r="AH43" s="315"/>
      <c r="AI43" s="316"/>
      <c r="AJ43" s="316"/>
      <c r="AK43" s="316"/>
      <c r="AL43" s="316"/>
      <c r="AM43" s="316"/>
      <c r="AN43" s="316"/>
      <c r="AO43" s="316"/>
    </row>
    <row r="44" spans="1:41" ht="28.7" customHeight="1" x14ac:dyDescent="0.3">
      <c r="A44" s="270">
        <v>8</v>
      </c>
      <c r="B44" s="295"/>
      <c r="C44" s="312" t="e">
        <f>C43+1</f>
        <v>#VALUE!</v>
      </c>
      <c r="D44" s="321" t="s">
        <v>296</v>
      </c>
      <c r="E44" s="314"/>
      <c r="F44" s="315"/>
      <c r="G44" s="316"/>
      <c r="H44" s="316"/>
      <c r="I44" s="316"/>
      <c r="J44" s="316"/>
      <c r="K44" s="316"/>
      <c r="L44" s="316"/>
      <c r="M44" s="316"/>
      <c r="N44" s="330"/>
      <c r="O44" s="331"/>
      <c r="P44" s="295"/>
      <c r="Q44" s="318" t="e">
        <f>Q43+1</f>
        <v>#VALUE!</v>
      </c>
      <c r="R44" s="319" t="s">
        <v>295</v>
      </c>
      <c r="S44" s="320"/>
      <c r="T44" s="315"/>
      <c r="U44" s="316"/>
      <c r="V44" s="316"/>
      <c r="W44" s="316"/>
      <c r="X44" s="316"/>
      <c r="Y44" s="316"/>
      <c r="Z44" s="316"/>
      <c r="AA44" s="316"/>
      <c r="AB44" s="330"/>
      <c r="AC44" s="331"/>
      <c r="AD44" s="295"/>
      <c r="AE44" s="312" t="e">
        <f>AE43+1</f>
        <v>#VALUE!</v>
      </c>
      <c r="AF44" s="326" t="s">
        <v>174</v>
      </c>
      <c r="AG44" s="314"/>
      <c r="AH44" s="315"/>
      <c r="AI44" s="316"/>
      <c r="AJ44" s="316"/>
      <c r="AK44" s="316"/>
      <c r="AL44" s="316"/>
      <c r="AM44" s="316"/>
      <c r="AN44" s="316"/>
      <c r="AO44" s="316"/>
    </row>
    <row r="45" spans="1:41" ht="28.7" customHeight="1" x14ac:dyDescent="0.3">
      <c r="A45" s="270">
        <v>8</v>
      </c>
      <c r="B45" s="295"/>
      <c r="C45" s="312" t="e">
        <f>C44+1</f>
        <v>#VALUE!</v>
      </c>
      <c r="D45" s="325" t="s">
        <v>292</v>
      </c>
      <c r="E45" s="314"/>
      <c r="F45" s="315"/>
      <c r="G45" s="316"/>
      <c r="H45" s="316"/>
      <c r="I45" s="316"/>
      <c r="J45" s="316"/>
      <c r="K45" s="316"/>
      <c r="L45" s="316"/>
      <c r="M45" s="316"/>
      <c r="N45" s="330"/>
      <c r="O45" s="331"/>
      <c r="P45" s="295"/>
      <c r="Q45" s="322" t="e">
        <f>Q44+1</f>
        <v>#VALUE!</v>
      </c>
      <c r="R45" s="323" t="s">
        <v>297</v>
      </c>
      <c r="S45" s="324"/>
      <c r="T45" s="315"/>
      <c r="U45" s="316"/>
      <c r="V45" s="316"/>
      <c r="W45" s="316"/>
      <c r="X45" s="316"/>
      <c r="Y45" s="316"/>
      <c r="Z45" s="316"/>
      <c r="AA45" s="316"/>
      <c r="AB45" s="330"/>
      <c r="AC45" s="331"/>
      <c r="AD45" s="295"/>
      <c r="AE45" s="312" t="e">
        <f>AE44+1</f>
        <v>#VALUE!</v>
      </c>
      <c r="AF45" s="313" t="s">
        <v>294</v>
      </c>
      <c r="AG45" s="314"/>
      <c r="AH45" s="315"/>
      <c r="AI45" s="316"/>
      <c r="AJ45" s="316"/>
      <c r="AK45" s="316"/>
      <c r="AL45" s="316"/>
      <c r="AM45" s="316"/>
      <c r="AN45" s="316"/>
      <c r="AO45" s="316"/>
    </row>
    <row r="46" spans="1:41" ht="28.7" customHeight="1" x14ac:dyDescent="0.3">
      <c r="A46" s="270">
        <v>8</v>
      </c>
      <c r="B46" s="295"/>
      <c r="C46" s="312" t="e">
        <f>C45+1</f>
        <v>#VALUE!</v>
      </c>
      <c r="D46" s="317" t="s">
        <v>293</v>
      </c>
      <c r="E46" s="314"/>
      <c r="F46" s="315"/>
      <c r="G46" s="316"/>
      <c r="H46" s="316"/>
      <c r="I46" s="316"/>
      <c r="J46" s="316"/>
      <c r="K46" s="316"/>
      <c r="L46" s="316"/>
      <c r="M46" s="316"/>
      <c r="N46" s="330"/>
      <c r="O46" s="331"/>
      <c r="P46" s="295"/>
      <c r="Q46" s="332" t="e">
        <f>Q45+1</f>
        <v>#VALUE!</v>
      </c>
      <c r="R46" s="376" t="s">
        <v>174</v>
      </c>
      <c r="S46" s="334"/>
      <c r="T46" s="315"/>
      <c r="U46" s="316"/>
      <c r="V46" s="316"/>
      <c r="W46" s="316"/>
      <c r="X46" s="316"/>
      <c r="Y46" s="316"/>
      <c r="Z46" s="316"/>
      <c r="AA46" s="316"/>
      <c r="AB46" s="330"/>
      <c r="AC46" s="331"/>
      <c r="AD46" s="295"/>
      <c r="AE46" s="312" t="e">
        <f>AE45+1</f>
        <v>#VALUE!</v>
      </c>
      <c r="AF46" s="321" t="s">
        <v>296</v>
      </c>
      <c r="AG46" s="31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415</v>
      </c>
      <c r="D48" s="337"/>
      <c r="E48" s="337"/>
      <c r="F48" s="338" t="s">
        <v>174</v>
      </c>
      <c r="G48" s="339" t="s">
        <v>294</v>
      </c>
      <c r="H48" s="340" t="s">
        <v>296</v>
      </c>
      <c r="I48" s="341" t="s">
        <v>292</v>
      </c>
      <c r="J48" s="342" t="s">
        <v>293</v>
      </c>
      <c r="K48" s="343" t="s">
        <v>295</v>
      </c>
      <c r="L48" s="344" t="s">
        <v>297</v>
      </c>
      <c r="M48" s="345"/>
      <c r="N48" s="293"/>
      <c r="O48" s="294"/>
      <c r="P48" s="336"/>
      <c r="Q48" s="337" t="s">
        <v>450</v>
      </c>
      <c r="R48" s="337"/>
      <c r="S48" s="337"/>
      <c r="T48" s="338" t="s">
        <v>174</v>
      </c>
      <c r="U48" s="339" t="s">
        <v>294</v>
      </c>
      <c r="V48" s="340" t="s">
        <v>296</v>
      </c>
      <c r="W48" s="341" t="s">
        <v>292</v>
      </c>
      <c r="X48" s="342" t="s">
        <v>293</v>
      </c>
      <c r="Y48" s="343" t="s">
        <v>295</v>
      </c>
      <c r="Z48" s="344" t="s">
        <v>297</v>
      </c>
      <c r="AA48" s="345"/>
      <c r="AB48" s="293"/>
      <c r="AC48" s="294"/>
      <c r="AD48" s="336"/>
      <c r="AE48" s="337" t="s">
        <v>482</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418</v>
      </c>
      <c r="G50" s="352" t="e">
        <f t="shared" ref="G50:L55" si="3">F50+1</f>
        <v>#VALUE!</v>
      </c>
      <c r="H50" s="350" t="e">
        <f t="shared" si="3"/>
        <v>#VALUE!</v>
      </c>
      <c r="I50" s="350" t="e">
        <f t="shared" si="3"/>
        <v>#VALUE!</v>
      </c>
      <c r="J50" s="349" t="e">
        <f t="shared" si="3"/>
        <v>#VALUE!</v>
      </c>
      <c r="K50" s="349" t="e">
        <f t="shared" si="3"/>
        <v>#VALUE!</v>
      </c>
      <c r="L50" s="349" t="e">
        <f t="shared" si="3"/>
        <v>#VALUE!</v>
      </c>
      <c r="M50" s="345"/>
      <c r="N50" s="293"/>
      <c r="O50" s="294"/>
      <c r="P50" s="336"/>
      <c r="Q50" s="337"/>
      <c r="R50" s="337"/>
      <c r="S50" s="337"/>
      <c r="T50" s="352" t="s">
        <v>453</v>
      </c>
      <c r="U50" s="352" t="e">
        <f t="shared" ref="U50:Z55" si="4">T50+1</f>
        <v>#VALUE!</v>
      </c>
      <c r="V50" s="352" t="e">
        <f t="shared" si="4"/>
        <v>#VALUE!</v>
      </c>
      <c r="W50" s="352" t="e">
        <f t="shared" si="4"/>
        <v>#VALUE!</v>
      </c>
      <c r="X50" s="352" t="e">
        <f t="shared" si="4"/>
        <v>#VALUE!</v>
      </c>
      <c r="Y50" s="351" t="e">
        <f t="shared" si="4"/>
        <v>#VALUE!</v>
      </c>
      <c r="Z50" s="349" t="e">
        <f t="shared" si="4"/>
        <v>#VALUE!</v>
      </c>
      <c r="AA50" s="345"/>
      <c r="AB50" s="293"/>
      <c r="AC50" s="294"/>
      <c r="AD50" s="336"/>
      <c r="AE50" s="337"/>
      <c r="AF50" s="337"/>
      <c r="AG50" s="337"/>
      <c r="AH50" s="350" t="s">
        <v>485</v>
      </c>
      <c r="AI50" s="350" t="e">
        <f t="shared" ref="AI50:AN55" si="5">AH50+1</f>
        <v>#VALUE!</v>
      </c>
      <c r="AJ50" s="350" t="e">
        <f t="shared" si="5"/>
        <v>#VALUE!</v>
      </c>
      <c r="AK50" s="350" t="e">
        <f t="shared" si="5"/>
        <v>#VALUE!</v>
      </c>
      <c r="AL50" s="350" t="e">
        <f t="shared" si="5"/>
        <v>#VALUE!</v>
      </c>
      <c r="AM50" s="351" t="e">
        <f t="shared" si="5"/>
        <v>#VALUE!</v>
      </c>
      <c r="AN50" s="349" t="e">
        <f t="shared" si="5"/>
        <v>#VALUE!</v>
      </c>
      <c r="AO50" s="345"/>
    </row>
    <row r="51" spans="1:41" ht="17.25" customHeight="1" x14ac:dyDescent="0.3">
      <c r="A51" s="270">
        <v>11</v>
      </c>
      <c r="B51" s="345"/>
      <c r="C51" s="353" t="s">
        <v>416</v>
      </c>
      <c r="D51" s="353"/>
      <c r="E51" s="353"/>
      <c r="F51" s="349"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451</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483</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50"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50"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49"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309</v>
      </c>
      <c r="R53" s="354"/>
      <c r="S53" s="354"/>
      <c r="T53" s="350"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309</v>
      </c>
      <c r="AF53" s="354"/>
      <c r="AG53" s="354"/>
      <c r="AH53" s="350"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0" t="e">
        <f t="shared" si="3"/>
        <v>#VALUE!</v>
      </c>
      <c r="J54" s="350" t="e">
        <f t="shared" si="3"/>
        <v>#VALUE!</v>
      </c>
      <c r="K54" s="352" t="e">
        <f t="shared" si="3"/>
        <v>#VALUE!</v>
      </c>
      <c r="L54" s="352" t="e">
        <f t="shared" si="3"/>
        <v>#VALUE!</v>
      </c>
      <c r="M54" s="345"/>
      <c r="N54" s="293"/>
      <c r="O54" s="294"/>
      <c r="P54" s="336"/>
      <c r="Q54" s="354"/>
      <c r="R54" s="354"/>
      <c r="S54" s="354"/>
      <c r="T54" s="350" t="e">
        <f>Z53+1</f>
        <v>#VALUE!</v>
      </c>
      <c r="U54" s="350" t="e">
        <f t="shared" si="4"/>
        <v>#VALUE!</v>
      </c>
      <c r="V54" s="350" t="e">
        <f t="shared" si="4"/>
        <v>#VALUE!</v>
      </c>
      <c r="W54" s="350" t="e">
        <f t="shared" si="4"/>
        <v>#VALUE!</v>
      </c>
      <c r="X54" s="350" t="e">
        <f t="shared" si="4"/>
        <v>#VALUE!</v>
      </c>
      <c r="Y54" s="351" t="e">
        <f t="shared" si="4"/>
        <v>#VALUE!</v>
      </c>
      <c r="Z54" s="349" t="e">
        <f t="shared" si="4"/>
        <v>#VALUE!</v>
      </c>
      <c r="AA54" s="345"/>
      <c r="AB54" s="293"/>
      <c r="AC54" s="294"/>
      <c r="AD54" s="336"/>
      <c r="AE54" s="354"/>
      <c r="AF54" s="354"/>
      <c r="AG54" s="354"/>
      <c r="AH54" s="350" t="e">
        <f>AN53+1</f>
        <v>#VALUE!</v>
      </c>
      <c r="AI54" s="350" t="e">
        <f t="shared" si="5"/>
        <v>#VALUE!</v>
      </c>
      <c r="AJ54" s="350" t="e">
        <f t="shared" si="5"/>
        <v>#VALUE!</v>
      </c>
      <c r="AK54" s="352" t="e">
        <f t="shared" si="5"/>
        <v>#VALUE!</v>
      </c>
      <c r="AL54" s="352" t="e">
        <f t="shared" si="5"/>
        <v>#VALUE!</v>
      </c>
      <c r="AM54" s="352" t="e">
        <f t="shared" si="5"/>
        <v>#VALUE!</v>
      </c>
      <c r="AN54" s="352"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FDB320-DD92-4961-9732-82103A868DD7}">
  <sheetPr codeName="Sheet23"/>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31075-90C8-4F53-A7EC-2E7741804E0D}">
  <sheetPr codeName="Sheet24">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45444</v>
      </c>
      <c r="C5" s="212">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37C6E-6C3F-47C8-92DD-136BB9F7958D}">
  <sheetPr codeName="Sheet25"/>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486</v>
      </c>
      <c r="L11" s="215" t="s">
        <v>487</v>
      </c>
      <c r="M11" s="215" t="s">
        <v>370</v>
      </c>
      <c r="O11" s="215" t="s">
        <v>421</v>
      </c>
      <c r="AB11" s="215" t="s">
        <v>226</v>
      </c>
      <c r="AD11" s="215" t="s">
        <v>422</v>
      </c>
      <c r="AE11" s="215" t="s">
        <v>423</v>
      </c>
      <c r="AX11" s="215" t="s">
        <v>227</v>
      </c>
      <c r="AY11" s="215" t="s">
        <v>488</v>
      </c>
      <c r="AZ11" s="215" t="s">
        <v>489</v>
      </c>
      <c r="BA11" s="215" t="s">
        <v>374</v>
      </c>
      <c r="BC11" s="215" t="s">
        <v>426</v>
      </c>
    </row>
    <row r="12" spans="1:55" x14ac:dyDescent="0.15">
      <c r="B12" s="226"/>
      <c r="C12" s="214"/>
      <c r="J12" s="215" t="s">
        <v>232</v>
      </c>
      <c r="K12" s="215" t="s">
        <v>490</v>
      </c>
      <c r="L12" s="215" t="s">
        <v>378</v>
      </c>
      <c r="M12" s="215" t="s">
        <v>379</v>
      </c>
      <c r="N12" s="215" t="s">
        <v>491</v>
      </c>
      <c r="AB12" s="215" t="s">
        <v>238</v>
      </c>
      <c r="AD12" s="215" t="s">
        <v>238</v>
      </c>
      <c r="AX12" s="215" t="s">
        <v>241</v>
      </c>
      <c r="AY12" s="215" t="s">
        <v>492</v>
      </c>
      <c r="AZ12" s="215" t="s">
        <v>385</v>
      </c>
      <c r="BA12" s="215" t="s">
        <v>386</v>
      </c>
      <c r="BB12" s="215" t="s">
        <v>493</v>
      </c>
    </row>
    <row r="13" spans="1:55" x14ac:dyDescent="0.15">
      <c r="B13" s="227"/>
      <c r="C13" s="214"/>
      <c r="J13" s="215" t="s">
        <v>247</v>
      </c>
      <c r="K13" s="215" t="s">
        <v>494</v>
      </c>
      <c r="L13" s="215" t="s">
        <v>250</v>
      </c>
      <c r="M13" s="215" t="s">
        <v>495</v>
      </c>
      <c r="N13" s="215" t="s">
        <v>496</v>
      </c>
      <c r="AB13" s="215" t="s">
        <v>252</v>
      </c>
      <c r="AD13" s="215" t="s">
        <v>252</v>
      </c>
      <c r="AX13" s="215" t="s">
        <v>253</v>
      </c>
      <c r="AY13" s="215" t="s">
        <v>497</v>
      </c>
      <c r="AZ13" s="215" t="s">
        <v>256</v>
      </c>
      <c r="BA13" s="215" t="s">
        <v>498</v>
      </c>
      <c r="BB13" s="215" t="s">
        <v>499</v>
      </c>
    </row>
    <row r="14" spans="1:55" x14ac:dyDescent="0.15">
      <c r="B14" s="228"/>
      <c r="C14" s="214"/>
      <c r="J14" s="215" t="s">
        <v>258</v>
      </c>
      <c r="K14" s="215" t="s">
        <v>500</v>
      </c>
      <c r="L14" s="215" t="s">
        <v>398</v>
      </c>
      <c r="M14" s="215" t="s">
        <v>399</v>
      </c>
      <c r="O14" s="215" t="s">
        <v>501</v>
      </c>
      <c r="AX14" s="215" t="s">
        <v>264</v>
      </c>
      <c r="AY14" s="215" t="s">
        <v>265</v>
      </c>
      <c r="AZ14" s="215" t="s">
        <v>266</v>
      </c>
      <c r="BA14" s="215" t="s">
        <v>267</v>
      </c>
    </row>
    <row r="15" spans="1:55" x14ac:dyDescent="0.15">
      <c r="B15" s="229"/>
      <c r="C15" s="214"/>
      <c r="J15" s="215" t="s">
        <v>268</v>
      </c>
      <c r="K15" s="215" t="s">
        <v>502</v>
      </c>
      <c r="L15" s="215" t="s">
        <v>270</v>
      </c>
      <c r="M15" s="215" t="s">
        <v>403</v>
      </c>
      <c r="N15" s="215" t="s">
        <v>503</v>
      </c>
      <c r="O15" s="215" t="s">
        <v>504</v>
      </c>
      <c r="AX15" s="215" t="s">
        <v>274</v>
      </c>
      <c r="AY15" s="215" t="s">
        <v>275</v>
      </c>
      <c r="AZ15" s="215" t="s">
        <v>276</v>
      </c>
      <c r="BA15" s="215" t="s">
        <v>277</v>
      </c>
    </row>
    <row r="16" spans="1:55" x14ac:dyDescent="0.15">
      <c r="B16" s="230"/>
      <c r="C16" s="214"/>
      <c r="J16" s="215" t="s">
        <v>278</v>
      </c>
      <c r="K16" s="215" t="s">
        <v>505</v>
      </c>
      <c r="L16" s="215" t="s">
        <v>280</v>
      </c>
      <c r="M16" s="215" t="s">
        <v>506</v>
      </c>
      <c r="N16" s="215" t="s">
        <v>507</v>
      </c>
      <c r="O16" s="215" t="s">
        <v>508</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E8A556-C772-4084-B2EB-B0FC793325A7}">
  <sheetPr codeName="Sheet26">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449</v>
      </c>
      <c r="C5" s="277"/>
      <c r="D5" s="277"/>
      <c r="E5" s="277"/>
      <c r="F5" s="277"/>
      <c r="G5" s="277"/>
      <c r="H5" s="277"/>
      <c r="I5" s="277"/>
      <c r="J5" s="277"/>
      <c r="K5" s="277"/>
      <c r="L5" s="277"/>
      <c r="M5" s="277"/>
      <c r="N5" s="278"/>
      <c r="O5" s="279"/>
      <c r="P5" s="277" t="s">
        <v>480</v>
      </c>
      <c r="Q5" s="277"/>
      <c r="R5" s="277"/>
      <c r="S5" s="277"/>
      <c r="T5" s="277"/>
      <c r="U5" s="277"/>
      <c r="V5" s="277"/>
      <c r="W5" s="277"/>
      <c r="X5" s="277"/>
      <c r="Y5" s="277"/>
      <c r="Z5" s="277"/>
      <c r="AA5" s="277"/>
      <c r="AB5" s="278"/>
      <c r="AC5" s="279"/>
      <c r="AD5" s="277" t="s">
        <v>509</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73" t="s">
        <v>452</v>
      </c>
      <c r="D16" s="374" t="s">
        <v>295</v>
      </c>
      <c r="E16" s="375"/>
      <c r="F16" s="305"/>
      <c r="G16" s="306"/>
      <c r="H16" s="306"/>
      <c r="I16" s="306"/>
      <c r="J16" s="306"/>
      <c r="K16" s="306"/>
      <c r="L16" s="306"/>
      <c r="M16" s="306"/>
      <c r="N16" s="293"/>
      <c r="O16" s="294"/>
      <c r="P16" s="307"/>
      <c r="Q16" s="308" t="s">
        <v>484</v>
      </c>
      <c r="R16" s="369" t="s">
        <v>174</v>
      </c>
      <c r="S16" s="310"/>
      <c r="T16" s="305"/>
      <c r="U16" s="306"/>
      <c r="V16" s="306"/>
      <c r="W16" s="306"/>
      <c r="X16" s="306"/>
      <c r="Y16" s="306"/>
      <c r="Z16" s="306"/>
      <c r="AA16" s="306"/>
      <c r="AB16" s="293"/>
      <c r="AC16" s="294"/>
      <c r="AD16" s="307"/>
      <c r="AE16" s="308" t="s">
        <v>512</v>
      </c>
      <c r="AF16" s="309" t="s">
        <v>292</v>
      </c>
      <c r="AG16" s="310"/>
      <c r="AH16" s="305"/>
      <c r="AI16" s="306"/>
      <c r="AJ16" s="306"/>
      <c r="AK16" s="306"/>
      <c r="AL16" s="306"/>
      <c r="AM16" s="306"/>
      <c r="AN16" s="306"/>
      <c r="AO16" s="306"/>
    </row>
    <row r="17" spans="1:41" ht="28.7" customHeight="1" x14ac:dyDescent="0.3">
      <c r="A17" s="270">
        <v>8</v>
      </c>
      <c r="B17" s="296"/>
      <c r="C17" s="322" t="e">
        <f>C16+1</f>
        <v>#VALUE!</v>
      </c>
      <c r="D17" s="323" t="s">
        <v>297</v>
      </c>
      <c r="E17" s="324"/>
      <c r="F17" s="315"/>
      <c r="G17" s="316"/>
      <c r="H17" s="316"/>
      <c r="I17" s="316"/>
      <c r="J17" s="316"/>
      <c r="K17" s="316"/>
      <c r="L17" s="316"/>
      <c r="M17" s="316"/>
      <c r="N17" s="293"/>
      <c r="O17" s="294"/>
      <c r="P17" s="296"/>
      <c r="Q17" s="312" t="e">
        <f>Q16+1</f>
        <v>#VALUE!</v>
      </c>
      <c r="R17" s="313" t="s">
        <v>294</v>
      </c>
      <c r="S17" s="314"/>
      <c r="T17" s="315"/>
      <c r="U17" s="316"/>
      <c r="V17" s="316"/>
      <c r="W17" s="316"/>
      <c r="X17" s="316"/>
      <c r="Y17" s="316"/>
      <c r="Z17" s="316"/>
      <c r="AA17" s="316"/>
      <c r="AB17" s="293"/>
      <c r="AC17" s="294"/>
      <c r="AD17" s="296"/>
      <c r="AE17" s="312" t="e">
        <f>AE16+1</f>
        <v>#VALUE!</v>
      </c>
      <c r="AF17" s="317" t="s">
        <v>293</v>
      </c>
      <c r="AG17" s="314"/>
      <c r="AH17" s="315"/>
      <c r="AI17" s="316"/>
      <c r="AJ17" s="316"/>
      <c r="AK17" s="316"/>
      <c r="AL17" s="316"/>
      <c r="AM17" s="316"/>
      <c r="AN17" s="316"/>
      <c r="AO17" s="316"/>
    </row>
    <row r="18" spans="1:41" ht="28.7" customHeight="1" x14ac:dyDescent="0.3">
      <c r="A18" s="270">
        <v>8</v>
      </c>
      <c r="B18" s="295"/>
      <c r="C18" s="312" t="e">
        <f>C17+1</f>
        <v>#VALUE!</v>
      </c>
      <c r="D18" s="326" t="s">
        <v>174</v>
      </c>
      <c r="E18" s="314"/>
      <c r="F18" s="315"/>
      <c r="G18" s="316"/>
      <c r="H18" s="316"/>
      <c r="I18" s="316"/>
      <c r="J18" s="316"/>
      <c r="K18" s="316"/>
      <c r="L18" s="316"/>
      <c r="M18" s="316"/>
      <c r="N18" s="293"/>
      <c r="O18" s="294"/>
      <c r="P18" s="295"/>
      <c r="Q18" s="312" t="e">
        <f>Q17+1</f>
        <v>#VALUE!</v>
      </c>
      <c r="R18" s="321" t="s">
        <v>296</v>
      </c>
      <c r="S18" s="314"/>
      <c r="T18" s="315"/>
      <c r="U18" s="316"/>
      <c r="V18" s="316"/>
      <c r="W18" s="316"/>
      <c r="X18" s="316"/>
      <c r="Y18" s="316"/>
      <c r="Z18" s="316"/>
      <c r="AA18" s="316"/>
      <c r="AB18" s="293"/>
      <c r="AC18" s="294"/>
      <c r="AD18" s="295"/>
      <c r="AE18" s="318" t="e">
        <f>AE17+1</f>
        <v>#VALUE!</v>
      </c>
      <c r="AF18" s="319" t="s">
        <v>295</v>
      </c>
      <c r="AG18" s="320"/>
      <c r="AH18" s="315"/>
      <c r="AI18" s="316"/>
      <c r="AJ18" s="316"/>
      <c r="AK18" s="316"/>
      <c r="AL18" s="316"/>
      <c r="AM18" s="316"/>
      <c r="AN18" s="316"/>
      <c r="AO18" s="316"/>
    </row>
    <row r="19" spans="1:41" ht="28.7" customHeight="1" x14ac:dyDescent="0.3">
      <c r="A19" s="270">
        <v>8</v>
      </c>
      <c r="B19" s="296"/>
      <c r="C19" s="312" t="e">
        <f>C18+1</f>
        <v>#VALUE!</v>
      </c>
      <c r="D19" s="313" t="s">
        <v>294</v>
      </c>
      <c r="E19" s="314"/>
      <c r="F19" s="315"/>
      <c r="G19" s="316"/>
      <c r="H19" s="316"/>
      <c r="I19" s="316"/>
      <c r="J19" s="316"/>
      <c r="K19" s="316"/>
      <c r="L19" s="316"/>
      <c r="M19" s="316"/>
      <c r="N19" s="293"/>
      <c r="O19" s="294"/>
      <c r="P19" s="296"/>
      <c r="Q19" s="312" t="e">
        <f>Q18+1</f>
        <v>#VALUE!</v>
      </c>
      <c r="R19" s="325" t="s">
        <v>292</v>
      </c>
      <c r="S19" s="314"/>
      <c r="T19" s="315"/>
      <c r="U19" s="316"/>
      <c r="V19" s="316"/>
      <c r="W19" s="316"/>
      <c r="X19" s="316"/>
      <c r="Y19" s="316"/>
      <c r="Z19" s="316"/>
      <c r="AA19" s="316"/>
      <c r="AB19" s="293"/>
      <c r="AC19" s="294"/>
      <c r="AD19" s="296"/>
      <c r="AE19" s="322" t="e">
        <f>AE18+1</f>
        <v>#VALUE!</v>
      </c>
      <c r="AF19" s="323" t="s">
        <v>297</v>
      </c>
      <c r="AG19" s="324"/>
      <c r="AH19" s="315"/>
      <c r="AI19" s="316"/>
      <c r="AJ19" s="316"/>
      <c r="AK19" s="316"/>
      <c r="AL19" s="316"/>
      <c r="AM19" s="316"/>
      <c r="AN19" s="316"/>
      <c r="AO19" s="316"/>
    </row>
    <row r="20" spans="1:41" ht="28.7" customHeight="1" x14ac:dyDescent="0.3">
      <c r="A20" s="270">
        <v>8</v>
      </c>
      <c r="B20" s="295"/>
      <c r="C20" s="312" t="e">
        <f t="shared" ref="C20:C43" si="0">C19+1</f>
        <v>#VALUE!</v>
      </c>
      <c r="D20" s="321" t="s">
        <v>296</v>
      </c>
      <c r="E20" s="314"/>
      <c r="F20" s="315"/>
      <c r="G20" s="316"/>
      <c r="H20" s="316"/>
      <c r="I20" s="316"/>
      <c r="J20" s="316"/>
      <c r="K20" s="316"/>
      <c r="L20" s="316"/>
      <c r="M20" s="316"/>
      <c r="N20" s="293"/>
      <c r="O20" s="294"/>
      <c r="P20" s="295"/>
      <c r="Q20" s="312" t="e">
        <f t="shared" ref="Q20:Q43" si="1">Q19+1</f>
        <v>#VALUE!</v>
      </c>
      <c r="R20" s="317" t="s">
        <v>293</v>
      </c>
      <c r="S20" s="314"/>
      <c r="T20" s="315"/>
      <c r="U20" s="316"/>
      <c r="V20" s="316"/>
      <c r="W20" s="316"/>
      <c r="X20" s="316"/>
      <c r="Y20" s="316"/>
      <c r="Z20" s="316"/>
      <c r="AA20" s="316"/>
      <c r="AB20" s="293"/>
      <c r="AC20" s="294"/>
      <c r="AD20" s="295"/>
      <c r="AE20" s="312" t="e">
        <f t="shared" ref="AE20:AE43" si="2">AE19+1</f>
        <v>#VALUE!</v>
      </c>
      <c r="AF20" s="326" t="s">
        <v>174</v>
      </c>
      <c r="AG20" s="314"/>
      <c r="AH20" s="315"/>
      <c r="AI20" s="316"/>
      <c r="AJ20" s="316"/>
      <c r="AK20" s="316"/>
      <c r="AL20" s="316"/>
      <c r="AM20" s="316"/>
      <c r="AN20" s="316"/>
      <c r="AO20" s="316"/>
    </row>
    <row r="21" spans="1:41" ht="28.7" customHeight="1" x14ac:dyDescent="0.3">
      <c r="A21" s="270">
        <v>8</v>
      </c>
      <c r="B21" s="296"/>
      <c r="C21" s="312" t="e">
        <f t="shared" si="0"/>
        <v>#VALUE!</v>
      </c>
      <c r="D21" s="325" t="s">
        <v>292</v>
      </c>
      <c r="E21" s="314"/>
      <c r="F21" s="315"/>
      <c r="G21" s="316"/>
      <c r="H21" s="316"/>
      <c r="I21" s="316"/>
      <c r="J21" s="316"/>
      <c r="K21" s="316"/>
      <c r="L21" s="316"/>
      <c r="M21" s="316"/>
      <c r="N21" s="293"/>
      <c r="O21" s="294"/>
      <c r="P21" s="296"/>
      <c r="Q21" s="318" t="e">
        <f t="shared" si="1"/>
        <v>#VALUE!</v>
      </c>
      <c r="R21" s="319" t="s">
        <v>295</v>
      </c>
      <c r="S21" s="320"/>
      <c r="T21" s="315"/>
      <c r="U21" s="316"/>
      <c r="V21" s="316"/>
      <c r="W21" s="316"/>
      <c r="X21" s="316"/>
      <c r="Y21" s="316"/>
      <c r="Z21" s="316"/>
      <c r="AA21" s="316"/>
      <c r="AB21" s="293"/>
      <c r="AC21" s="294"/>
      <c r="AD21" s="296"/>
      <c r="AE21" s="312" t="e">
        <f t="shared" si="2"/>
        <v>#VALUE!</v>
      </c>
      <c r="AF21" s="313" t="s">
        <v>294</v>
      </c>
      <c r="AG21" s="314"/>
      <c r="AH21" s="315"/>
      <c r="AI21" s="316"/>
      <c r="AJ21" s="316"/>
      <c r="AK21" s="316"/>
      <c r="AL21" s="316"/>
      <c r="AM21" s="316"/>
      <c r="AN21" s="316"/>
      <c r="AO21" s="316"/>
    </row>
    <row r="22" spans="1:41" ht="28.7" customHeight="1" x14ac:dyDescent="0.3">
      <c r="A22" s="270">
        <v>8</v>
      </c>
      <c r="B22" s="295"/>
      <c r="C22" s="312" t="e">
        <f t="shared" si="0"/>
        <v>#VALUE!</v>
      </c>
      <c r="D22" s="317" t="s">
        <v>293</v>
      </c>
      <c r="E22" s="314"/>
      <c r="F22" s="315"/>
      <c r="G22" s="316"/>
      <c r="H22" s="316"/>
      <c r="I22" s="316"/>
      <c r="J22" s="316"/>
      <c r="K22" s="316"/>
      <c r="L22" s="316"/>
      <c r="M22" s="316"/>
      <c r="N22" s="293"/>
      <c r="O22" s="294"/>
      <c r="P22" s="295"/>
      <c r="Q22" s="322" t="e">
        <f t="shared" si="1"/>
        <v>#VALUE!</v>
      </c>
      <c r="R22" s="323" t="s">
        <v>297</v>
      </c>
      <c r="S22" s="324"/>
      <c r="T22" s="315"/>
      <c r="U22" s="316"/>
      <c r="V22" s="316"/>
      <c r="W22" s="316"/>
      <c r="X22" s="316"/>
      <c r="Y22" s="316"/>
      <c r="Z22" s="316"/>
      <c r="AA22" s="316"/>
      <c r="AB22" s="293"/>
      <c r="AC22" s="294"/>
      <c r="AD22" s="295"/>
      <c r="AE22" s="312" t="e">
        <f t="shared" si="2"/>
        <v>#VALUE!</v>
      </c>
      <c r="AF22" s="321" t="s">
        <v>296</v>
      </c>
      <c r="AG22" s="314"/>
      <c r="AH22" s="315"/>
      <c r="AI22" s="316"/>
      <c r="AJ22" s="316"/>
      <c r="AK22" s="316"/>
      <c r="AL22" s="316"/>
      <c r="AM22" s="316"/>
      <c r="AN22" s="316"/>
      <c r="AO22" s="316"/>
    </row>
    <row r="23" spans="1:41" ht="28.7" customHeight="1" x14ac:dyDescent="0.3">
      <c r="A23" s="270">
        <v>8</v>
      </c>
      <c r="B23" s="296"/>
      <c r="C23" s="318" t="e">
        <f t="shared" si="0"/>
        <v>#VALUE!</v>
      </c>
      <c r="D23" s="319" t="s">
        <v>295</v>
      </c>
      <c r="E23" s="320"/>
      <c r="F23" s="315"/>
      <c r="G23" s="316"/>
      <c r="H23" s="316"/>
      <c r="I23" s="316"/>
      <c r="J23" s="316"/>
      <c r="K23" s="316"/>
      <c r="L23" s="316"/>
      <c r="M23" s="316"/>
      <c r="N23" s="293"/>
      <c r="O23" s="294"/>
      <c r="P23" s="296"/>
      <c r="Q23" s="312" t="e">
        <f t="shared" si="1"/>
        <v>#VALUE!</v>
      </c>
      <c r="R23" s="326" t="s">
        <v>174</v>
      </c>
      <c r="S23" s="314"/>
      <c r="T23" s="315"/>
      <c r="U23" s="316"/>
      <c r="V23" s="316"/>
      <c r="W23" s="316"/>
      <c r="X23" s="316"/>
      <c r="Y23" s="316"/>
      <c r="Z23" s="316"/>
      <c r="AA23" s="316"/>
      <c r="AB23" s="293"/>
      <c r="AC23" s="294"/>
      <c r="AD23" s="296"/>
      <c r="AE23" s="312" t="e">
        <f t="shared" si="2"/>
        <v>#VALUE!</v>
      </c>
      <c r="AF23" s="325" t="s">
        <v>292</v>
      </c>
      <c r="AG23" s="314"/>
      <c r="AH23" s="315"/>
      <c r="AI23" s="316"/>
      <c r="AJ23" s="316"/>
      <c r="AK23" s="316"/>
      <c r="AL23" s="316"/>
      <c r="AM23" s="316"/>
      <c r="AN23" s="316"/>
      <c r="AO23" s="316"/>
    </row>
    <row r="24" spans="1:41" ht="28.7" customHeight="1" x14ac:dyDescent="0.3">
      <c r="A24" s="270">
        <v>8</v>
      </c>
      <c r="B24" s="295"/>
      <c r="C24" s="322" t="e">
        <f t="shared" si="0"/>
        <v>#VALUE!</v>
      </c>
      <c r="D24" s="323" t="s">
        <v>297</v>
      </c>
      <c r="E24" s="324"/>
      <c r="F24" s="315"/>
      <c r="G24" s="316"/>
      <c r="H24" s="316"/>
      <c r="I24" s="316"/>
      <c r="J24" s="316"/>
      <c r="K24" s="316"/>
      <c r="L24" s="316"/>
      <c r="M24" s="316"/>
      <c r="N24" s="293"/>
      <c r="O24" s="294"/>
      <c r="P24" s="295"/>
      <c r="Q24" s="312" t="e">
        <f t="shared" si="1"/>
        <v>#VALUE!</v>
      </c>
      <c r="R24" s="313" t="s">
        <v>294</v>
      </c>
      <c r="S24" s="314"/>
      <c r="T24" s="315"/>
      <c r="U24" s="316"/>
      <c r="V24" s="316"/>
      <c r="W24" s="316"/>
      <c r="X24" s="316"/>
      <c r="Y24" s="316"/>
      <c r="Z24" s="316"/>
      <c r="AA24" s="316"/>
      <c r="AB24" s="293"/>
      <c r="AC24" s="294"/>
      <c r="AD24" s="295"/>
      <c r="AE24" s="312" t="e">
        <f t="shared" si="2"/>
        <v>#VALUE!</v>
      </c>
      <c r="AF24" s="317" t="s">
        <v>293</v>
      </c>
      <c r="AG24" s="314"/>
      <c r="AH24" s="315"/>
      <c r="AI24" s="316"/>
      <c r="AJ24" s="316"/>
      <c r="AK24" s="316"/>
      <c r="AL24" s="316"/>
      <c r="AM24" s="316"/>
      <c r="AN24" s="316"/>
      <c r="AO24" s="316"/>
    </row>
    <row r="25" spans="1:41" ht="28.7" customHeight="1" x14ac:dyDescent="0.3">
      <c r="A25" s="270">
        <v>8</v>
      </c>
      <c r="B25" s="296"/>
      <c r="C25" s="312" t="e">
        <f t="shared" si="0"/>
        <v>#VALUE!</v>
      </c>
      <c r="D25" s="326" t="s">
        <v>174</v>
      </c>
      <c r="E25" s="314"/>
      <c r="F25" s="315"/>
      <c r="G25" s="316"/>
      <c r="H25" s="316"/>
      <c r="I25" s="316"/>
      <c r="J25" s="316"/>
      <c r="K25" s="316"/>
      <c r="L25" s="316"/>
      <c r="M25" s="316"/>
      <c r="N25" s="293"/>
      <c r="O25" s="294"/>
      <c r="P25" s="296"/>
      <c r="Q25" s="312" t="e">
        <f t="shared" si="1"/>
        <v>#VALUE!</v>
      </c>
      <c r="R25" s="321" t="s">
        <v>296</v>
      </c>
      <c r="S25" s="314"/>
      <c r="T25" s="315"/>
      <c r="U25" s="316"/>
      <c r="V25" s="316"/>
      <c r="W25" s="316"/>
      <c r="X25" s="316"/>
      <c r="Y25" s="316"/>
      <c r="Z25" s="316"/>
      <c r="AA25" s="316"/>
      <c r="AB25" s="293"/>
      <c r="AC25" s="294"/>
      <c r="AD25" s="296"/>
      <c r="AE25" s="318" t="e">
        <f t="shared" si="2"/>
        <v>#VALUE!</v>
      </c>
      <c r="AF25" s="319" t="s">
        <v>295</v>
      </c>
      <c r="AG25" s="320"/>
      <c r="AH25" s="315"/>
      <c r="AI25" s="316"/>
      <c r="AJ25" s="316"/>
      <c r="AK25" s="316"/>
      <c r="AL25" s="316"/>
      <c r="AM25" s="316"/>
      <c r="AN25" s="316"/>
      <c r="AO25" s="316"/>
    </row>
    <row r="26" spans="1:41" ht="28.7" customHeight="1" x14ac:dyDescent="0.3">
      <c r="A26" s="270">
        <v>8</v>
      </c>
      <c r="B26" s="295"/>
      <c r="C26" s="312" t="e">
        <f t="shared" si="0"/>
        <v>#VALUE!</v>
      </c>
      <c r="D26" s="313" t="s">
        <v>294</v>
      </c>
      <c r="E26" s="314"/>
      <c r="F26" s="315"/>
      <c r="G26" s="316"/>
      <c r="H26" s="316"/>
      <c r="I26" s="316"/>
      <c r="J26" s="316"/>
      <c r="K26" s="316"/>
      <c r="L26" s="316"/>
      <c r="M26" s="316"/>
      <c r="N26" s="293"/>
      <c r="O26" s="294"/>
      <c r="P26" s="295"/>
      <c r="Q26" s="312" t="e">
        <f t="shared" si="1"/>
        <v>#VALUE!</v>
      </c>
      <c r="R26" s="325" t="s">
        <v>292</v>
      </c>
      <c r="S26" s="314"/>
      <c r="T26" s="315"/>
      <c r="U26" s="316"/>
      <c r="V26" s="316"/>
      <c r="W26" s="316"/>
      <c r="X26" s="316"/>
      <c r="Y26" s="316"/>
      <c r="Z26" s="316"/>
      <c r="AA26" s="316"/>
      <c r="AB26" s="293"/>
      <c r="AC26" s="294"/>
      <c r="AD26" s="295"/>
      <c r="AE26" s="322" t="e">
        <f t="shared" si="2"/>
        <v>#VALUE!</v>
      </c>
      <c r="AF26" s="323" t="s">
        <v>297</v>
      </c>
      <c r="AG26" s="324" t="s">
        <v>510</v>
      </c>
      <c r="AH26" s="315"/>
      <c r="AI26" s="316"/>
      <c r="AJ26" s="316"/>
      <c r="AK26" s="316"/>
      <c r="AL26" s="316"/>
      <c r="AM26" s="316"/>
      <c r="AN26" s="316"/>
      <c r="AO26" s="316"/>
    </row>
    <row r="27" spans="1:41" ht="28.7" customHeight="1" x14ac:dyDescent="0.3">
      <c r="A27" s="270">
        <v>8</v>
      </c>
      <c r="B27" s="296"/>
      <c r="C27" s="312" t="e">
        <f t="shared" si="0"/>
        <v>#VALUE!</v>
      </c>
      <c r="D27" s="321" t="s">
        <v>296</v>
      </c>
      <c r="E27" s="314"/>
      <c r="F27" s="315"/>
      <c r="G27" s="316"/>
      <c r="H27" s="316"/>
      <c r="I27" s="316"/>
      <c r="J27" s="316"/>
      <c r="K27" s="316"/>
      <c r="L27" s="316"/>
      <c r="M27" s="316"/>
      <c r="N27" s="293"/>
      <c r="O27" s="294"/>
      <c r="P27" s="296"/>
      <c r="Q27" s="312" t="e">
        <f t="shared" si="1"/>
        <v>#VALUE!</v>
      </c>
      <c r="R27" s="317" t="s">
        <v>293</v>
      </c>
      <c r="S27" s="314"/>
      <c r="T27" s="315"/>
      <c r="U27" s="316"/>
      <c r="V27" s="316"/>
      <c r="W27" s="316"/>
      <c r="X27" s="316"/>
      <c r="Y27" s="316"/>
      <c r="Z27" s="316"/>
      <c r="AA27" s="316"/>
      <c r="AB27" s="293"/>
      <c r="AC27" s="294"/>
      <c r="AD27" s="296"/>
      <c r="AE27" s="322" t="e">
        <f t="shared" si="2"/>
        <v>#VALUE!</v>
      </c>
      <c r="AF27" s="327" t="s">
        <v>174</v>
      </c>
      <c r="AG27" s="324" t="s">
        <v>300</v>
      </c>
      <c r="AH27" s="315"/>
      <c r="AI27" s="316"/>
      <c r="AJ27" s="316"/>
      <c r="AK27" s="316"/>
      <c r="AL27" s="316"/>
      <c r="AM27" s="316"/>
      <c r="AN27" s="316"/>
      <c r="AO27" s="316"/>
    </row>
    <row r="28" spans="1:41" ht="28.7" customHeight="1" x14ac:dyDescent="0.3">
      <c r="A28" s="270">
        <v>8</v>
      </c>
      <c r="B28" s="295"/>
      <c r="C28" s="312" t="e">
        <f t="shared" si="0"/>
        <v>#VALUE!</v>
      </c>
      <c r="D28" s="325" t="s">
        <v>292</v>
      </c>
      <c r="E28" s="314"/>
      <c r="F28" s="315"/>
      <c r="G28" s="316"/>
      <c r="H28" s="316"/>
      <c r="I28" s="316"/>
      <c r="J28" s="316"/>
      <c r="K28" s="316"/>
      <c r="L28" s="316"/>
      <c r="M28" s="316"/>
      <c r="N28" s="293"/>
      <c r="O28" s="294"/>
      <c r="P28" s="295"/>
      <c r="Q28" s="318" t="e">
        <f t="shared" si="1"/>
        <v>#VALUE!</v>
      </c>
      <c r="R28" s="319" t="s">
        <v>295</v>
      </c>
      <c r="S28" s="320"/>
      <c r="T28" s="315"/>
      <c r="U28" s="316"/>
      <c r="V28" s="316"/>
      <c r="W28" s="316"/>
      <c r="X28" s="316"/>
      <c r="Y28" s="316"/>
      <c r="Z28" s="316"/>
      <c r="AA28" s="316"/>
      <c r="AB28" s="293"/>
      <c r="AC28" s="294"/>
      <c r="AD28" s="295"/>
      <c r="AE28" s="312" t="e">
        <f t="shared" si="2"/>
        <v>#VALUE!</v>
      </c>
      <c r="AF28" s="313" t="s">
        <v>294</v>
      </c>
      <c r="AG28" s="314"/>
      <c r="AH28" s="315"/>
      <c r="AI28" s="316"/>
      <c r="AJ28" s="316"/>
      <c r="AK28" s="316"/>
      <c r="AL28" s="316"/>
      <c r="AM28" s="316"/>
      <c r="AN28" s="316"/>
      <c r="AO28" s="316"/>
    </row>
    <row r="29" spans="1:41" ht="28.7" customHeight="1" x14ac:dyDescent="0.3">
      <c r="A29" s="270">
        <v>8</v>
      </c>
      <c r="B29" s="296"/>
      <c r="C29" s="312" t="e">
        <f t="shared" si="0"/>
        <v>#VALUE!</v>
      </c>
      <c r="D29" s="317" t="s">
        <v>293</v>
      </c>
      <c r="E29" s="314"/>
      <c r="F29" s="315"/>
      <c r="G29" s="316"/>
      <c r="H29" s="316"/>
      <c r="I29" s="316"/>
      <c r="J29" s="316"/>
      <c r="K29" s="316"/>
      <c r="L29" s="316"/>
      <c r="M29" s="316"/>
      <c r="N29" s="293"/>
      <c r="O29" s="294"/>
      <c r="P29" s="296"/>
      <c r="Q29" s="322" t="e">
        <f t="shared" si="1"/>
        <v>#VALUE!</v>
      </c>
      <c r="R29" s="323" t="s">
        <v>297</v>
      </c>
      <c r="S29" s="324"/>
      <c r="T29" s="315"/>
      <c r="U29" s="316"/>
      <c r="V29" s="316"/>
      <c r="W29" s="316"/>
      <c r="X29" s="316"/>
      <c r="Y29" s="316"/>
      <c r="Z29" s="316"/>
      <c r="AA29" s="316"/>
      <c r="AB29" s="293"/>
      <c r="AC29" s="294"/>
      <c r="AD29" s="296"/>
      <c r="AE29" s="312" t="e">
        <f t="shared" si="2"/>
        <v>#VALUE!</v>
      </c>
      <c r="AF29" s="321" t="s">
        <v>296</v>
      </c>
      <c r="AG29" s="314"/>
      <c r="AH29" s="315"/>
      <c r="AI29" s="316"/>
      <c r="AJ29" s="316"/>
      <c r="AK29" s="316"/>
      <c r="AL29" s="316"/>
      <c r="AM29" s="316"/>
      <c r="AN29" s="316"/>
      <c r="AO29" s="316"/>
    </row>
    <row r="30" spans="1:41" ht="28.7" customHeight="1" x14ac:dyDescent="0.3">
      <c r="A30" s="270">
        <v>8</v>
      </c>
      <c r="B30" s="295"/>
      <c r="C30" s="318" t="e">
        <f t="shared" si="0"/>
        <v>#VALUE!</v>
      </c>
      <c r="D30" s="319" t="s">
        <v>295</v>
      </c>
      <c r="E30" s="320"/>
      <c r="F30" s="315"/>
      <c r="G30" s="316"/>
      <c r="H30" s="316"/>
      <c r="I30" s="316"/>
      <c r="J30" s="316"/>
      <c r="K30" s="316"/>
      <c r="L30" s="316"/>
      <c r="M30" s="316"/>
      <c r="N30" s="293"/>
      <c r="O30" s="294"/>
      <c r="P30" s="295"/>
      <c r="Q30" s="322" t="e">
        <f t="shared" si="1"/>
        <v>#VALUE!</v>
      </c>
      <c r="R30" s="327" t="s">
        <v>174</v>
      </c>
      <c r="S30" s="324" t="s">
        <v>481</v>
      </c>
      <c r="T30" s="315"/>
      <c r="U30" s="316"/>
      <c r="V30" s="316"/>
      <c r="W30" s="316"/>
      <c r="X30" s="316"/>
      <c r="Y30" s="316"/>
      <c r="Z30" s="316"/>
      <c r="AA30" s="316"/>
      <c r="AB30" s="293"/>
      <c r="AC30" s="294"/>
      <c r="AD30" s="295"/>
      <c r="AE30" s="312" t="e">
        <f t="shared" si="2"/>
        <v>#VALUE!</v>
      </c>
      <c r="AF30" s="325" t="s">
        <v>292</v>
      </c>
      <c r="AG30" s="314"/>
      <c r="AH30" s="315"/>
      <c r="AI30" s="316"/>
      <c r="AJ30" s="316"/>
      <c r="AK30" s="316"/>
      <c r="AL30" s="316"/>
      <c r="AM30" s="316"/>
      <c r="AN30" s="316"/>
      <c r="AO30" s="316"/>
    </row>
    <row r="31" spans="1:41" ht="28.7" customHeight="1" x14ac:dyDescent="0.3">
      <c r="A31" s="270">
        <v>8</v>
      </c>
      <c r="B31" s="296"/>
      <c r="C31" s="322" t="e">
        <f t="shared" si="0"/>
        <v>#VALUE!</v>
      </c>
      <c r="D31" s="323" t="s">
        <v>297</v>
      </c>
      <c r="E31" s="324"/>
      <c r="F31" s="315"/>
      <c r="G31" s="316"/>
      <c r="H31" s="316"/>
      <c r="I31" s="316"/>
      <c r="J31" s="316"/>
      <c r="K31" s="316"/>
      <c r="L31" s="316"/>
      <c r="M31" s="316"/>
      <c r="N31" s="293"/>
      <c r="O31" s="294"/>
      <c r="P31" s="296"/>
      <c r="Q31" s="312" t="e">
        <f t="shared" si="1"/>
        <v>#VALUE!</v>
      </c>
      <c r="R31" s="313" t="s">
        <v>294</v>
      </c>
      <c r="S31" s="314"/>
      <c r="T31" s="315"/>
      <c r="U31" s="316"/>
      <c r="V31" s="316"/>
      <c r="W31" s="316"/>
      <c r="X31" s="316"/>
      <c r="Y31" s="316"/>
      <c r="Z31" s="316"/>
      <c r="AA31" s="316"/>
      <c r="AB31" s="293"/>
      <c r="AC31" s="294"/>
      <c r="AD31" s="296"/>
      <c r="AE31" s="312" t="e">
        <f t="shared" si="2"/>
        <v>#VALUE!</v>
      </c>
      <c r="AF31" s="317" t="s">
        <v>293</v>
      </c>
      <c r="AG31" s="314"/>
      <c r="AH31" s="315"/>
      <c r="AI31" s="316"/>
      <c r="AJ31" s="316"/>
      <c r="AK31" s="316"/>
      <c r="AL31" s="316"/>
      <c r="AM31" s="316"/>
      <c r="AN31" s="316"/>
      <c r="AO31" s="316"/>
    </row>
    <row r="32" spans="1:41" ht="28.7" customHeight="1" x14ac:dyDescent="0.3">
      <c r="A32" s="270">
        <v>8</v>
      </c>
      <c r="B32" s="295"/>
      <c r="C32" s="312" t="e">
        <f t="shared" si="0"/>
        <v>#VALUE!</v>
      </c>
      <c r="D32" s="326" t="s">
        <v>174</v>
      </c>
      <c r="E32" s="314"/>
      <c r="F32" s="315"/>
      <c r="G32" s="316"/>
      <c r="H32" s="316"/>
      <c r="I32" s="316"/>
      <c r="J32" s="316"/>
      <c r="K32" s="316"/>
      <c r="L32" s="316"/>
      <c r="M32" s="316"/>
      <c r="N32" s="293"/>
      <c r="O32" s="294"/>
      <c r="P32" s="295"/>
      <c r="Q32" s="312" t="e">
        <f t="shared" si="1"/>
        <v>#VALUE!</v>
      </c>
      <c r="R32" s="321" t="s">
        <v>296</v>
      </c>
      <c r="S32" s="314"/>
      <c r="T32" s="315"/>
      <c r="U32" s="316"/>
      <c r="V32" s="316"/>
      <c r="W32" s="316"/>
      <c r="X32" s="316"/>
      <c r="Y32" s="316"/>
      <c r="Z32" s="316"/>
      <c r="AA32" s="316"/>
      <c r="AB32" s="293"/>
      <c r="AC32" s="294"/>
      <c r="AD32" s="295"/>
      <c r="AE32" s="318" t="e">
        <f t="shared" si="2"/>
        <v>#VALUE!</v>
      </c>
      <c r="AF32" s="319" t="s">
        <v>295</v>
      </c>
      <c r="AG32" s="320"/>
      <c r="AH32" s="315"/>
      <c r="AI32" s="316"/>
      <c r="AJ32" s="316"/>
      <c r="AK32" s="316"/>
      <c r="AL32" s="316"/>
      <c r="AM32" s="316"/>
      <c r="AN32" s="316"/>
      <c r="AO32" s="316"/>
    </row>
    <row r="33" spans="1:41" ht="28.7" customHeight="1" x14ac:dyDescent="0.3">
      <c r="A33" s="270">
        <v>8</v>
      </c>
      <c r="B33" s="296"/>
      <c r="C33" s="312" t="e">
        <f t="shared" si="0"/>
        <v>#VALUE!</v>
      </c>
      <c r="D33" s="313" t="s">
        <v>294</v>
      </c>
      <c r="E33" s="314"/>
      <c r="F33" s="315"/>
      <c r="G33" s="316"/>
      <c r="H33" s="316"/>
      <c r="I33" s="316"/>
      <c r="J33" s="316"/>
      <c r="K33" s="316"/>
      <c r="L33" s="316"/>
      <c r="M33" s="316"/>
      <c r="N33" s="293"/>
      <c r="O33" s="294"/>
      <c r="P33" s="296"/>
      <c r="Q33" s="312" t="e">
        <f t="shared" si="1"/>
        <v>#VALUE!</v>
      </c>
      <c r="R33" s="325" t="s">
        <v>292</v>
      </c>
      <c r="S33" s="314"/>
      <c r="T33" s="315"/>
      <c r="U33" s="316"/>
      <c r="V33" s="316"/>
      <c r="W33" s="316"/>
      <c r="X33" s="316"/>
      <c r="Y33" s="316"/>
      <c r="Z33" s="316"/>
      <c r="AA33" s="316"/>
      <c r="AB33" s="293"/>
      <c r="AC33" s="294"/>
      <c r="AD33" s="296"/>
      <c r="AE33" s="322" t="e">
        <f t="shared" si="2"/>
        <v>#VALUE!</v>
      </c>
      <c r="AF33" s="323" t="s">
        <v>297</v>
      </c>
      <c r="AG33" s="324"/>
      <c r="AH33" s="315"/>
      <c r="AI33" s="316"/>
      <c r="AJ33" s="316"/>
      <c r="AK33" s="316"/>
      <c r="AL33" s="316"/>
      <c r="AM33" s="316"/>
      <c r="AN33" s="316"/>
      <c r="AO33" s="316"/>
    </row>
    <row r="34" spans="1:41" ht="28.7" customHeight="1" x14ac:dyDescent="0.3">
      <c r="A34" s="270">
        <v>8</v>
      </c>
      <c r="B34" s="295"/>
      <c r="C34" s="312" t="e">
        <f t="shared" si="0"/>
        <v>#VALUE!</v>
      </c>
      <c r="D34" s="321" t="s">
        <v>296</v>
      </c>
      <c r="E34" s="314"/>
      <c r="F34" s="315"/>
      <c r="G34" s="316"/>
      <c r="H34" s="316"/>
      <c r="I34" s="316"/>
      <c r="J34" s="316"/>
      <c r="K34" s="316"/>
      <c r="L34" s="316"/>
      <c r="M34" s="316"/>
      <c r="N34" s="293"/>
      <c r="O34" s="294"/>
      <c r="P34" s="295"/>
      <c r="Q34" s="312" t="e">
        <f t="shared" si="1"/>
        <v>#VALUE!</v>
      </c>
      <c r="R34" s="317" t="s">
        <v>293</v>
      </c>
      <c r="S34" s="314"/>
      <c r="T34" s="315"/>
      <c r="U34" s="316"/>
      <c r="V34" s="316"/>
      <c r="W34" s="316"/>
      <c r="X34" s="316"/>
      <c r="Y34" s="316"/>
      <c r="Z34" s="316"/>
      <c r="AA34" s="316"/>
      <c r="AB34" s="293"/>
      <c r="AC34" s="294"/>
      <c r="AD34" s="295"/>
      <c r="AE34" s="312" t="e">
        <f t="shared" si="2"/>
        <v>#VALUE!</v>
      </c>
      <c r="AF34" s="326" t="s">
        <v>174</v>
      </c>
      <c r="AG34" s="314"/>
      <c r="AH34" s="315"/>
      <c r="AI34" s="316"/>
      <c r="AJ34" s="316"/>
      <c r="AK34" s="316"/>
      <c r="AL34" s="316"/>
      <c r="AM34" s="316"/>
      <c r="AN34" s="316"/>
      <c r="AO34" s="316"/>
    </row>
    <row r="35" spans="1:41" ht="28.7" customHeight="1" x14ac:dyDescent="0.3">
      <c r="A35" s="270">
        <v>8</v>
      </c>
      <c r="B35" s="296"/>
      <c r="C35" s="312" t="e">
        <f t="shared" si="0"/>
        <v>#VALUE!</v>
      </c>
      <c r="D35" s="325" t="s">
        <v>292</v>
      </c>
      <c r="E35" s="314"/>
      <c r="F35" s="315"/>
      <c r="G35" s="316"/>
      <c r="H35" s="316"/>
      <c r="I35" s="316"/>
      <c r="J35" s="316"/>
      <c r="K35" s="316"/>
      <c r="L35" s="316"/>
      <c r="M35" s="316"/>
      <c r="N35" s="293"/>
      <c r="O35" s="294"/>
      <c r="P35" s="296"/>
      <c r="Q35" s="318" t="e">
        <f t="shared" si="1"/>
        <v>#VALUE!</v>
      </c>
      <c r="R35" s="319" t="s">
        <v>295</v>
      </c>
      <c r="S35" s="320"/>
      <c r="T35" s="315"/>
      <c r="U35" s="316"/>
      <c r="V35" s="316"/>
      <c r="W35" s="316"/>
      <c r="X35" s="316"/>
      <c r="Y35" s="316"/>
      <c r="Z35" s="316"/>
      <c r="AA35" s="316"/>
      <c r="AB35" s="293"/>
      <c r="AC35" s="294"/>
      <c r="AD35" s="296"/>
      <c r="AE35" s="312" t="e">
        <f t="shared" si="2"/>
        <v>#VALUE!</v>
      </c>
      <c r="AF35" s="313" t="s">
        <v>294</v>
      </c>
      <c r="AG35" s="314"/>
      <c r="AH35" s="315"/>
      <c r="AI35" s="316"/>
      <c r="AJ35" s="316"/>
      <c r="AK35" s="316"/>
      <c r="AL35" s="316"/>
      <c r="AM35" s="316"/>
      <c r="AN35" s="316"/>
      <c r="AO35" s="316"/>
    </row>
    <row r="36" spans="1:41" ht="28.7" customHeight="1" x14ac:dyDescent="0.3">
      <c r="A36" s="270">
        <v>8</v>
      </c>
      <c r="B36" s="295"/>
      <c r="C36" s="312" t="e">
        <f t="shared" si="0"/>
        <v>#VALUE!</v>
      </c>
      <c r="D36" s="317" t="s">
        <v>293</v>
      </c>
      <c r="E36" s="314"/>
      <c r="F36" s="315"/>
      <c r="G36" s="316"/>
      <c r="H36" s="316"/>
      <c r="I36" s="316"/>
      <c r="J36" s="316"/>
      <c r="K36" s="316"/>
      <c r="L36" s="316"/>
      <c r="M36" s="316"/>
      <c r="N36" s="293"/>
      <c r="O36" s="294"/>
      <c r="P36" s="295"/>
      <c r="Q36" s="322" t="e">
        <f t="shared" si="1"/>
        <v>#VALUE!</v>
      </c>
      <c r="R36" s="323" t="s">
        <v>297</v>
      </c>
      <c r="S36" s="324"/>
      <c r="T36" s="315"/>
      <c r="U36" s="316"/>
      <c r="V36" s="316"/>
      <c r="W36" s="316"/>
      <c r="X36" s="316"/>
      <c r="Y36" s="316"/>
      <c r="Z36" s="316"/>
      <c r="AA36" s="316"/>
      <c r="AB36" s="293"/>
      <c r="AC36" s="294"/>
      <c r="AD36" s="295"/>
      <c r="AE36" s="312" t="e">
        <f t="shared" si="2"/>
        <v>#VALUE!</v>
      </c>
      <c r="AF36" s="321" t="s">
        <v>296</v>
      </c>
      <c r="AG36" s="314"/>
      <c r="AH36" s="315"/>
      <c r="AI36" s="316"/>
      <c r="AJ36" s="316"/>
      <c r="AK36" s="316"/>
      <c r="AL36" s="316"/>
      <c r="AM36" s="316"/>
      <c r="AN36" s="316"/>
      <c r="AO36" s="316"/>
    </row>
    <row r="37" spans="1:41" ht="28.7" customHeight="1" x14ac:dyDescent="0.3">
      <c r="A37" s="270">
        <v>8</v>
      </c>
      <c r="B37" s="296"/>
      <c r="C37" s="318" t="e">
        <f t="shared" si="0"/>
        <v>#VALUE!</v>
      </c>
      <c r="D37" s="319" t="s">
        <v>295</v>
      </c>
      <c r="E37" s="320"/>
      <c r="F37" s="315"/>
      <c r="G37" s="316"/>
      <c r="H37" s="316"/>
      <c r="I37" s="316"/>
      <c r="J37" s="316"/>
      <c r="K37" s="316"/>
      <c r="L37" s="316"/>
      <c r="M37" s="316"/>
      <c r="N37" s="293"/>
      <c r="O37" s="294"/>
      <c r="P37" s="296"/>
      <c r="Q37" s="312" t="e">
        <f t="shared" si="1"/>
        <v>#VALUE!</v>
      </c>
      <c r="R37" s="326" t="s">
        <v>174</v>
      </c>
      <c r="S37" s="314"/>
      <c r="T37" s="315"/>
      <c r="U37" s="316"/>
      <c r="V37" s="316"/>
      <c r="W37" s="316"/>
      <c r="X37" s="316"/>
      <c r="Y37" s="316"/>
      <c r="Z37" s="316"/>
      <c r="AA37" s="316"/>
      <c r="AB37" s="293"/>
      <c r="AC37" s="294"/>
      <c r="AD37" s="296"/>
      <c r="AE37" s="312" t="e">
        <f t="shared" si="2"/>
        <v>#VALUE!</v>
      </c>
      <c r="AF37" s="325" t="s">
        <v>292</v>
      </c>
      <c r="AG37" s="314"/>
      <c r="AH37" s="315"/>
      <c r="AI37" s="316"/>
      <c r="AJ37" s="316"/>
      <c r="AK37" s="316"/>
      <c r="AL37" s="316"/>
      <c r="AM37" s="316"/>
      <c r="AN37" s="316"/>
      <c r="AO37" s="316"/>
    </row>
    <row r="38" spans="1:41" ht="28.7" customHeight="1" x14ac:dyDescent="0.3">
      <c r="A38" s="270">
        <v>8</v>
      </c>
      <c r="B38" s="295"/>
      <c r="C38" s="322" t="e">
        <f t="shared" si="0"/>
        <v>#VALUE!</v>
      </c>
      <c r="D38" s="323" t="s">
        <v>297</v>
      </c>
      <c r="E38" s="324"/>
      <c r="F38" s="315"/>
      <c r="G38" s="316"/>
      <c r="H38" s="316"/>
      <c r="I38" s="316"/>
      <c r="J38" s="316"/>
      <c r="K38" s="316"/>
      <c r="L38" s="316"/>
      <c r="M38" s="316"/>
      <c r="N38" s="293"/>
      <c r="O38" s="294"/>
      <c r="P38" s="295"/>
      <c r="Q38" s="312" t="e">
        <f t="shared" si="1"/>
        <v>#VALUE!</v>
      </c>
      <c r="R38" s="313" t="s">
        <v>294</v>
      </c>
      <c r="S38" s="314"/>
      <c r="T38" s="315"/>
      <c r="U38" s="316"/>
      <c r="V38" s="316"/>
      <c r="W38" s="316"/>
      <c r="X38" s="316"/>
      <c r="Y38" s="316"/>
      <c r="Z38" s="316"/>
      <c r="AA38" s="316"/>
      <c r="AB38" s="293"/>
      <c r="AC38" s="294"/>
      <c r="AD38" s="295"/>
      <c r="AE38" s="312" t="e">
        <f t="shared" si="2"/>
        <v>#VALUE!</v>
      </c>
      <c r="AF38" s="317" t="s">
        <v>293</v>
      </c>
      <c r="AG38" s="314"/>
      <c r="AH38" s="315"/>
      <c r="AI38" s="316"/>
      <c r="AJ38" s="316"/>
      <c r="AK38" s="316"/>
      <c r="AL38" s="316"/>
      <c r="AM38" s="316"/>
      <c r="AN38" s="316"/>
      <c r="AO38" s="316"/>
    </row>
    <row r="39" spans="1:41" ht="28.7" customHeight="1" x14ac:dyDescent="0.3">
      <c r="A39" s="270">
        <v>8</v>
      </c>
      <c r="B39" s="296"/>
      <c r="C39" s="312" t="e">
        <f t="shared" si="0"/>
        <v>#VALUE!</v>
      </c>
      <c r="D39" s="326" t="s">
        <v>174</v>
      </c>
      <c r="E39" s="314"/>
      <c r="F39" s="315"/>
      <c r="G39" s="316"/>
      <c r="H39" s="316"/>
      <c r="I39" s="316"/>
      <c r="J39" s="316"/>
      <c r="K39" s="316"/>
      <c r="L39" s="316"/>
      <c r="M39" s="316"/>
      <c r="N39" s="293"/>
      <c r="O39" s="294"/>
      <c r="P39" s="296"/>
      <c r="Q39" s="312" t="e">
        <f t="shared" si="1"/>
        <v>#VALUE!</v>
      </c>
      <c r="R39" s="321" t="s">
        <v>296</v>
      </c>
      <c r="S39" s="314"/>
      <c r="T39" s="315"/>
      <c r="U39" s="316"/>
      <c r="V39" s="316"/>
      <c r="W39" s="316"/>
      <c r="X39" s="316"/>
      <c r="Y39" s="316"/>
      <c r="Z39" s="316"/>
      <c r="AA39" s="316"/>
      <c r="AB39" s="293"/>
      <c r="AC39" s="294"/>
      <c r="AD39" s="296"/>
      <c r="AE39" s="318" t="e">
        <f t="shared" si="2"/>
        <v>#VALUE!</v>
      </c>
      <c r="AF39" s="319" t="s">
        <v>295</v>
      </c>
      <c r="AG39" s="320"/>
      <c r="AH39" s="315"/>
      <c r="AI39" s="316"/>
      <c r="AJ39" s="316"/>
      <c r="AK39" s="316"/>
      <c r="AL39" s="316"/>
      <c r="AM39" s="316"/>
      <c r="AN39" s="316"/>
      <c r="AO39" s="316"/>
    </row>
    <row r="40" spans="1:41" ht="28.7" customHeight="1" x14ac:dyDescent="0.3">
      <c r="A40" s="270">
        <v>8</v>
      </c>
      <c r="B40" s="295"/>
      <c r="C40" s="312" t="e">
        <f t="shared" si="0"/>
        <v>#VALUE!</v>
      </c>
      <c r="D40" s="313" t="s">
        <v>294</v>
      </c>
      <c r="E40" s="314"/>
      <c r="F40" s="315"/>
      <c r="G40" s="316"/>
      <c r="H40" s="316"/>
      <c r="I40" s="316"/>
      <c r="J40" s="316"/>
      <c r="K40" s="316"/>
      <c r="L40" s="316"/>
      <c r="M40" s="316"/>
      <c r="N40" s="293"/>
      <c r="O40" s="294"/>
      <c r="P40" s="295"/>
      <c r="Q40" s="312" t="e">
        <f t="shared" si="1"/>
        <v>#VALUE!</v>
      </c>
      <c r="R40" s="325" t="s">
        <v>292</v>
      </c>
      <c r="S40" s="314"/>
      <c r="T40" s="315"/>
      <c r="U40" s="316"/>
      <c r="V40" s="316"/>
      <c r="W40" s="316"/>
      <c r="X40" s="316"/>
      <c r="Y40" s="316"/>
      <c r="Z40" s="316"/>
      <c r="AA40" s="316"/>
      <c r="AB40" s="293"/>
      <c r="AC40" s="294"/>
      <c r="AD40" s="295"/>
      <c r="AE40" s="322" t="e">
        <f t="shared" si="2"/>
        <v>#VALUE!</v>
      </c>
      <c r="AF40" s="323" t="s">
        <v>297</v>
      </c>
      <c r="AG40" s="324"/>
      <c r="AH40" s="315"/>
      <c r="AI40" s="316"/>
      <c r="AJ40" s="316"/>
      <c r="AK40" s="316"/>
      <c r="AL40" s="316"/>
      <c r="AM40" s="316"/>
      <c r="AN40" s="316"/>
      <c r="AO40" s="316"/>
    </row>
    <row r="41" spans="1:41" ht="28.7" customHeight="1" x14ac:dyDescent="0.3">
      <c r="A41" s="270">
        <v>8</v>
      </c>
      <c r="B41" s="296"/>
      <c r="C41" s="312" t="e">
        <f t="shared" si="0"/>
        <v>#VALUE!</v>
      </c>
      <c r="D41" s="321" t="s">
        <v>296</v>
      </c>
      <c r="E41" s="314"/>
      <c r="F41" s="315"/>
      <c r="G41" s="316"/>
      <c r="H41" s="316"/>
      <c r="I41" s="316"/>
      <c r="J41" s="316"/>
      <c r="K41" s="316"/>
      <c r="L41" s="316"/>
      <c r="M41" s="316"/>
      <c r="N41" s="293"/>
      <c r="O41" s="294"/>
      <c r="P41" s="296"/>
      <c r="Q41" s="312" t="e">
        <f t="shared" si="1"/>
        <v>#VALUE!</v>
      </c>
      <c r="R41" s="317" t="s">
        <v>293</v>
      </c>
      <c r="S41" s="314"/>
      <c r="T41" s="315"/>
      <c r="U41" s="316"/>
      <c r="V41" s="316"/>
      <c r="W41" s="316"/>
      <c r="X41" s="316"/>
      <c r="Y41" s="316"/>
      <c r="Z41" s="316"/>
      <c r="AA41" s="316"/>
      <c r="AB41" s="293"/>
      <c r="AC41" s="294"/>
      <c r="AD41" s="296"/>
      <c r="AE41" s="312" t="e">
        <f t="shared" si="2"/>
        <v>#VALUE!</v>
      </c>
      <c r="AF41" s="326" t="s">
        <v>174</v>
      </c>
      <c r="AG41" s="314"/>
      <c r="AH41" s="315"/>
      <c r="AI41" s="316"/>
      <c r="AJ41" s="316"/>
      <c r="AK41" s="316"/>
      <c r="AL41" s="316"/>
      <c r="AM41" s="316"/>
      <c r="AN41" s="316"/>
      <c r="AO41" s="316"/>
    </row>
    <row r="42" spans="1:41" ht="28.7" customHeight="1" x14ac:dyDescent="0.3">
      <c r="A42" s="270">
        <v>8</v>
      </c>
      <c r="B42" s="295"/>
      <c r="C42" s="312" t="e">
        <f t="shared" si="0"/>
        <v>#VALUE!</v>
      </c>
      <c r="D42" s="325" t="s">
        <v>292</v>
      </c>
      <c r="E42" s="314"/>
      <c r="F42" s="315"/>
      <c r="G42" s="316"/>
      <c r="H42" s="316"/>
      <c r="I42" s="316"/>
      <c r="J42" s="316"/>
      <c r="K42" s="316"/>
      <c r="L42" s="316"/>
      <c r="M42" s="316"/>
      <c r="N42" s="293"/>
      <c r="O42" s="294"/>
      <c r="P42" s="295"/>
      <c r="Q42" s="318" t="e">
        <f t="shared" si="1"/>
        <v>#VALUE!</v>
      </c>
      <c r="R42" s="319" t="s">
        <v>295</v>
      </c>
      <c r="S42" s="320"/>
      <c r="T42" s="315"/>
      <c r="U42" s="316"/>
      <c r="V42" s="316"/>
      <c r="W42" s="316"/>
      <c r="X42" s="316"/>
      <c r="Y42" s="316"/>
      <c r="Z42" s="316"/>
      <c r="AA42" s="316"/>
      <c r="AB42" s="293"/>
      <c r="AC42" s="294"/>
      <c r="AD42" s="295"/>
      <c r="AE42" s="312" t="e">
        <f t="shared" si="2"/>
        <v>#VALUE!</v>
      </c>
      <c r="AF42" s="313" t="s">
        <v>294</v>
      </c>
      <c r="AG42" s="314"/>
      <c r="AH42" s="315"/>
      <c r="AI42" s="316"/>
      <c r="AJ42" s="316"/>
      <c r="AK42" s="316"/>
      <c r="AL42" s="316"/>
      <c r="AM42" s="316"/>
      <c r="AN42" s="316"/>
      <c r="AO42" s="316"/>
    </row>
    <row r="43" spans="1:41" ht="28.7" customHeight="1" x14ac:dyDescent="0.3">
      <c r="A43" s="270">
        <v>8</v>
      </c>
      <c r="B43" s="296"/>
      <c r="C43" s="312" t="e">
        <f t="shared" si="0"/>
        <v>#VALUE!</v>
      </c>
      <c r="D43" s="317" t="s">
        <v>293</v>
      </c>
      <c r="E43" s="314"/>
      <c r="F43" s="315"/>
      <c r="G43" s="316"/>
      <c r="H43" s="316"/>
      <c r="I43" s="316"/>
      <c r="J43" s="316"/>
      <c r="K43" s="316"/>
      <c r="L43" s="316"/>
      <c r="M43" s="316"/>
      <c r="N43" s="293"/>
      <c r="O43" s="294"/>
      <c r="P43" s="296"/>
      <c r="Q43" s="322" t="e">
        <f t="shared" si="1"/>
        <v>#VALUE!</v>
      </c>
      <c r="R43" s="323" t="s">
        <v>297</v>
      </c>
      <c r="S43" s="324"/>
      <c r="T43" s="315"/>
      <c r="U43" s="316"/>
      <c r="V43" s="316"/>
      <c r="W43" s="316"/>
      <c r="X43" s="316"/>
      <c r="Y43" s="316"/>
      <c r="Z43" s="316"/>
      <c r="AA43" s="316"/>
      <c r="AB43" s="293"/>
      <c r="AC43" s="294"/>
      <c r="AD43" s="296"/>
      <c r="AE43" s="312" t="e">
        <f t="shared" si="2"/>
        <v>#VALUE!</v>
      </c>
      <c r="AF43" s="321" t="s">
        <v>296</v>
      </c>
      <c r="AG43" s="314"/>
      <c r="AH43" s="315"/>
      <c r="AI43" s="316"/>
      <c r="AJ43" s="316"/>
      <c r="AK43" s="316"/>
      <c r="AL43" s="316"/>
      <c r="AM43" s="316"/>
      <c r="AN43" s="316"/>
      <c r="AO43" s="316"/>
    </row>
    <row r="44" spans="1:41" ht="28.7" customHeight="1" x14ac:dyDescent="0.3">
      <c r="A44" s="270">
        <v>8</v>
      </c>
      <c r="B44" s="295"/>
      <c r="C44" s="318" t="e">
        <f>C43+1</f>
        <v>#VALUE!</v>
      </c>
      <c r="D44" s="319" t="s">
        <v>295</v>
      </c>
      <c r="E44" s="320"/>
      <c r="F44" s="315"/>
      <c r="G44" s="316"/>
      <c r="H44" s="316"/>
      <c r="I44" s="316"/>
      <c r="J44" s="316"/>
      <c r="K44" s="316"/>
      <c r="L44" s="316"/>
      <c r="M44" s="316"/>
      <c r="N44" s="330"/>
      <c r="O44" s="331"/>
      <c r="P44" s="295"/>
      <c r="Q44" s="312" t="e">
        <f>Q43+1</f>
        <v>#VALUE!</v>
      </c>
      <c r="R44" s="326" t="s">
        <v>174</v>
      </c>
      <c r="S44" s="314"/>
      <c r="T44" s="315"/>
      <c r="U44" s="316"/>
      <c r="V44" s="316"/>
      <c r="W44" s="316"/>
      <c r="X44" s="316"/>
      <c r="Y44" s="316"/>
      <c r="Z44" s="316"/>
      <c r="AA44" s="316"/>
      <c r="AB44" s="330"/>
      <c r="AC44" s="331"/>
      <c r="AD44" s="295"/>
      <c r="AE44" s="312" t="e">
        <f>AE43+1</f>
        <v>#VALUE!</v>
      </c>
      <c r="AF44" s="325" t="s">
        <v>292</v>
      </c>
      <c r="AG44" s="314"/>
      <c r="AH44" s="315"/>
      <c r="AI44" s="316"/>
      <c r="AJ44" s="316"/>
      <c r="AK44" s="316"/>
      <c r="AL44" s="316"/>
      <c r="AM44" s="316"/>
      <c r="AN44" s="316"/>
      <c r="AO44" s="316"/>
    </row>
    <row r="45" spans="1:41" ht="28.7" customHeight="1" x14ac:dyDescent="0.3">
      <c r="A45" s="270">
        <v>8</v>
      </c>
      <c r="B45" s="295"/>
      <c r="C45" s="322" t="e">
        <f>C44+1</f>
        <v>#VALUE!</v>
      </c>
      <c r="D45" s="323" t="s">
        <v>297</v>
      </c>
      <c r="E45" s="324"/>
      <c r="F45" s="315"/>
      <c r="G45" s="316"/>
      <c r="H45" s="316"/>
      <c r="I45" s="316"/>
      <c r="J45" s="316"/>
      <c r="K45" s="316"/>
      <c r="L45" s="316"/>
      <c r="M45" s="316"/>
      <c r="N45" s="330"/>
      <c r="O45" s="331"/>
      <c r="P45" s="295"/>
      <c r="Q45" s="312" t="e">
        <f>Q44+1</f>
        <v>#VALUE!</v>
      </c>
      <c r="R45" s="313" t="s">
        <v>294</v>
      </c>
      <c r="S45" s="314"/>
      <c r="T45" s="315"/>
      <c r="U45" s="316"/>
      <c r="V45" s="316"/>
      <c r="W45" s="316"/>
      <c r="X45" s="316"/>
      <c r="Y45" s="316"/>
      <c r="Z45" s="316"/>
      <c r="AA45" s="316"/>
      <c r="AB45" s="330"/>
      <c r="AC45" s="331"/>
      <c r="AD45" s="295"/>
      <c r="AE45" s="312" t="e">
        <f>AE44+1</f>
        <v>#VALUE!</v>
      </c>
      <c r="AF45" s="317" t="s">
        <v>293</v>
      </c>
      <c r="AG45" s="314"/>
      <c r="AH45" s="315"/>
      <c r="AI45" s="316"/>
      <c r="AJ45" s="316"/>
      <c r="AK45" s="316"/>
      <c r="AL45" s="316"/>
      <c r="AM45" s="316"/>
      <c r="AN45" s="316"/>
      <c r="AO45" s="316"/>
    </row>
    <row r="46" spans="1:41" ht="28.7" customHeight="1" x14ac:dyDescent="0.3">
      <c r="A46" s="270">
        <v>8</v>
      </c>
      <c r="B46" s="295"/>
      <c r="C46" s="332" t="e">
        <f>C45+1</f>
        <v>#VALUE!</v>
      </c>
      <c r="D46" s="376" t="s">
        <v>174</v>
      </c>
      <c r="E46" s="334"/>
      <c r="F46" s="315"/>
      <c r="G46" s="316"/>
      <c r="H46" s="316"/>
      <c r="I46" s="316"/>
      <c r="J46" s="316"/>
      <c r="K46" s="316"/>
      <c r="L46" s="316"/>
      <c r="M46" s="316"/>
      <c r="N46" s="330"/>
      <c r="O46" s="331"/>
      <c r="P46" s="295"/>
      <c r="Q46" s="312" t="e">
        <f>Q45+1</f>
        <v>#VALUE!</v>
      </c>
      <c r="R46" s="321" t="s">
        <v>296</v>
      </c>
      <c r="S46" s="314"/>
      <c r="T46" s="315"/>
      <c r="U46" s="316"/>
      <c r="V46" s="316"/>
      <c r="W46" s="316"/>
      <c r="X46" s="316"/>
      <c r="Y46" s="316"/>
      <c r="Z46" s="316"/>
      <c r="AA46" s="316"/>
      <c r="AB46" s="330"/>
      <c r="AC46" s="331"/>
      <c r="AD46" s="295"/>
      <c r="AE46" s="318" t="e">
        <f>AE45+1</f>
        <v>#VALUE!</v>
      </c>
      <c r="AF46" s="319" t="s">
        <v>295</v>
      </c>
      <c r="AG46" s="320"/>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450</v>
      </c>
      <c r="D48" s="337"/>
      <c r="E48" s="337"/>
      <c r="F48" s="338" t="s">
        <v>174</v>
      </c>
      <c r="G48" s="339" t="s">
        <v>294</v>
      </c>
      <c r="H48" s="340" t="s">
        <v>296</v>
      </c>
      <c r="I48" s="341" t="s">
        <v>292</v>
      </c>
      <c r="J48" s="342" t="s">
        <v>293</v>
      </c>
      <c r="K48" s="343" t="s">
        <v>295</v>
      </c>
      <c r="L48" s="344" t="s">
        <v>297</v>
      </c>
      <c r="M48" s="345"/>
      <c r="N48" s="293"/>
      <c r="O48" s="294"/>
      <c r="P48" s="336"/>
      <c r="Q48" s="337" t="s">
        <v>482</v>
      </c>
      <c r="R48" s="337"/>
      <c r="S48" s="337"/>
      <c r="T48" s="338" t="s">
        <v>174</v>
      </c>
      <c r="U48" s="339" t="s">
        <v>294</v>
      </c>
      <c r="V48" s="340" t="s">
        <v>296</v>
      </c>
      <c r="W48" s="341" t="s">
        <v>292</v>
      </c>
      <c r="X48" s="342" t="s">
        <v>293</v>
      </c>
      <c r="Y48" s="343" t="s">
        <v>295</v>
      </c>
      <c r="Z48" s="344" t="s">
        <v>297</v>
      </c>
      <c r="AA48" s="345"/>
      <c r="AB48" s="293"/>
      <c r="AC48" s="294"/>
      <c r="AD48" s="336"/>
      <c r="AE48" s="337" t="s">
        <v>206</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453</v>
      </c>
      <c r="G50" s="352" t="e">
        <f t="shared" ref="G50:L55" si="3">F50+1</f>
        <v>#VALUE!</v>
      </c>
      <c r="H50" s="352" t="e">
        <f t="shared" si="3"/>
        <v>#VALUE!</v>
      </c>
      <c r="I50" s="352" t="e">
        <f t="shared" si="3"/>
        <v>#VALUE!</v>
      </c>
      <c r="J50" s="352" t="e">
        <f t="shared" si="3"/>
        <v>#VALUE!</v>
      </c>
      <c r="K50" s="351" t="e">
        <f t="shared" si="3"/>
        <v>#VALUE!</v>
      </c>
      <c r="L50" s="349" t="e">
        <f t="shared" si="3"/>
        <v>#VALUE!</v>
      </c>
      <c r="M50" s="345"/>
      <c r="N50" s="293"/>
      <c r="O50" s="294"/>
      <c r="P50" s="336"/>
      <c r="Q50" s="337"/>
      <c r="R50" s="337"/>
      <c r="S50" s="337"/>
      <c r="T50" s="350" t="s">
        <v>485</v>
      </c>
      <c r="U50" s="350" t="e">
        <f t="shared" ref="U50:Z55" si="4">T50+1</f>
        <v>#VALUE!</v>
      </c>
      <c r="V50" s="350" t="e">
        <f t="shared" si="4"/>
        <v>#VALUE!</v>
      </c>
      <c r="W50" s="350" t="e">
        <f t="shared" si="4"/>
        <v>#VALUE!</v>
      </c>
      <c r="X50" s="350" t="e">
        <f t="shared" si="4"/>
        <v>#VALUE!</v>
      </c>
      <c r="Y50" s="351" t="e">
        <f t="shared" si="4"/>
        <v>#VALUE!</v>
      </c>
      <c r="Z50" s="349" t="e">
        <f t="shared" si="4"/>
        <v>#VALUE!</v>
      </c>
      <c r="AA50" s="345"/>
      <c r="AB50" s="293"/>
      <c r="AC50" s="294"/>
      <c r="AD50" s="336"/>
      <c r="AE50" s="337"/>
      <c r="AF50" s="337"/>
      <c r="AG50" s="337"/>
      <c r="AH50" s="352" t="s">
        <v>513</v>
      </c>
      <c r="AI50" s="352" t="e">
        <f t="shared" ref="AI50:AN55" si="5">AH50+1</f>
        <v>#VALUE!</v>
      </c>
      <c r="AJ50" s="352" t="e">
        <f t="shared" si="5"/>
        <v>#VALUE!</v>
      </c>
      <c r="AK50" s="350" t="e">
        <f t="shared" si="5"/>
        <v>#VALUE!</v>
      </c>
      <c r="AL50" s="350" t="e">
        <f t="shared" si="5"/>
        <v>#VALUE!</v>
      </c>
      <c r="AM50" s="351" t="e">
        <f t="shared" si="5"/>
        <v>#VALUE!</v>
      </c>
      <c r="AN50" s="349" t="e">
        <f t="shared" si="5"/>
        <v>#VALUE!</v>
      </c>
      <c r="AO50" s="345"/>
    </row>
    <row r="51" spans="1:41" ht="17.25" customHeight="1" x14ac:dyDescent="0.3">
      <c r="A51" s="270">
        <v>11</v>
      </c>
      <c r="B51" s="345"/>
      <c r="C51" s="353" t="s">
        <v>451</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483</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511</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50"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49"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49"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309</v>
      </c>
      <c r="R53" s="354"/>
      <c r="S53" s="354"/>
      <c r="T53" s="350"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309</v>
      </c>
      <c r="AF53" s="354"/>
      <c r="AG53" s="354"/>
      <c r="AH53" s="350"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0" t="e">
        <f t="shared" si="3"/>
        <v>#VALUE!</v>
      </c>
      <c r="J54" s="350" t="e">
        <f t="shared" si="3"/>
        <v>#VALUE!</v>
      </c>
      <c r="K54" s="351" t="e">
        <f t="shared" si="3"/>
        <v>#VALUE!</v>
      </c>
      <c r="L54" s="349" t="e">
        <f t="shared" si="3"/>
        <v>#VALUE!</v>
      </c>
      <c r="M54" s="345"/>
      <c r="N54" s="293"/>
      <c r="O54" s="294"/>
      <c r="P54" s="336"/>
      <c r="Q54" s="354"/>
      <c r="R54" s="354"/>
      <c r="S54" s="354"/>
      <c r="T54" s="350" t="e">
        <f>Z53+1</f>
        <v>#VALUE!</v>
      </c>
      <c r="U54" s="350" t="e">
        <f t="shared" si="4"/>
        <v>#VALUE!</v>
      </c>
      <c r="V54" s="350" t="e">
        <f t="shared" si="4"/>
        <v>#VALUE!</v>
      </c>
      <c r="W54" s="352" t="e">
        <f t="shared" si="4"/>
        <v>#VALUE!</v>
      </c>
      <c r="X54" s="352" t="e">
        <f t="shared" si="4"/>
        <v>#VALUE!</v>
      </c>
      <c r="Y54" s="352" t="e">
        <f t="shared" si="4"/>
        <v>#VALUE!</v>
      </c>
      <c r="Z54" s="352" t="e">
        <f t="shared" si="4"/>
        <v>#VALUE!</v>
      </c>
      <c r="AA54" s="345"/>
      <c r="AB54" s="293"/>
      <c r="AC54" s="294"/>
      <c r="AD54" s="336"/>
      <c r="AE54" s="354"/>
      <c r="AF54" s="354"/>
      <c r="AG54" s="354"/>
      <c r="AH54" s="350" t="e">
        <f>AN53+1</f>
        <v>#VALUE!</v>
      </c>
      <c r="AI54" s="350" t="e">
        <f t="shared" si="5"/>
        <v>#VALUE!</v>
      </c>
      <c r="AJ54" s="350" t="e">
        <f t="shared" si="5"/>
        <v>#VALUE!</v>
      </c>
      <c r="AK54" s="350" t="e">
        <f t="shared" si="5"/>
        <v>#VALUE!</v>
      </c>
      <c r="AL54" s="350" t="e">
        <f t="shared" si="5"/>
        <v>#VALUE!</v>
      </c>
      <c r="AM54" s="351" t="e">
        <f t="shared" si="5"/>
        <v>#VALUE!</v>
      </c>
      <c r="AN54" s="352"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B1684-B5B1-4F96-A700-EBF766A70D42}">
  <sheetPr codeName="Sheet27"/>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DB418-D3EA-47BF-ADB0-305285F15F4B}">
  <sheetPr codeName="Sheet28">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45474</v>
      </c>
      <c r="C5" s="212">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5CA1B-7C8D-4637-929C-4B13840438C5}">
  <sheetPr codeName="Sheet29"/>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514</v>
      </c>
      <c r="L11" s="215" t="s">
        <v>223</v>
      </c>
      <c r="M11" s="215" t="s">
        <v>224</v>
      </c>
      <c r="N11" s="215" t="s">
        <v>515</v>
      </c>
      <c r="AB11" s="215" t="s">
        <v>226</v>
      </c>
      <c r="AD11" s="215" t="s">
        <v>226</v>
      </c>
      <c r="AX11" s="215" t="s">
        <v>227</v>
      </c>
      <c r="AY11" s="215" t="s">
        <v>516</v>
      </c>
      <c r="AZ11" s="215" t="s">
        <v>229</v>
      </c>
      <c r="BA11" s="215" t="s">
        <v>230</v>
      </c>
      <c r="BB11" s="215" t="s">
        <v>517</v>
      </c>
    </row>
    <row r="12" spans="1:55" x14ac:dyDescent="0.15">
      <c r="B12" s="226"/>
      <c r="C12" s="214"/>
      <c r="J12" s="215" t="s">
        <v>232</v>
      </c>
      <c r="K12" s="215" t="s">
        <v>518</v>
      </c>
      <c r="L12" s="215" t="s">
        <v>331</v>
      </c>
      <c r="M12" s="215" t="s">
        <v>235</v>
      </c>
      <c r="N12" s="215" t="s">
        <v>519</v>
      </c>
      <c r="AB12" s="215" t="s">
        <v>238</v>
      </c>
      <c r="AD12" s="215" t="s">
        <v>238</v>
      </c>
      <c r="AX12" s="215" t="s">
        <v>241</v>
      </c>
      <c r="AY12" s="215" t="s">
        <v>520</v>
      </c>
      <c r="AZ12" s="215" t="s">
        <v>335</v>
      </c>
      <c r="BA12" s="215" t="s">
        <v>244</v>
      </c>
      <c r="BB12" s="215" t="s">
        <v>521</v>
      </c>
    </row>
    <row r="13" spans="1:55" x14ac:dyDescent="0.15">
      <c r="B13" s="227"/>
      <c r="C13" s="214"/>
      <c r="J13" s="215" t="s">
        <v>247</v>
      </c>
      <c r="K13" s="215" t="s">
        <v>522</v>
      </c>
      <c r="L13" s="215" t="s">
        <v>339</v>
      </c>
      <c r="M13" s="215" t="s">
        <v>523</v>
      </c>
      <c r="N13" s="215" t="s">
        <v>524</v>
      </c>
      <c r="O13" s="215" t="s">
        <v>341</v>
      </c>
      <c r="AB13" s="215" t="s">
        <v>252</v>
      </c>
      <c r="AD13" s="215" t="s">
        <v>342</v>
      </c>
      <c r="AE13" s="215" t="s">
        <v>343</v>
      </c>
      <c r="AX13" s="215" t="s">
        <v>253</v>
      </c>
      <c r="AY13" s="215" t="s">
        <v>525</v>
      </c>
      <c r="AZ13" s="215" t="s">
        <v>346</v>
      </c>
      <c r="BA13" s="215" t="s">
        <v>526</v>
      </c>
      <c r="BB13" s="215" t="s">
        <v>527</v>
      </c>
      <c r="BC13" s="215" t="s">
        <v>348</v>
      </c>
    </row>
    <row r="14" spans="1:55" x14ac:dyDescent="0.15">
      <c r="B14" s="228"/>
      <c r="C14" s="214"/>
      <c r="J14" s="215" t="s">
        <v>258</v>
      </c>
      <c r="K14" s="215" t="s">
        <v>528</v>
      </c>
      <c r="L14" s="215" t="s">
        <v>260</v>
      </c>
      <c r="M14" s="215" t="s">
        <v>261</v>
      </c>
      <c r="N14" s="215" t="s">
        <v>529</v>
      </c>
      <c r="O14" s="215" t="s">
        <v>263</v>
      </c>
      <c r="AX14" s="215" t="s">
        <v>264</v>
      </c>
      <c r="AY14" s="215" t="s">
        <v>265</v>
      </c>
      <c r="AZ14" s="215" t="s">
        <v>266</v>
      </c>
      <c r="BA14" s="215" t="s">
        <v>267</v>
      </c>
    </row>
    <row r="15" spans="1:55" x14ac:dyDescent="0.15">
      <c r="B15" s="229"/>
      <c r="C15" s="214"/>
      <c r="J15" s="215" t="s">
        <v>268</v>
      </c>
      <c r="K15" s="215" t="s">
        <v>530</v>
      </c>
      <c r="L15" s="215" t="s">
        <v>354</v>
      </c>
      <c r="M15" s="215" t="s">
        <v>271</v>
      </c>
      <c r="N15" s="215" t="s">
        <v>531</v>
      </c>
      <c r="O15" s="215" t="s">
        <v>532</v>
      </c>
      <c r="AX15" s="215" t="s">
        <v>274</v>
      </c>
      <c r="AY15" s="215" t="s">
        <v>275</v>
      </c>
      <c r="AZ15" s="215" t="s">
        <v>276</v>
      </c>
      <c r="BA15" s="215" t="s">
        <v>277</v>
      </c>
    </row>
    <row r="16" spans="1:55" x14ac:dyDescent="0.15">
      <c r="B16" s="230"/>
      <c r="C16" s="214"/>
      <c r="J16" s="215" t="s">
        <v>278</v>
      </c>
      <c r="K16" s="215" t="s">
        <v>533</v>
      </c>
      <c r="L16" s="215" t="s">
        <v>534</v>
      </c>
      <c r="M16" s="215" t="s">
        <v>535</v>
      </c>
      <c r="N16" s="215" t="s">
        <v>536</v>
      </c>
      <c r="O16" s="215" t="s">
        <v>537</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FC42C-14E8-4540-B77D-FC74FF4A55D0}">
  <sheetPr codeName="Sheet30">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480</v>
      </c>
      <c r="C5" s="277"/>
      <c r="D5" s="277"/>
      <c r="E5" s="277"/>
      <c r="F5" s="277"/>
      <c r="G5" s="277"/>
      <c r="H5" s="277"/>
      <c r="I5" s="277"/>
      <c r="J5" s="277"/>
      <c r="K5" s="277"/>
      <c r="L5" s="277"/>
      <c r="M5" s="277"/>
      <c r="N5" s="278"/>
      <c r="O5" s="279"/>
      <c r="P5" s="277" t="s">
        <v>509</v>
      </c>
      <c r="Q5" s="277"/>
      <c r="R5" s="277"/>
      <c r="S5" s="277"/>
      <c r="T5" s="277"/>
      <c r="U5" s="277"/>
      <c r="V5" s="277"/>
      <c r="W5" s="277"/>
      <c r="X5" s="277"/>
      <c r="Y5" s="277"/>
      <c r="Z5" s="277"/>
      <c r="AA5" s="277"/>
      <c r="AB5" s="278"/>
      <c r="AC5" s="279"/>
      <c r="AD5" s="277" t="s">
        <v>538</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8" t="s">
        <v>484</v>
      </c>
      <c r="D16" s="369" t="s">
        <v>174</v>
      </c>
      <c r="E16" s="310"/>
      <c r="F16" s="305"/>
      <c r="G16" s="306"/>
      <c r="H16" s="306"/>
      <c r="I16" s="306"/>
      <c r="J16" s="306"/>
      <c r="K16" s="306"/>
      <c r="L16" s="306"/>
      <c r="M16" s="306"/>
      <c r="N16" s="293"/>
      <c r="O16" s="294"/>
      <c r="P16" s="307"/>
      <c r="Q16" s="308" t="s">
        <v>512</v>
      </c>
      <c r="R16" s="309" t="s">
        <v>292</v>
      </c>
      <c r="S16" s="310"/>
      <c r="T16" s="305"/>
      <c r="U16" s="306"/>
      <c r="V16" s="306"/>
      <c r="W16" s="306"/>
      <c r="X16" s="306"/>
      <c r="Y16" s="306"/>
      <c r="Z16" s="306"/>
      <c r="AA16" s="306"/>
      <c r="AB16" s="293"/>
      <c r="AC16" s="294"/>
      <c r="AD16" s="307"/>
      <c r="AE16" s="302" t="s">
        <v>543</v>
      </c>
      <c r="AF16" s="377" t="s">
        <v>297</v>
      </c>
      <c r="AG16" s="304"/>
      <c r="AH16" s="305"/>
      <c r="AI16" s="306"/>
      <c r="AJ16" s="306"/>
      <c r="AK16" s="306"/>
      <c r="AL16" s="306"/>
      <c r="AM16" s="306"/>
      <c r="AN16" s="306"/>
      <c r="AO16" s="306"/>
    </row>
    <row r="17" spans="1:41" ht="28.7" customHeight="1" x14ac:dyDescent="0.3">
      <c r="A17" s="270">
        <v>8</v>
      </c>
      <c r="B17" s="296"/>
      <c r="C17" s="312" t="e">
        <f>C16+1</f>
        <v>#VALUE!</v>
      </c>
      <c r="D17" s="313" t="s">
        <v>294</v>
      </c>
      <c r="E17" s="314"/>
      <c r="F17" s="315"/>
      <c r="G17" s="316"/>
      <c r="H17" s="316"/>
      <c r="I17" s="316"/>
      <c r="J17" s="316"/>
      <c r="K17" s="316"/>
      <c r="L17" s="316"/>
      <c r="M17" s="316"/>
      <c r="N17" s="293"/>
      <c r="O17" s="294"/>
      <c r="P17" s="296"/>
      <c r="Q17" s="312" t="e">
        <f>Q16+1</f>
        <v>#VALUE!</v>
      </c>
      <c r="R17" s="317" t="s">
        <v>293</v>
      </c>
      <c r="S17" s="314"/>
      <c r="T17" s="315"/>
      <c r="U17" s="316"/>
      <c r="V17" s="316"/>
      <c r="W17" s="316"/>
      <c r="X17" s="316"/>
      <c r="Y17" s="316"/>
      <c r="Z17" s="316"/>
      <c r="AA17" s="316"/>
      <c r="AB17" s="293"/>
      <c r="AC17" s="294"/>
      <c r="AD17" s="296"/>
      <c r="AE17" s="312" t="e">
        <f>AE16+1</f>
        <v>#VALUE!</v>
      </c>
      <c r="AF17" s="326" t="s">
        <v>174</v>
      </c>
      <c r="AG17" s="314"/>
      <c r="AH17" s="315"/>
      <c r="AI17" s="316"/>
      <c r="AJ17" s="316"/>
      <c r="AK17" s="316"/>
      <c r="AL17" s="316"/>
      <c r="AM17" s="316"/>
      <c r="AN17" s="316"/>
      <c r="AO17" s="316"/>
    </row>
    <row r="18" spans="1:41" ht="28.7" customHeight="1" x14ac:dyDescent="0.3">
      <c r="A18" s="270">
        <v>8</v>
      </c>
      <c r="B18" s="295"/>
      <c r="C18" s="312" t="e">
        <f>C17+1</f>
        <v>#VALUE!</v>
      </c>
      <c r="D18" s="321" t="s">
        <v>296</v>
      </c>
      <c r="E18" s="314"/>
      <c r="F18" s="315"/>
      <c r="G18" s="316"/>
      <c r="H18" s="316"/>
      <c r="I18" s="316"/>
      <c r="J18" s="316"/>
      <c r="K18" s="316"/>
      <c r="L18" s="316"/>
      <c r="M18" s="316"/>
      <c r="N18" s="293"/>
      <c r="O18" s="294"/>
      <c r="P18" s="295"/>
      <c r="Q18" s="318" t="e">
        <f>Q17+1</f>
        <v>#VALUE!</v>
      </c>
      <c r="R18" s="319" t="s">
        <v>295</v>
      </c>
      <c r="S18" s="320"/>
      <c r="T18" s="315"/>
      <c r="U18" s="316"/>
      <c r="V18" s="316"/>
      <c r="W18" s="316"/>
      <c r="X18" s="316"/>
      <c r="Y18" s="316"/>
      <c r="Z18" s="316"/>
      <c r="AA18" s="316"/>
      <c r="AB18" s="293"/>
      <c r="AC18" s="294"/>
      <c r="AD18" s="295"/>
      <c r="AE18" s="312" t="e">
        <f>AE17+1</f>
        <v>#VALUE!</v>
      </c>
      <c r="AF18" s="313" t="s">
        <v>294</v>
      </c>
      <c r="AG18" s="314"/>
      <c r="AH18" s="315"/>
      <c r="AI18" s="316"/>
      <c r="AJ18" s="316"/>
      <c r="AK18" s="316"/>
      <c r="AL18" s="316"/>
      <c r="AM18" s="316"/>
      <c r="AN18" s="316"/>
      <c r="AO18" s="316"/>
    </row>
    <row r="19" spans="1:41" ht="28.7" customHeight="1" x14ac:dyDescent="0.3">
      <c r="A19" s="270">
        <v>8</v>
      </c>
      <c r="B19" s="296"/>
      <c r="C19" s="312" t="e">
        <f>C18+1</f>
        <v>#VALUE!</v>
      </c>
      <c r="D19" s="325" t="s">
        <v>292</v>
      </c>
      <c r="E19" s="314"/>
      <c r="F19" s="315"/>
      <c r="G19" s="316"/>
      <c r="H19" s="316"/>
      <c r="I19" s="316"/>
      <c r="J19" s="316"/>
      <c r="K19" s="316"/>
      <c r="L19" s="316"/>
      <c r="M19" s="316"/>
      <c r="N19" s="293"/>
      <c r="O19" s="294"/>
      <c r="P19" s="296"/>
      <c r="Q19" s="322" t="e">
        <f>Q18+1</f>
        <v>#VALUE!</v>
      </c>
      <c r="R19" s="323" t="s">
        <v>297</v>
      </c>
      <c r="S19" s="324"/>
      <c r="T19" s="315"/>
      <c r="U19" s="316"/>
      <c r="V19" s="316"/>
      <c r="W19" s="316"/>
      <c r="X19" s="316"/>
      <c r="Y19" s="316"/>
      <c r="Z19" s="316"/>
      <c r="AA19" s="316"/>
      <c r="AB19" s="293"/>
      <c r="AC19" s="294"/>
      <c r="AD19" s="296"/>
      <c r="AE19" s="312" t="e">
        <f>AE18+1</f>
        <v>#VALUE!</v>
      </c>
      <c r="AF19" s="321" t="s">
        <v>296</v>
      </c>
      <c r="AG19" s="314"/>
      <c r="AH19" s="315"/>
      <c r="AI19" s="316"/>
      <c r="AJ19" s="316"/>
      <c r="AK19" s="316"/>
      <c r="AL19" s="316"/>
      <c r="AM19" s="316"/>
      <c r="AN19" s="316"/>
      <c r="AO19" s="316"/>
    </row>
    <row r="20" spans="1:41" ht="28.7" customHeight="1" x14ac:dyDescent="0.3">
      <c r="A20" s="270">
        <v>8</v>
      </c>
      <c r="B20" s="295"/>
      <c r="C20" s="312" t="e">
        <f t="shared" ref="C20:C43" si="0">C19+1</f>
        <v>#VALUE!</v>
      </c>
      <c r="D20" s="317" t="s">
        <v>293</v>
      </c>
      <c r="E20" s="314"/>
      <c r="F20" s="315"/>
      <c r="G20" s="316"/>
      <c r="H20" s="316"/>
      <c r="I20" s="316"/>
      <c r="J20" s="316"/>
      <c r="K20" s="316"/>
      <c r="L20" s="316"/>
      <c r="M20" s="316"/>
      <c r="N20" s="293"/>
      <c r="O20" s="294"/>
      <c r="P20" s="295"/>
      <c r="Q20" s="312" t="e">
        <f t="shared" ref="Q20:Q43" si="1">Q19+1</f>
        <v>#VALUE!</v>
      </c>
      <c r="R20" s="326" t="s">
        <v>174</v>
      </c>
      <c r="S20" s="314"/>
      <c r="T20" s="315"/>
      <c r="U20" s="316"/>
      <c r="V20" s="316"/>
      <c r="W20" s="316"/>
      <c r="X20" s="316"/>
      <c r="Y20" s="316"/>
      <c r="Z20" s="316"/>
      <c r="AA20" s="316"/>
      <c r="AB20" s="293"/>
      <c r="AC20" s="294"/>
      <c r="AD20" s="295"/>
      <c r="AE20" s="312" t="e">
        <f t="shared" ref="AE20:AE43" si="2">AE19+1</f>
        <v>#VALUE!</v>
      </c>
      <c r="AF20" s="325" t="s">
        <v>292</v>
      </c>
      <c r="AG20" s="314"/>
      <c r="AH20" s="315"/>
      <c r="AI20" s="316"/>
      <c r="AJ20" s="316"/>
      <c r="AK20" s="316"/>
      <c r="AL20" s="316"/>
      <c r="AM20" s="316"/>
      <c r="AN20" s="316"/>
      <c r="AO20" s="316"/>
    </row>
    <row r="21" spans="1:41" ht="28.7" customHeight="1" x14ac:dyDescent="0.3">
      <c r="A21" s="270">
        <v>8</v>
      </c>
      <c r="B21" s="296"/>
      <c r="C21" s="318" t="e">
        <f t="shared" si="0"/>
        <v>#VALUE!</v>
      </c>
      <c r="D21" s="319" t="s">
        <v>295</v>
      </c>
      <c r="E21" s="320"/>
      <c r="F21" s="315"/>
      <c r="G21" s="316"/>
      <c r="H21" s="316"/>
      <c r="I21" s="316"/>
      <c r="J21" s="316"/>
      <c r="K21" s="316"/>
      <c r="L21" s="316"/>
      <c r="M21" s="316"/>
      <c r="N21" s="293"/>
      <c r="O21" s="294"/>
      <c r="P21" s="296"/>
      <c r="Q21" s="312" t="e">
        <f t="shared" si="1"/>
        <v>#VALUE!</v>
      </c>
      <c r="R21" s="313" t="s">
        <v>294</v>
      </c>
      <c r="S21" s="314"/>
      <c r="T21" s="315"/>
      <c r="U21" s="316"/>
      <c r="V21" s="316"/>
      <c r="W21" s="316"/>
      <c r="X21" s="316"/>
      <c r="Y21" s="316"/>
      <c r="Z21" s="316"/>
      <c r="AA21" s="316"/>
      <c r="AB21" s="293"/>
      <c r="AC21" s="294"/>
      <c r="AD21" s="296"/>
      <c r="AE21" s="312" t="e">
        <f t="shared" si="2"/>
        <v>#VALUE!</v>
      </c>
      <c r="AF21" s="317" t="s">
        <v>293</v>
      </c>
      <c r="AG21" s="314"/>
      <c r="AH21" s="315"/>
      <c r="AI21" s="316"/>
      <c r="AJ21" s="316"/>
      <c r="AK21" s="316"/>
      <c r="AL21" s="316"/>
      <c r="AM21" s="316"/>
      <c r="AN21" s="316"/>
      <c r="AO21" s="316"/>
    </row>
    <row r="22" spans="1:41" ht="28.7" customHeight="1" x14ac:dyDescent="0.3">
      <c r="A22" s="270">
        <v>8</v>
      </c>
      <c r="B22" s="295"/>
      <c r="C22" s="322" t="e">
        <f t="shared" si="0"/>
        <v>#VALUE!</v>
      </c>
      <c r="D22" s="323" t="s">
        <v>297</v>
      </c>
      <c r="E22" s="324"/>
      <c r="F22" s="315"/>
      <c r="G22" s="316"/>
      <c r="H22" s="316"/>
      <c r="I22" s="316"/>
      <c r="J22" s="316"/>
      <c r="K22" s="316"/>
      <c r="L22" s="316"/>
      <c r="M22" s="316"/>
      <c r="N22" s="293"/>
      <c r="O22" s="294"/>
      <c r="P22" s="295"/>
      <c r="Q22" s="312" t="e">
        <f t="shared" si="1"/>
        <v>#VALUE!</v>
      </c>
      <c r="R22" s="321" t="s">
        <v>296</v>
      </c>
      <c r="S22" s="314"/>
      <c r="T22" s="315"/>
      <c r="U22" s="316"/>
      <c r="V22" s="316"/>
      <c r="W22" s="316"/>
      <c r="X22" s="316"/>
      <c r="Y22" s="316"/>
      <c r="Z22" s="316"/>
      <c r="AA22" s="316"/>
      <c r="AB22" s="293"/>
      <c r="AC22" s="294"/>
      <c r="AD22" s="295"/>
      <c r="AE22" s="318" t="e">
        <f t="shared" si="2"/>
        <v>#VALUE!</v>
      </c>
      <c r="AF22" s="319" t="s">
        <v>295</v>
      </c>
      <c r="AG22" s="320"/>
      <c r="AH22" s="315"/>
      <c r="AI22" s="316"/>
      <c r="AJ22" s="316"/>
      <c r="AK22" s="316"/>
      <c r="AL22" s="316"/>
      <c r="AM22" s="316"/>
      <c r="AN22" s="316"/>
      <c r="AO22" s="316"/>
    </row>
    <row r="23" spans="1:41" ht="28.7" customHeight="1" x14ac:dyDescent="0.3">
      <c r="A23" s="270">
        <v>8</v>
      </c>
      <c r="B23" s="296"/>
      <c r="C23" s="312" t="e">
        <f t="shared" si="0"/>
        <v>#VALUE!</v>
      </c>
      <c r="D23" s="326" t="s">
        <v>174</v>
      </c>
      <c r="E23" s="314"/>
      <c r="F23" s="315"/>
      <c r="G23" s="316"/>
      <c r="H23" s="316"/>
      <c r="I23" s="316"/>
      <c r="J23" s="316"/>
      <c r="K23" s="316"/>
      <c r="L23" s="316"/>
      <c r="M23" s="316"/>
      <c r="N23" s="293"/>
      <c r="O23" s="294"/>
      <c r="P23" s="296"/>
      <c r="Q23" s="312" t="e">
        <f t="shared" si="1"/>
        <v>#VALUE!</v>
      </c>
      <c r="R23" s="325" t="s">
        <v>292</v>
      </c>
      <c r="S23" s="314"/>
      <c r="T23" s="315"/>
      <c r="U23" s="316"/>
      <c r="V23" s="316"/>
      <c r="W23" s="316"/>
      <c r="X23" s="316"/>
      <c r="Y23" s="316"/>
      <c r="Z23" s="316"/>
      <c r="AA23" s="316"/>
      <c r="AB23" s="293"/>
      <c r="AC23" s="294"/>
      <c r="AD23" s="296"/>
      <c r="AE23" s="322" t="e">
        <f t="shared" si="2"/>
        <v>#VALUE!</v>
      </c>
      <c r="AF23" s="323" t="s">
        <v>297</v>
      </c>
      <c r="AG23" s="324"/>
      <c r="AH23" s="315"/>
      <c r="AI23" s="316"/>
      <c r="AJ23" s="316"/>
      <c r="AK23" s="316"/>
      <c r="AL23" s="316"/>
      <c r="AM23" s="316"/>
      <c r="AN23" s="316"/>
      <c r="AO23" s="316"/>
    </row>
    <row r="24" spans="1:41" ht="28.7" customHeight="1" x14ac:dyDescent="0.3">
      <c r="A24" s="270">
        <v>8</v>
      </c>
      <c r="B24" s="295"/>
      <c r="C24" s="312" t="e">
        <f t="shared" si="0"/>
        <v>#VALUE!</v>
      </c>
      <c r="D24" s="313" t="s">
        <v>294</v>
      </c>
      <c r="E24" s="314"/>
      <c r="F24" s="315"/>
      <c r="G24" s="316"/>
      <c r="H24" s="316"/>
      <c r="I24" s="316"/>
      <c r="J24" s="316"/>
      <c r="K24" s="316"/>
      <c r="L24" s="316"/>
      <c r="M24" s="316"/>
      <c r="N24" s="293"/>
      <c r="O24" s="294"/>
      <c r="P24" s="295"/>
      <c r="Q24" s="312" t="e">
        <f t="shared" si="1"/>
        <v>#VALUE!</v>
      </c>
      <c r="R24" s="317" t="s">
        <v>293</v>
      </c>
      <c r="S24" s="314"/>
      <c r="T24" s="315"/>
      <c r="U24" s="316"/>
      <c r="V24" s="316"/>
      <c r="W24" s="316"/>
      <c r="X24" s="316"/>
      <c r="Y24" s="316"/>
      <c r="Z24" s="316"/>
      <c r="AA24" s="316"/>
      <c r="AB24" s="293"/>
      <c r="AC24" s="294"/>
      <c r="AD24" s="295"/>
      <c r="AE24" s="312" t="e">
        <f t="shared" si="2"/>
        <v>#VALUE!</v>
      </c>
      <c r="AF24" s="326" t="s">
        <v>174</v>
      </c>
      <c r="AG24" s="314"/>
      <c r="AH24" s="315"/>
      <c r="AI24" s="316"/>
      <c r="AJ24" s="316"/>
      <c r="AK24" s="316"/>
      <c r="AL24" s="316"/>
      <c r="AM24" s="316"/>
      <c r="AN24" s="316"/>
      <c r="AO24" s="316"/>
    </row>
    <row r="25" spans="1:41" ht="28.7" customHeight="1" x14ac:dyDescent="0.3">
      <c r="A25" s="270">
        <v>8</v>
      </c>
      <c r="B25" s="296"/>
      <c r="C25" s="312" t="e">
        <f t="shared" si="0"/>
        <v>#VALUE!</v>
      </c>
      <c r="D25" s="321" t="s">
        <v>296</v>
      </c>
      <c r="E25" s="314"/>
      <c r="F25" s="315"/>
      <c r="G25" s="316"/>
      <c r="H25" s="316"/>
      <c r="I25" s="316"/>
      <c r="J25" s="316"/>
      <c r="K25" s="316"/>
      <c r="L25" s="316"/>
      <c r="M25" s="316"/>
      <c r="N25" s="293"/>
      <c r="O25" s="294"/>
      <c r="P25" s="296"/>
      <c r="Q25" s="318" t="e">
        <f t="shared" si="1"/>
        <v>#VALUE!</v>
      </c>
      <c r="R25" s="319" t="s">
        <v>295</v>
      </c>
      <c r="S25" s="320"/>
      <c r="T25" s="315"/>
      <c r="U25" s="316"/>
      <c r="V25" s="316"/>
      <c r="W25" s="316"/>
      <c r="X25" s="316"/>
      <c r="Y25" s="316"/>
      <c r="Z25" s="316"/>
      <c r="AA25" s="316"/>
      <c r="AB25" s="293"/>
      <c r="AC25" s="294"/>
      <c r="AD25" s="296"/>
      <c r="AE25" s="312" t="e">
        <f t="shared" si="2"/>
        <v>#VALUE!</v>
      </c>
      <c r="AF25" s="313" t="s">
        <v>294</v>
      </c>
      <c r="AG25" s="314"/>
      <c r="AH25" s="315"/>
      <c r="AI25" s="316"/>
      <c r="AJ25" s="316"/>
      <c r="AK25" s="316"/>
      <c r="AL25" s="316"/>
      <c r="AM25" s="316"/>
      <c r="AN25" s="316"/>
      <c r="AO25" s="316"/>
    </row>
    <row r="26" spans="1:41" ht="28.7" customHeight="1" x14ac:dyDescent="0.3">
      <c r="A26" s="270">
        <v>8</v>
      </c>
      <c r="B26" s="295"/>
      <c r="C26" s="312" t="e">
        <f t="shared" si="0"/>
        <v>#VALUE!</v>
      </c>
      <c r="D26" s="325" t="s">
        <v>292</v>
      </c>
      <c r="E26" s="314"/>
      <c r="F26" s="315"/>
      <c r="G26" s="316"/>
      <c r="H26" s="316"/>
      <c r="I26" s="316"/>
      <c r="J26" s="316"/>
      <c r="K26" s="316"/>
      <c r="L26" s="316"/>
      <c r="M26" s="316"/>
      <c r="N26" s="293"/>
      <c r="O26" s="294"/>
      <c r="P26" s="295"/>
      <c r="Q26" s="322" t="e">
        <f t="shared" si="1"/>
        <v>#VALUE!</v>
      </c>
      <c r="R26" s="323" t="s">
        <v>297</v>
      </c>
      <c r="S26" s="324" t="s">
        <v>510</v>
      </c>
      <c r="T26" s="315"/>
      <c r="U26" s="316"/>
      <c r="V26" s="316"/>
      <c r="W26" s="316"/>
      <c r="X26" s="316"/>
      <c r="Y26" s="316"/>
      <c r="Z26" s="316"/>
      <c r="AA26" s="316"/>
      <c r="AB26" s="293"/>
      <c r="AC26" s="294"/>
      <c r="AD26" s="295"/>
      <c r="AE26" s="312" t="e">
        <f t="shared" si="2"/>
        <v>#VALUE!</v>
      </c>
      <c r="AF26" s="321" t="s">
        <v>296</v>
      </c>
      <c r="AG26" s="314"/>
      <c r="AH26" s="315"/>
      <c r="AI26" s="316"/>
      <c r="AJ26" s="316"/>
      <c r="AK26" s="316"/>
      <c r="AL26" s="316"/>
      <c r="AM26" s="316"/>
      <c r="AN26" s="316"/>
      <c r="AO26" s="316"/>
    </row>
    <row r="27" spans="1:41" ht="28.7" customHeight="1" x14ac:dyDescent="0.3">
      <c r="A27" s="270">
        <v>8</v>
      </c>
      <c r="B27" s="296"/>
      <c r="C27" s="312" t="e">
        <f t="shared" si="0"/>
        <v>#VALUE!</v>
      </c>
      <c r="D27" s="317" t="s">
        <v>293</v>
      </c>
      <c r="E27" s="314"/>
      <c r="F27" s="315"/>
      <c r="G27" s="316"/>
      <c r="H27" s="316"/>
      <c r="I27" s="316"/>
      <c r="J27" s="316"/>
      <c r="K27" s="316"/>
      <c r="L27" s="316"/>
      <c r="M27" s="316"/>
      <c r="N27" s="293"/>
      <c r="O27" s="294"/>
      <c r="P27" s="296"/>
      <c r="Q27" s="322" t="e">
        <f t="shared" si="1"/>
        <v>#VALUE!</v>
      </c>
      <c r="R27" s="327" t="s">
        <v>174</v>
      </c>
      <c r="S27" s="324" t="s">
        <v>300</v>
      </c>
      <c r="T27" s="315"/>
      <c r="U27" s="316"/>
      <c r="V27" s="316"/>
      <c r="W27" s="316"/>
      <c r="X27" s="316"/>
      <c r="Y27" s="316"/>
      <c r="Z27" s="316"/>
      <c r="AA27" s="316"/>
      <c r="AB27" s="293"/>
      <c r="AC27" s="294"/>
      <c r="AD27" s="296"/>
      <c r="AE27" s="312" t="e">
        <f t="shared" si="2"/>
        <v>#VALUE!</v>
      </c>
      <c r="AF27" s="325" t="s">
        <v>292</v>
      </c>
      <c r="AG27" s="314"/>
      <c r="AH27" s="315"/>
      <c r="AI27" s="316"/>
      <c r="AJ27" s="316"/>
      <c r="AK27" s="316"/>
      <c r="AL27" s="316"/>
      <c r="AM27" s="316"/>
      <c r="AN27" s="316"/>
      <c r="AO27" s="316"/>
    </row>
    <row r="28" spans="1:41" ht="28.7" customHeight="1" x14ac:dyDescent="0.3">
      <c r="A28" s="270">
        <v>8</v>
      </c>
      <c r="B28" s="295"/>
      <c r="C28" s="318" t="e">
        <f t="shared" si="0"/>
        <v>#VALUE!</v>
      </c>
      <c r="D28" s="319" t="s">
        <v>295</v>
      </c>
      <c r="E28" s="320"/>
      <c r="F28" s="315"/>
      <c r="G28" s="316"/>
      <c r="H28" s="316"/>
      <c r="I28" s="316"/>
      <c r="J28" s="316"/>
      <c r="K28" s="316"/>
      <c r="L28" s="316"/>
      <c r="M28" s="316"/>
      <c r="N28" s="293"/>
      <c r="O28" s="294"/>
      <c r="P28" s="295"/>
      <c r="Q28" s="312" t="e">
        <f t="shared" si="1"/>
        <v>#VALUE!</v>
      </c>
      <c r="R28" s="313" t="s">
        <v>294</v>
      </c>
      <c r="S28" s="314"/>
      <c r="T28" s="315"/>
      <c r="U28" s="316"/>
      <c r="V28" s="316"/>
      <c r="W28" s="316"/>
      <c r="X28" s="316"/>
      <c r="Y28" s="316"/>
      <c r="Z28" s="316"/>
      <c r="AA28" s="316"/>
      <c r="AB28" s="293"/>
      <c r="AC28" s="294"/>
      <c r="AD28" s="295"/>
      <c r="AE28" s="312" t="e">
        <f t="shared" si="2"/>
        <v>#VALUE!</v>
      </c>
      <c r="AF28" s="317" t="s">
        <v>293</v>
      </c>
      <c r="AG28" s="314"/>
      <c r="AH28" s="315"/>
      <c r="AI28" s="316"/>
      <c r="AJ28" s="316"/>
      <c r="AK28" s="316"/>
      <c r="AL28" s="316"/>
      <c r="AM28" s="316"/>
      <c r="AN28" s="316"/>
      <c r="AO28" s="316"/>
    </row>
    <row r="29" spans="1:41" ht="28.7" customHeight="1" x14ac:dyDescent="0.3">
      <c r="A29" s="270">
        <v>8</v>
      </c>
      <c r="B29" s="296"/>
      <c r="C29" s="322" t="e">
        <f t="shared" si="0"/>
        <v>#VALUE!</v>
      </c>
      <c r="D29" s="323" t="s">
        <v>297</v>
      </c>
      <c r="E29" s="324"/>
      <c r="F29" s="315"/>
      <c r="G29" s="316"/>
      <c r="H29" s="316"/>
      <c r="I29" s="316"/>
      <c r="J29" s="316"/>
      <c r="K29" s="316"/>
      <c r="L29" s="316"/>
      <c r="M29" s="316"/>
      <c r="N29" s="293"/>
      <c r="O29" s="294"/>
      <c r="P29" s="296"/>
      <c r="Q29" s="312" t="e">
        <f t="shared" si="1"/>
        <v>#VALUE!</v>
      </c>
      <c r="R29" s="321" t="s">
        <v>296</v>
      </c>
      <c r="S29" s="314"/>
      <c r="T29" s="315"/>
      <c r="U29" s="316"/>
      <c r="V29" s="316"/>
      <c r="W29" s="316"/>
      <c r="X29" s="316"/>
      <c r="Y29" s="316"/>
      <c r="Z29" s="316"/>
      <c r="AA29" s="316"/>
      <c r="AB29" s="293"/>
      <c r="AC29" s="294"/>
      <c r="AD29" s="296"/>
      <c r="AE29" s="318" t="e">
        <f t="shared" si="2"/>
        <v>#VALUE!</v>
      </c>
      <c r="AF29" s="319" t="s">
        <v>295</v>
      </c>
      <c r="AG29" s="320"/>
      <c r="AH29" s="315"/>
      <c r="AI29" s="316"/>
      <c r="AJ29" s="316"/>
      <c r="AK29" s="316"/>
      <c r="AL29" s="316"/>
      <c r="AM29" s="316"/>
      <c r="AN29" s="316"/>
      <c r="AO29" s="316"/>
    </row>
    <row r="30" spans="1:41" ht="28.7" customHeight="1" x14ac:dyDescent="0.3">
      <c r="A30" s="270">
        <v>8</v>
      </c>
      <c r="B30" s="295"/>
      <c r="C30" s="322" t="e">
        <f t="shared" si="0"/>
        <v>#VALUE!</v>
      </c>
      <c r="D30" s="327" t="s">
        <v>174</v>
      </c>
      <c r="E30" s="324" t="s">
        <v>481</v>
      </c>
      <c r="F30" s="315"/>
      <c r="G30" s="316"/>
      <c r="H30" s="316"/>
      <c r="I30" s="316"/>
      <c r="J30" s="316"/>
      <c r="K30" s="316"/>
      <c r="L30" s="316"/>
      <c r="M30" s="316"/>
      <c r="N30" s="293"/>
      <c r="O30" s="294"/>
      <c r="P30" s="295"/>
      <c r="Q30" s="312" t="e">
        <f t="shared" si="1"/>
        <v>#VALUE!</v>
      </c>
      <c r="R30" s="325" t="s">
        <v>292</v>
      </c>
      <c r="S30" s="314"/>
      <c r="T30" s="315"/>
      <c r="U30" s="316"/>
      <c r="V30" s="316"/>
      <c r="W30" s="316"/>
      <c r="X30" s="316"/>
      <c r="Y30" s="316"/>
      <c r="Z30" s="316"/>
      <c r="AA30" s="316"/>
      <c r="AB30" s="293"/>
      <c r="AC30" s="294"/>
      <c r="AD30" s="295"/>
      <c r="AE30" s="322" t="e">
        <f t="shared" si="2"/>
        <v>#VALUE!</v>
      </c>
      <c r="AF30" s="323" t="s">
        <v>297</v>
      </c>
      <c r="AG30" s="324"/>
      <c r="AH30" s="315"/>
      <c r="AI30" s="316"/>
      <c r="AJ30" s="316"/>
      <c r="AK30" s="316"/>
      <c r="AL30" s="316"/>
      <c r="AM30" s="316"/>
      <c r="AN30" s="316"/>
      <c r="AO30" s="316"/>
    </row>
    <row r="31" spans="1:41" ht="28.7" customHeight="1" x14ac:dyDescent="0.3">
      <c r="A31" s="270">
        <v>8</v>
      </c>
      <c r="B31" s="296"/>
      <c r="C31" s="312" t="e">
        <f t="shared" si="0"/>
        <v>#VALUE!</v>
      </c>
      <c r="D31" s="313" t="s">
        <v>294</v>
      </c>
      <c r="E31" s="314"/>
      <c r="F31" s="315"/>
      <c r="G31" s="316"/>
      <c r="H31" s="316"/>
      <c r="I31" s="316"/>
      <c r="J31" s="316"/>
      <c r="K31" s="316"/>
      <c r="L31" s="316"/>
      <c r="M31" s="316"/>
      <c r="N31" s="293"/>
      <c r="O31" s="294"/>
      <c r="P31" s="296"/>
      <c r="Q31" s="312" t="e">
        <f t="shared" si="1"/>
        <v>#VALUE!</v>
      </c>
      <c r="R31" s="317" t="s">
        <v>293</v>
      </c>
      <c r="S31" s="314"/>
      <c r="T31" s="315"/>
      <c r="U31" s="316"/>
      <c r="V31" s="316"/>
      <c r="W31" s="316"/>
      <c r="X31" s="316"/>
      <c r="Y31" s="316"/>
      <c r="Z31" s="316"/>
      <c r="AA31" s="316"/>
      <c r="AB31" s="293"/>
      <c r="AC31" s="294"/>
      <c r="AD31" s="296"/>
      <c r="AE31" s="322" t="e">
        <f t="shared" si="2"/>
        <v>#VALUE!</v>
      </c>
      <c r="AF31" s="327" t="s">
        <v>174</v>
      </c>
      <c r="AG31" s="324" t="s">
        <v>539</v>
      </c>
      <c r="AH31" s="315"/>
      <c r="AI31" s="316"/>
      <c r="AJ31" s="316"/>
      <c r="AK31" s="316"/>
      <c r="AL31" s="316"/>
      <c r="AM31" s="316"/>
      <c r="AN31" s="316"/>
      <c r="AO31" s="316"/>
    </row>
    <row r="32" spans="1:41" ht="28.7" customHeight="1" x14ac:dyDescent="0.3">
      <c r="A32" s="270">
        <v>8</v>
      </c>
      <c r="B32" s="295"/>
      <c r="C32" s="312" t="e">
        <f t="shared" si="0"/>
        <v>#VALUE!</v>
      </c>
      <c r="D32" s="321" t="s">
        <v>296</v>
      </c>
      <c r="E32" s="314"/>
      <c r="F32" s="315"/>
      <c r="G32" s="316"/>
      <c r="H32" s="316"/>
      <c r="I32" s="316"/>
      <c r="J32" s="316"/>
      <c r="K32" s="316"/>
      <c r="L32" s="316"/>
      <c r="M32" s="316"/>
      <c r="N32" s="293"/>
      <c r="O32" s="294"/>
      <c r="P32" s="295"/>
      <c r="Q32" s="318" t="e">
        <f t="shared" si="1"/>
        <v>#VALUE!</v>
      </c>
      <c r="R32" s="319" t="s">
        <v>295</v>
      </c>
      <c r="S32" s="320"/>
      <c r="T32" s="315"/>
      <c r="U32" s="316"/>
      <c r="V32" s="316"/>
      <c r="W32" s="316"/>
      <c r="X32" s="316"/>
      <c r="Y32" s="316"/>
      <c r="Z32" s="316"/>
      <c r="AA32" s="316"/>
      <c r="AB32" s="293"/>
      <c r="AC32" s="294"/>
      <c r="AD32" s="295"/>
      <c r="AE32" s="312" t="e">
        <f t="shared" si="2"/>
        <v>#VALUE!</v>
      </c>
      <c r="AF32" s="313" t="s">
        <v>294</v>
      </c>
      <c r="AG32" s="314"/>
      <c r="AH32" s="315"/>
      <c r="AI32" s="316"/>
      <c r="AJ32" s="316"/>
      <c r="AK32" s="316"/>
      <c r="AL32" s="316"/>
      <c r="AM32" s="316"/>
      <c r="AN32" s="316"/>
      <c r="AO32" s="316"/>
    </row>
    <row r="33" spans="1:41" ht="28.7" customHeight="1" x14ac:dyDescent="0.3">
      <c r="A33" s="270">
        <v>8</v>
      </c>
      <c r="B33" s="296"/>
      <c r="C33" s="312" t="e">
        <f t="shared" si="0"/>
        <v>#VALUE!</v>
      </c>
      <c r="D33" s="325" t="s">
        <v>292</v>
      </c>
      <c r="E33" s="314"/>
      <c r="F33" s="315"/>
      <c r="G33" s="316"/>
      <c r="H33" s="316"/>
      <c r="I33" s="316"/>
      <c r="J33" s="316"/>
      <c r="K33" s="316"/>
      <c r="L33" s="316"/>
      <c r="M33" s="316"/>
      <c r="N33" s="293"/>
      <c r="O33" s="294"/>
      <c r="P33" s="296"/>
      <c r="Q33" s="322" t="e">
        <f t="shared" si="1"/>
        <v>#VALUE!</v>
      </c>
      <c r="R33" s="323" t="s">
        <v>297</v>
      </c>
      <c r="S33" s="324"/>
      <c r="T33" s="315"/>
      <c r="U33" s="316"/>
      <c r="V33" s="316"/>
      <c r="W33" s="316"/>
      <c r="X33" s="316"/>
      <c r="Y33" s="316"/>
      <c r="Z33" s="316"/>
      <c r="AA33" s="316"/>
      <c r="AB33" s="293"/>
      <c r="AC33" s="294"/>
      <c r="AD33" s="296"/>
      <c r="AE33" s="312" t="e">
        <f t="shared" si="2"/>
        <v>#VALUE!</v>
      </c>
      <c r="AF33" s="321" t="s">
        <v>296</v>
      </c>
      <c r="AG33" s="314"/>
      <c r="AH33" s="315"/>
      <c r="AI33" s="316"/>
      <c r="AJ33" s="316"/>
      <c r="AK33" s="316"/>
      <c r="AL33" s="316"/>
      <c r="AM33" s="316"/>
      <c r="AN33" s="316"/>
      <c r="AO33" s="316"/>
    </row>
    <row r="34" spans="1:41" ht="28.7" customHeight="1" x14ac:dyDescent="0.3">
      <c r="A34" s="270">
        <v>8</v>
      </c>
      <c r="B34" s="295"/>
      <c r="C34" s="312" t="e">
        <f t="shared" si="0"/>
        <v>#VALUE!</v>
      </c>
      <c r="D34" s="317" t="s">
        <v>293</v>
      </c>
      <c r="E34" s="314"/>
      <c r="F34" s="315"/>
      <c r="G34" s="316"/>
      <c r="H34" s="316"/>
      <c r="I34" s="316"/>
      <c r="J34" s="316"/>
      <c r="K34" s="316"/>
      <c r="L34" s="316"/>
      <c r="M34" s="316"/>
      <c r="N34" s="293"/>
      <c r="O34" s="294"/>
      <c r="P34" s="295"/>
      <c r="Q34" s="312" t="e">
        <f t="shared" si="1"/>
        <v>#VALUE!</v>
      </c>
      <c r="R34" s="326" t="s">
        <v>174</v>
      </c>
      <c r="S34" s="314"/>
      <c r="T34" s="315"/>
      <c r="U34" s="316"/>
      <c r="V34" s="316"/>
      <c r="W34" s="316"/>
      <c r="X34" s="316"/>
      <c r="Y34" s="316"/>
      <c r="Z34" s="316"/>
      <c r="AA34" s="316"/>
      <c r="AB34" s="293"/>
      <c r="AC34" s="294"/>
      <c r="AD34" s="295"/>
      <c r="AE34" s="312" t="e">
        <f t="shared" si="2"/>
        <v>#VALUE!</v>
      </c>
      <c r="AF34" s="325" t="s">
        <v>292</v>
      </c>
      <c r="AG34" s="314"/>
      <c r="AH34" s="315"/>
      <c r="AI34" s="316"/>
      <c r="AJ34" s="316"/>
      <c r="AK34" s="316"/>
      <c r="AL34" s="316"/>
      <c r="AM34" s="316"/>
      <c r="AN34" s="316"/>
      <c r="AO34" s="316"/>
    </row>
    <row r="35" spans="1:41" ht="28.7" customHeight="1" x14ac:dyDescent="0.3">
      <c r="A35" s="270">
        <v>8</v>
      </c>
      <c r="B35" s="296"/>
      <c r="C35" s="318" t="e">
        <f t="shared" si="0"/>
        <v>#VALUE!</v>
      </c>
      <c r="D35" s="319" t="s">
        <v>295</v>
      </c>
      <c r="E35" s="320"/>
      <c r="F35" s="315"/>
      <c r="G35" s="316"/>
      <c r="H35" s="316"/>
      <c r="I35" s="316"/>
      <c r="J35" s="316"/>
      <c r="K35" s="316"/>
      <c r="L35" s="316"/>
      <c r="M35" s="316"/>
      <c r="N35" s="293"/>
      <c r="O35" s="294"/>
      <c r="P35" s="296"/>
      <c r="Q35" s="312" t="e">
        <f t="shared" si="1"/>
        <v>#VALUE!</v>
      </c>
      <c r="R35" s="313" t="s">
        <v>294</v>
      </c>
      <c r="S35" s="314"/>
      <c r="T35" s="315"/>
      <c r="U35" s="316"/>
      <c r="V35" s="316"/>
      <c r="W35" s="316"/>
      <c r="X35" s="316"/>
      <c r="Y35" s="316"/>
      <c r="Z35" s="316"/>
      <c r="AA35" s="316"/>
      <c r="AB35" s="293"/>
      <c r="AC35" s="294"/>
      <c r="AD35" s="296"/>
      <c r="AE35" s="312" t="e">
        <f t="shared" si="2"/>
        <v>#VALUE!</v>
      </c>
      <c r="AF35" s="317" t="s">
        <v>293</v>
      </c>
      <c r="AG35" s="314"/>
      <c r="AH35" s="315"/>
      <c r="AI35" s="316"/>
      <c r="AJ35" s="316"/>
      <c r="AK35" s="316"/>
      <c r="AL35" s="316"/>
      <c r="AM35" s="316"/>
      <c r="AN35" s="316"/>
      <c r="AO35" s="316"/>
    </row>
    <row r="36" spans="1:41" ht="28.7" customHeight="1" x14ac:dyDescent="0.3">
      <c r="A36" s="270">
        <v>8</v>
      </c>
      <c r="B36" s="295"/>
      <c r="C36" s="322" t="e">
        <f t="shared" si="0"/>
        <v>#VALUE!</v>
      </c>
      <c r="D36" s="323" t="s">
        <v>297</v>
      </c>
      <c r="E36" s="324"/>
      <c r="F36" s="315"/>
      <c r="G36" s="316"/>
      <c r="H36" s="316"/>
      <c r="I36" s="316"/>
      <c r="J36" s="316"/>
      <c r="K36" s="316"/>
      <c r="L36" s="316"/>
      <c r="M36" s="316"/>
      <c r="N36" s="293"/>
      <c r="O36" s="294"/>
      <c r="P36" s="295"/>
      <c r="Q36" s="312" t="e">
        <f t="shared" si="1"/>
        <v>#VALUE!</v>
      </c>
      <c r="R36" s="321" t="s">
        <v>296</v>
      </c>
      <c r="S36" s="314"/>
      <c r="T36" s="315"/>
      <c r="U36" s="316"/>
      <c r="V36" s="316"/>
      <c r="W36" s="316"/>
      <c r="X36" s="316"/>
      <c r="Y36" s="316"/>
      <c r="Z36" s="316"/>
      <c r="AA36" s="316"/>
      <c r="AB36" s="293"/>
      <c r="AC36" s="294"/>
      <c r="AD36" s="295"/>
      <c r="AE36" s="318" t="e">
        <f t="shared" si="2"/>
        <v>#VALUE!</v>
      </c>
      <c r="AF36" s="319" t="s">
        <v>295</v>
      </c>
      <c r="AG36" s="320"/>
      <c r="AH36" s="315"/>
      <c r="AI36" s="316"/>
      <c r="AJ36" s="316"/>
      <c r="AK36" s="316"/>
      <c r="AL36" s="316"/>
      <c r="AM36" s="316"/>
      <c r="AN36" s="316"/>
      <c r="AO36" s="316"/>
    </row>
    <row r="37" spans="1:41" ht="28.7" customHeight="1" x14ac:dyDescent="0.3">
      <c r="A37" s="270">
        <v>8</v>
      </c>
      <c r="B37" s="296"/>
      <c r="C37" s="312" t="e">
        <f t="shared" si="0"/>
        <v>#VALUE!</v>
      </c>
      <c r="D37" s="326" t="s">
        <v>174</v>
      </c>
      <c r="E37" s="314"/>
      <c r="F37" s="315"/>
      <c r="G37" s="316"/>
      <c r="H37" s="316"/>
      <c r="I37" s="316"/>
      <c r="J37" s="316"/>
      <c r="K37" s="316"/>
      <c r="L37" s="316"/>
      <c r="M37" s="316"/>
      <c r="N37" s="293"/>
      <c r="O37" s="294"/>
      <c r="P37" s="296"/>
      <c r="Q37" s="312" t="e">
        <f t="shared" si="1"/>
        <v>#VALUE!</v>
      </c>
      <c r="R37" s="325" t="s">
        <v>292</v>
      </c>
      <c r="S37" s="314"/>
      <c r="T37" s="315"/>
      <c r="U37" s="316"/>
      <c r="V37" s="316"/>
      <c r="W37" s="316"/>
      <c r="X37" s="316"/>
      <c r="Y37" s="316"/>
      <c r="Z37" s="316"/>
      <c r="AA37" s="316"/>
      <c r="AB37" s="293"/>
      <c r="AC37" s="294"/>
      <c r="AD37" s="296"/>
      <c r="AE37" s="322" t="e">
        <f t="shared" si="2"/>
        <v>#VALUE!</v>
      </c>
      <c r="AF37" s="323" t="s">
        <v>297</v>
      </c>
      <c r="AG37" s="324" t="s">
        <v>540</v>
      </c>
      <c r="AH37" s="315"/>
      <c r="AI37" s="316"/>
      <c r="AJ37" s="316"/>
      <c r="AK37" s="316"/>
      <c r="AL37" s="316"/>
      <c r="AM37" s="316"/>
      <c r="AN37" s="316"/>
      <c r="AO37" s="316"/>
    </row>
    <row r="38" spans="1:41" ht="28.7" customHeight="1" x14ac:dyDescent="0.3">
      <c r="A38" s="270">
        <v>8</v>
      </c>
      <c r="B38" s="295"/>
      <c r="C38" s="312" t="e">
        <f t="shared" si="0"/>
        <v>#VALUE!</v>
      </c>
      <c r="D38" s="313" t="s">
        <v>294</v>
      </c>
      <c r="E38" s="314"/>
      <c r="F38" s="315"/>
      <c r="G38" s="316"/>
      <c r="H38" s="316"/>
      <c r="I38" s="316"/>
      <c r="J38" s="316"/>
      <c r="K38" s="316"/>
      <c r="L38" s="316"/>
      <c r="M38" s="316"/>
      <c r="N38" s="293"/>
      <c r="O38" s="294"/>
      <c r="P38" s="295"/>
      <c r="Q38" s="312" t="e">
        <f t="shared" si="1"/>
        <v>#VALUE!</v>
      </c>
      <c r="R38" s="317" t="s">
        <v>293</v>
      </c>
      <c r="S38" s="314"/>
      <c r="T38" s="315"/>
      <c r="U38" s="316"/>
      <c r="V38" s="316"/>
      <c r="W38" s="316"/>
      <c r="X38" s="316"/>
      <c r="Y38" s="316"/>
      <c r="Z38" s="316"/>
      <c r="AA38" s="316"/>
      <c r="AB38" s="293"/>
      <c r="AC38" s="294"/>
      <c r="AD38" s="295"/>
      <c r="AE38" s="322" t="e">
        <f t="shared" si="2"/>
        <v>#VALUE!</v>
      </c>
      <c r="AF38" s="327" t="s">
        <v>174</v>
      </c>
      <c r="AG38" s="324" t="s">
        <v>300</v>
      </c>
      <c r="AH38" s="315"/>
      <c r="AI38" s="316"/>
      <c r="AJ38" s="316"/>
      <c r="AK38" s="316"/>
      <c r="AL38" s="316"/>
      <c r="AM38" s="316"/>
      <c r="AN38" s="316"/>
      <c r="AO38" s="316"/>
    </row>
    <row r="39" spans="1:41" ht="28.7" customHeight="1" x14ac:dyDescent="0.3">
      <c r="A39" s="270">
        <v>8</v>
      </c>
      <c r="B39" s="296"/>
      <c r="C39" s="312" t="e">
        <f t="shared" si="0"/>
        <v>#VALUE!</v>
      </c>
      <c r="D39" s="321" t="s">
        <v>296</v>
      </c>
      <c r="E39" s="314"/>
      <c r="F39" s="315"/>
      <c r="G39" s="316"/>
      <c r="H39" s="316"/>
      <c r="I39" s="316"/>
      <c r="J39" s="316"/>
      <c r="K39" s="316"/>
      <c r="L39" s="316"/>
      <c r="M39" s="316"/>
      <c r="N39" s="293"/>
      <c r="O39" s="294"/>
      <c r="P39" s="296"/>
      <c r="Q39" s="318" t="e">
        <f t="shared" si="1"/>
        <v>#VALUE!</v>
      </c>
      <c r="R39" s="319" t="s">
        <v>295</v>
      </c>
      <c r="S39" s="320"/>
      <c r="T39" s="315"/>
      <c r="U39" s="316"/>
      <c r="V39" s="316"/>
      <c r="W39" s="316"/>
      <c r="X39" s="316"/>
      <c r="Y39" s="316"/>
      <c r="Z39" s="316"/>
      <c r="AA39" s="316"/>
      <c r="AB39" s="293"/>
      <c r="AC39" s="294"/>
      <c r="AD39" s="296"/>
      <c r="AE39" s="312" t="e">
        <f t="shared" si="2"/>
        <v>#VALUE!</v>
      </c>
      <c r="AF39" s="313" t="s">
        <v>294</v>
      </c>
      <c r="AG39" s="314"/>
      <c r="AH39" s="315"/>
      <c r="AI39" s="316"/>
      <c r="AJ39" s="316"/>
      <c r="AK39" s="316"/>
      <c r="AL39" s="316"/>
      <c r="AM39" s="316"/>
      <c r="AN39" s="316"/>
      <c r="AO39" s="316"/>
    </row>
    <row r="40" spans="1:41" ht="28.7" customHeight="1" x14ac:dyDescent="0.3">
      <c r="A40" s="270">
        <v>8</v>
      </c>
      <c r="B40" s="295"/>
      <c r="C40" s="312" t="e">
        <f t="shared" si="0"/>
        <v>#VALUE!</v>
      </c>
      <c r="D40" s="325" t="s">
        <v>292</v>
      </c>
      <c r="E40" s="314"/>
      <c r="F40" s="315"/>
      <c r="G40" s="316"/>
      <c r="H40" s="316"/>
      <c r="I40" s="316"/>
      <c r="J40" s="316"/>
      <c r="K40" s="316"/>
      <c r="L40" s="316"/>
      <c r="M40" s="316"/>
      <c r="N40" s="293"/>
      <c r="O40" s="294"/>
      <c r="P40" s="295"/>
      <c r="Q40" s="322" t="e">
        <f t="shared" si="1"/>
        <v>#VALUE!</v>
      </c>
      <c r="R40" s="323" t="s">
        <v>297</v>
      </c>
      <c r="S40" s="324"/>
      <c r="T40" s="315"/>
      <c r="U40" s="316"/>
      <c r="V40" s="316"/>
      <c r="W40" s="316"/>
      <c r="X40" s="316"/>
      <c r="Y40" s="316"/>
      <c r="Z40" s="316"/>
      <c r="AA40" s="316"/>
      <c r="AB40" s="293"/>
      <c r="AC40" s="294"/>
      <c r="AD40" s="295"/>
      <c r="AE40" s="312" t="e">
        <f t="shared" si="2"/>
        <v>#VALUE!</v>
      </c>
      <c r="AF40" s="321" t="s">
        <v>296</v>
      </c>
      <c r="AG40" s="314"/>
      <c r="AH40" s="315"/>
      <c r="AI40" s="316"/>
      <c r="AJ40" s="316"/>
      <c r="AK40" s="316"/>
      <c r="AL40" s="316"/>
      <c r="AM40" s="316"/>
      <c r="AN40" s="316"/>
      <c r="AO40" s="316"/>
    </row>
    <row r="41" spans="1:41" ht="28.7" customHeight="1" x14ac:dyDescent="0.3">
      <c r="A41" s="270">
        <v>8</v>
      </c>
      <c r="B41" s="296"/>
      <c r="C41" s="312" t="e">
        <f t="shared" si="0"/>
        <v>#VALUE!</v>
      </c>
      <c r="D41" s="317" t="s">
        <v>293</v>
      </c>
      <c r="E41" s="314"/>
      <c r="F41" s="315"/>
      <c r="G41" s="316"/>
      <c r="H41" s="316"/>
      <c r="I41" s="316"/>
      <c r="J41" s="316"/>
      <c r="K41" s="316"/>
      <c r="L41" s="316"/>
      <c r="M41" s="316"/>
      <c r="N41" s="293"/>
      <c r="O41" s="294"/>
      <c r="P41" s="296"/>
      <c r="Q41" s="312" t="e">
        <f t="shared" si="1"/>
        <v>#VALUE!</v>
      </c>
      <c r="R41" s="326" t="s">
        <v>174</v>
      </c>
      <c r="S41" s="314"/>
      <c r="T41" s="315"/>
      <c r="U41" s="316"/>
      <c r="V41" s="316"/>
      <c r="W41" s="316"/>
      <c r="X41" s="316"/>
      <c r="Y41" s="316"/>
      <c r="Z41" s="316"/>
      <c r="AA41" s="316"/>
      <c r="AB41" s="293"/>
      <c r="AC41" s="294"/>
      <c r="AD41" s="296"/>
      <c r="AE41" s="312" t="e">
        <f t="shared" si="2"/>
        <v>#VALUE!</v>
      </c>
      <c r="AF41" s="325" t="s">
        <v>292</v>
      </c>
      <c r="AG41" s="314"/>
      <c r="AH41" s="315"/>
      <c r="AI41" s="316"/>
      <c r="AJ41" s="316"/>
      <c r="AK41" s="316"/>
      <c r="AL41" s="316"/>
      <c r="AM41" s="316"/>
      <c r="AN41" s="316"/>
      <c r="AO41" s="316"/>
    </row>
    <row r="42" spans="1:41" ht="28.7" customHeight="1" x14ac:dyDescent="0.3">
      <c r="A42" s="270">
        <v>8</v>
      </c>
      <c r="B42" s="295"/>
      <c r="C42" s="318" t="e">
        <f t="shared" si="0"/>
        <v>#VALUE!</v>
      </c>
      <c r="D42" s="319" t="s">
        <v>295</v>
      </c>
      <c r="E42" s="320"/>
      <c r="F42" s="315"/>
      <c r="G42" s="316"/>
      <c r="H42" s="316"/>
      <c r="I42" s="316"/>
      <c r="J42" s="316"/>
      <c r="K42" s="316"/>
      <c r="L42" s="316"/>
      <c r="M42" s="316"/>
      <c r="N42" s="293"/>
      <c r="O42" s="294"/>
      <c r="P42" s="295"/>
      <c r="Q42" s="312" t="e">
        <f t="shared" si="1"/>
        <v>#VALUE!</v>
      </c>
      <c r="R42" s="313" t="s">
        <v>294</v>
      </c>
      <c r="S42" s="314"/>
      <c r="T42" s="315"/>
      <c r="U42" s="316"/>
      <c r="V42" s="316"/>
      <c r="W42" s="316"/>
      <c r="X42" s="316"/>
      <c r="Y42" s="316"/>
      <c r="Z42" s="316"/>
      <c r="AA42" s="316"/>
      <c r="AB42" s="293"/>
      <c r="AC42" s="294"/>
      <c r="AD42" s="295"/>
      <c r="AE42" s="312" t="e">
        <f t="shared" si="2"/>
        <v>#VALUE!</v>
      </c>
      <c r="AF42" s="317" t="s">
        <v>293</v>
      </c>
      <c r="AG42" s="314"/>
      <c r="AH42" s="315"/>
      <c r="AI42" s="316"/>
      <c r="AJ42" s="316"/>
      <c r="AK42" s="316"/>
      <c r="AL42" s="316"/>
      <c r="AM42" s="316"/>
      <c r="AN42" s="316"/>
      <c r="AO42" s="316"/>
    </row>
    <row r="43" spans="1:41" ht="28.7" customHeight="1" x14ac:dyDescent="0.3">
      <c r="A43" s="270">
        <v>8</v>
      </c>
      <c r="B43" s="296"/>
      <c r="C43" s="322" t="e">
        <f t="shared" si="0"/>
        <v>#VALUE!</v>
      </c>
      <c r="D43" s="323" t="s">
        <v>297</v>
      </c>
      <c r="E43" s="324"/>
      <c r="F43" s="315"/>
      <c r="G43" s="316"/>
      <c r="H43" s="316"/>
      <c r="I43" s="316"/>
      <c r="J43" s="316"/>
      <c r="K43" s="316"/>
      <c r="L43" s="316"/>
      <c r="M43" s="316"/>
      <c r="N43" s="293"/>
      <c r="O43" s="294"/>
      <c r="P43" s="296"/>
      <c r="Q43" s="312" t="e">
        <f t="shared" si="1"/>
        <v>#VALUE!</v>
      </c>
      <c r="R43" s="321" t="s">
        <v>296</v>
      </c>
      <c r="S43" s="314"/>
      <c r="T43" s="315"/>
      <c r="U43" s="316"/>
      <c r="V43" s="316"/>
      <c r="W43" s="316"/>
      <c r="X43" s="316"/>
      <c r="Y43" s="316"/>
      <c r="Z43" s="316"/>
      <c r="AA43" s="316"/>
      <c r="AB43" s="293"/>
      <c r="AC43" s="294"/>
      <c r="AD43" s="296"/>
      <c r="AE43" s="318" t="e">
        <f t="shared" si="2"/>
        <v>#VALUE!</v>
      </c>
      <c r="AF43" s="319" t="s">
        <v>295</v>
      </c>
      <c r="AG43" s="320"/>
      <c r="AH43" s="315"/>
      <c r="AI43" s="316"/>
      <c r="AJ43" s="316"/>
      <c r="AK43" s="316"/>
      <c r="AL43" s="316"/>
      <c r="AM43" s="316"/>
      <c r="AN43" s="316"/>
      <c r="AO43" s="316"/>
    </row>
    <row r="44" spans="1:41" ht="28.7" customHeight="1" x14ac:dyDescent="0.3">
      <c r="A44" s="270">
        <v>8</v>
      </c>
      <c r="B44" s="295"/>
      <c r="C44" s="312" t="e">
        <f>C43+1</f>
        <v>#VALUE!</v>
      </c>
      <c r="D44" s="326" t="s">
        <v>174</v>
      </c>
      <c r="E44" s="314"/>
      <c r="F44" s="315"/>
      <c r="G44" s="316"/>
      <c r="H44" s="316"/>
      <c r="I44" s="316"/>
      <c r="J44" s="316"/>
      <c r="K44" s="316"/>
      <c r="L44" s="316"/>
      <c r="M44" s="316"/>
      <c r="N44" s="330"/>
      <c r="O44" s="331"/>
      <c r="P44" s="295"/>
      <c r="Q44" s="312" t="e">
        <f>Q43+1</f>
        <v>#VALUE!</v>
      </c>
      <c r="R44" s="325" t="s">
        <v>292</v>
      </c>
      <c r="S44" s="314"/>
      <c r="T44" s="315"/>
      <c r="U44" s="316"/>
      <c r="V44" s="316"/>
      <c r="W44" s="316"/>
      <c r="X44" s="316"/>
      <c r="Y44" s="316"/>
      <c r="Z44" s="316"/>
      <c r="AA44" s="316"/>
      <c r="AB44" s="330"/>
      <c r="AC44" s="331"/>
      <c r="AD44" s="295"/>
      <c r="AE44" s="322" t="e">
        <f>AE43+1</f>
        <v>#VALUE!</v>
      </c>
      <c r="AF44" s="323" t="s">
        <v>297</v>
      </c>
      <c r="AG44" s="324"/>
      <c r="AH44" s="315"/>
      <c r="AI44" s="316"/>
      <c r="AJ44" s="316"/>
      <c r="AK44" s="316"/>
      <c r="AL44" s="316"/>
      <c r="AM44" s="316"/>
      <c r="AN44" s="316"/>
      <c r="AO44" s="316"/>
    </row>
    <row r="45" spans="1:41" ht="28.7" customHeight="1" x14ac:dyDescent="0.3">
      <c r="A45" s="270">
        <v>8</v>
      </c>
      <c r="B45" s="295"/>
      <c r="C45" s="312" t="e">
        <f>C44+1</f>
        <v>#VALUE!</v>
      </c>
      <c r="D45" s="313" t="s">
        <v>294</v>
      </c>
      <c r="E45" s="314"/>
      <c r="F45" s="315"/>
      <c r="G45" s="316"/>
      <c r="H45" s="316"/>
      <c r="I45" s="316"/>
      <c r="J45" s="316"/>
      <c r="K45" s="316"/>
      <c r="L45" s="316"/>
      <c r="M45" s="316"/>
      <c r="N45" s="330"/>
      <c r="O45" s="331"/>
      <c r="P45" s="295"/>
      <c r="Q45" s="312" t="e">
        <f>Q44+1</f>
        <v>#VALUE!</v>
      </c>
      <c r="R45" s="317" t="s">
        <v>293</v>
      </c>
      <c r="S45" s="314"/>
      <c r="T45" s="315"/>
      <c r="U45" s="316"/>
      <c r="V45" s="316"/>
      <c r="W45" s="316"/>
      <c r="X45" s="316"/>
      <c r="Y45" s="316"/>
      <c r="Z45" s="316"/>
      <c r="AA45" s="316"/>
      <c r="AB45" s="330"/>
      <c r="AC45" s="331"/>
      <c r="AD45" s="295"/>
      <c r="AE45" s="312" t="e">
        <f>AE44+1</f>
        <v>#VALUE!</v>
      </c>
      <c r="AF45" s="326" t="s">
        <v>174</v>
      </c>
      <c r="AG45" s="314"/>
      <c r="AH45" s="315"/>
      <c r="AI45" s="316"/>
      <c r="AJ45" s="316"/>
      <c r="AK45" s="316"/>
      <c r="AL45" s="316"/>
      <c r="AM45" s="316"/>
      <c r="AN45" s="316"/>
      <c r="AO45" s="316"/>
    </row>
    <row r="46" spans="1:41" ht="28.7" customHeight="1" x14ac:dyDescent="0.3">
      <c r="A46" s="270">
        <v>8</v>
      </c>
      <c r="B46" s="295"/>
      <c r="C46" s="312" t="e">
        <f>C45+1</f>
        <v>#VALUE!</v>
      </c>
      <c r="D46" s="321" t="s">
        <v>296</v>
      </c>
      <c r="E46" s="314"/>
      <c r="F46" s="315"/>
      <c r="G46" s="316"/>
      <c r="H46" s="316"/>
      <c r="I46" s="316"/>
      <c r="J46" s="316"/>
      <c r="K46" s="316"/>
      <c r="L46" s="316"/>
      <c r="M46" s="316"/>
      <c r="N46" s="330"/>
      <c r="O46" s="331"/>
      <c r="P46" s="295"/>
      <c r="Q46" s="318" t="e">
        <f>Q45+1</f>
        <v>#VALUE!</v>
      </c>
      <c r="R46" s="319" t="s">
        <v>295</v>
      </c>
      <c r="S46" s="320"/>
      <c r="T46" s="315"/>
      <c r="U46" s="316"/>
      <c r="V46" s="316"/>
      <c r="W46" s="316"/>
      <c r="X46" s="316"/>
      <c r="Y46" s="316"/>
      <c r="Z46" s="316"/>
      <c r="AA46" s="316"/>
      <c r="AB46" s="330"/>
      <c r="AC46" s="331"/>
      <c r="AD46" s="295"/>
      <c r="AE46" s="332" t="e">
        <f>AE45+1</f>
        <v>#VALUE!</v>
      </c>
      <c r="AF46" s="378" t="s">
        <v>294</v>
      </c>
      <c r="AG46" s="33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482</v>
      </c>
      <c r="D48" s="337"/>
      <c r="E48" s="337"/>
      <c r="F48" s="338" t="s">
        <v>174</v>
      </c>
      <c r="G48" s="339" t="s">
        <v>294</v>
      </c>
      <c r="H48" s="340" t="s">
        <v>296</v>
      </c>
      <c r="I48" s="341" t="s">
        <v>292</v>
      </c>
      <c r="J48" s="342" t="s">
        <v>293</v>
      </c>
      <c r="K48" s="343" t="s">
        <v>295</v>
      </c>
      <c r="L48" s="344" t="s">
        <v>297</v>
      </c>
      <c r="M48" s="345"/>
      <c r="N48" s="293"/>
      <c r="O48" s="294"/>
      <c r="P48" s="336"/>
      <c r="Q48" s="337" t="s">
        <v>206</v>
      </c>
      <c r="R48" s="337"/>
      <c r="S48" s="337"/>
      <c r="T48" s="338" t="s">
        <v>174</v>
      </c>
      <c r="U48" s="339" t="s">
        <v>294</v>
      </c>
      <c r="V48" s="340" t="s">
        <v>296</v>
      </c>
      <c r="W48" s="341" t="s">
        <v>292</v>
      </c>
      <c r="X48" s="342" t="s">
        <v>293</v>
      </c>
      <c r="Y48" s="343" t="s">
        <v>295</v>
      </c>
      <c r="Z48" s="344" t="s">
        <v>297</v>
      </c>
      <c r="AA48" s="345"/>
      <c r="AB48" s="293"/>
      <c r="AC48" s="294"/>
      <c r="AD48" s="336"/>
      <c r="AE48" s="337" t="s">
        <v>541</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0" t="s">
        <v>485</v>
      </c>
      <c r="G50" s="350" t="e">
        <f t="shared" ref="G50:L55" si="3">F50+1</f>
        <v>#VALUE!</v>
      </c>
      <c r="H50" s="350" t="e">
        <f t="shared" si="3"/>
        <v>#VALUE!</v>
      </c>
      <c r="I50" s="350" t="e">
        <f t="shared" si="3"/>
        <v>#VALUE!</v>
      </c>
      <c r="J50" s="350" t="e">
        <f t="shared" si="3"/>
        <v>#VALUE!</v>
      </c>
      <c r="K50" s="351" t="e">
        <f t="shared" si="3"/>
        <v>#VALUE!</v>
      </c>
      <c r="L50" s="349" t="e">
        <f t="shared" si="3"/>
        <v>#VALUE!</v>
      </c>
      <c r="M50" s="345"/>
      <c r="N50" s="293"/>
      <c r="O50" s="294"/>
      <c r="P50" s="336"/>
      <c r="Q50" s="337"/>
      <c r="R50" s="337"/>
      <c r="S50" s="337"/>
      <c r="T50" s="352" t="s">
        <v>513</v>
      </c>
      <c r="U50" s="352" t="e">
        <f t="shared" ref="U50:Z55" si="4">T50+1</f>
        <v>#VALUE!</v>
      </c>
      <c r="V50" s="352" t="e">
        <f t="shared" si="4"/>
        <v>#VALUE!</v>
      </c>
      <c r="W50" s="350" t="e">
        <f t="shared" si="4"/>
        <v>#VALUE!</v>
      </c>
      <c r="X50" s="350" t="e">
        <f t="shared" si="4"/>
        <v>#VALUE!</v>
      </c>
      <c r="Y50" s="351" t="e">
        <f t="shared" si="4"/>
        <v>#VALUE!</v>
      </c>
      <c r="Z50" s="349" t="e">
        <f t="shared" si="4"/>
        <v>#VALUE!</v>
      </c>
      <c r="AA50" s="345"/>
      <c r="AB50" s="293"/>
      <c r="AC50" s="294"/>
      <c r="AD50" s="336"/>
      <c r="AE50" s="337"/>
      <c r="AF50" s="337"/>
      <c r="AG50" s="337"/>
      <c r="AH50" s="352" t="s">
        <v>544</v>
      </c>
      <c r="AI50" s="352" t="e">
        <f t="shared" ref="AI50:AN55" si="5">AH50+1</f>
        <v>#VALUE!</v>
      </c>
      <c r="AJ50" s="352" t="e">
        <f t="shared" si="5"/>
        <v>#VALUE!</v>
      </c>
      <c r="AK50" s="352" t="e">
        <f t="shared" si="5"/>
        <v>#VALUE!</v>
      </c>
      <c r="AL50" s="352" t="e">
        <f t="shared" si="5"/>
        <v>#VALUE!</v>
      </c>
      <c r="AM50" s="352" t="e">
        <f t="shared" si="5"/>
        <v>#VALUE!</v>
      </c>
      <c r="AN50" s="349" t="e">
        <f t="shared" si="5"/>
        <v>#VALUE!</v>
      </c>
      <c r="AO50" s="345"/>
    </row>
    <row r="51" spans="1:41" ht="17.25" customHeight="1" x14ac:dyDescent="0.3">
      <c r="A51" s="270">
        <v>11</v>
      </c>
      <c r="B51" s="345"/>
      <c r="C51" s="353" t="s">
        <v>483</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511</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542</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49"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49"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50"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309</v>
      </c>
      <c r="R53" s="354"/>
      <c r="S53" s="354"/>
      <c r="T53" s="350"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309</v>
      </c>
      <c r="AF53" s="354"/>
      <c r="AG53" s="354"/>
      <c r="AH53" s="349"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2" t="e">
        <f t="shared" si="3"/>
        <v>#VALUE!</v>
      </c>
      <c r="J54" s="352" t="e">
        <f t="shared" si="3"/>
        <v>#VALUE!</v>
      </c>
      <c r="K54" s="352" t="e">
        <f t="shared" si="3"/>
        <v>#VALUE!</v>
      </c>
      <c r="L54" s="352" t="e">
        <f t="shared" si="3"/>
        <v>#VALUE!</v>
      </c>
      <c r="M54" s="345"/>
      <c r="N54" s="293"/>
      <c r="O54" s="294"/>
      <c r="P54" s="336"/>
      <c r="Q54" s="354"/>
      <c r="R54" s="354"/>
      <c r="S54" s="354"/>
      <c r="T54" s="350" t="e">
        <f>Z53+1</f>
        <v>#VALUE!</v>
      </c>
      <c r="U54" s="350" t="e">
        <f t="shared" si="4"/>
        <v>#VALUE!</v>
      </c>
      <c r="V54" s="350" t="e">
        <f t="shared" si="4"/>
        <v>#VALUE!</v>
      </c>
      <c r="W54" s="350" t="e">
        <f t="shared" si="4"/>
        <v>#VALUE!</v>
      </c>
      <c r="X54" s="350" t="e">
        <f t="shared" si="4"/>
        <v>#VALUE!</v>
      </c>
      <c r="Y54" s="351" t="e">
        <f t="shared" si="4"/>
        <v>#VALUE!</v>
      </c>
      <c r="Z54" s="352" t="e">
        <f t="shared" si="4"/>
        <v>#VALUE!</v>
      </c>
      <c r="AA54" s="345"/>
      <c r="AB54" s="293"/>
      <c r="AC54" s="294"/>
      <c r="AD54" s="336"/>
      <c r="AE54" s="354"/>
      <c r="AF54" s="354"/>
      <c r="AG54" s="354"/>
      <c r="AH54" s="349" t="e">
        <f>AN53+1</f>
        <v>#VALUE!</v>
      </c>
      <c r="AI54" s="350" t="e">
        <f t="shared" si="5"/>
        <v>#VALUE!</v>
      </c>
      <c r="AJ54" s="350" t="e">
        <f t="shared" si="5"/>
        <v>#VALUE!</v>
      </c>
      <c r="AK54" s="350" t="e">
        <f t="shared" si="5"/>
        <v>#VALUE!</v>
      </c>
      <c r="AL54" s="350" t="e">
        <f t="shared" si="5"/>
        <v>#VALUE!</v>
      </c>
      <c r="AM54" s="351" t="e">
        <f t="shared" si="5"/>
        <v>#VALUE!</v>
      </c>
      <c r="AN54" s="349"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0"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907984-CA68-4709-835D-91B5BA8B61AB}">
  <sheetPr codeName="Sheet31"/>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5ECE5-3745-43D4-BB3A-6ABF18FBA107}">
  <sheetPr codeName="Sheet32">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45505</v>
      </c>
      <c r="C5" s="212">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8961C-87A2-4AA1-8878-FE0F80A64862}">
  <sheetPr codeName="Sheet33"/>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545</v>
      </c>
      <c r="L11" s="215" t="s">
        <v>371</v>
      </c>
      <c r="M11" s="215" t="s">
        <v>319</v>
      </c>
      <c r="N11" s="215" t="s">
        <v>546</v>
      </c>
      <c r="AB11" s="215" t="s">
        <v>226</v>
      </c>
      <c r="AD11" s="215" t="s">
        <v>226</v>
      </c>
      <c r="AX11" s="215" t="s">
        <v>227</v>
      </c>
      <c r="AY11" s="215" t="s">
        <v>547</v>
      </c>
      <c r="AZ11" s="215" t="s">
        <v>375</v>
      </c>
      <c r="BA11" s="215" t="s">
        <v>326</v>
      </c>
      <c r="BB11" s="215" t="s">
        <v>548</v>
      </c>
    </row>
    <row r="12" spans="1:55" x14ac:dyDescent="0.15">
      <c r="B12" s="226"/>
      <c r="C12" s="214"/>
      <c r="J12" s="215" t="s">
        <v>232</v>
      </c>
      <c r="K12" s="215" t="s">
        <v>549</v>
      </c>
      <c r="L12" s="215" t="s">
        <v>379</v>
      </c>
      <c r="M12" s="215" t="s">
        <v>550</v>
      </c>
      <c r="N12" s="215" t="s">
        <v>551</v>
      </c>
      <c r="O12" s="215" t="s">
        <v>381</v>
      </c>
      <c r="AB12" s="215" t="s">
        <v>238</v>
      </c>
      <c r="AD12" s="215" t="s">
        <v>382</v>
      </c>
      <c r="AE12" s="215" t="s">
        <v>383</v>
      </c>
      <c r="AX12" s="215" t="s">
        <v>241</v>
      </c>
      <c r="AY12" s="215" t="s">
        <v>552</v>
      </c>
      <c r="AZ12" s="215" t="s">
        <v>386</v>
      </c>
      <c r="BA12" s="215" t="s">
        <v>553</v>
      </c>
      <c r="BB12" s="215" t="s">
        <v>554</v>
      </c>
      <c r="BC12" s="215" t="s">
        <v>388</v>
      </c>
    </row>
    <row r="13" spans="1:55" x14ac:dyDescent="0.15">
      <c r="B13" s="227"/>
      <c r="C13" s="214"/>
      <c r="J13" s="215" t="s">
        <v>247</v>
      </c>
      <c r="K13" s="215" t="s">
        <v>555</v>
      </c>
      <c r="L13" s="215" t="s">
        <v>556</v>
      </c>
      <c r="M13" s="215" t="s">
        <v>338</v>
      </c>
      <c r="N13" s="215" t="s">
        <v>557</v>
      </c>
      <c r="AB13" s="215" t="s">
        <v>252</v>
      </c>
      <c r="AD13" s="215" t="s">
        <v>252</v>
      </c>
      <c r="AX13" s="215" t="s">
        <v>253</v>
      </c>
      <c r="AY13" s="215" t="s">
        <v>558</v>
      </c>
      <c r="AZ13" s="215" t="s">
        <v>559</v>
      </c>
      <c r="BA13" s="215" t="s">
        <v>345</v>
      </c>
      <c r="BB13" s="215" t="s">
        <v>560</v>
      </c>
    </row>
    <row r="14" spans="1:55" x14ac:dyDescent="0.15">
      <c r="B14" s="228"/>
      <c r="C14" s="214"/>
      <c r="J14" s="215" t="s">
        <v>258</v>
      </c>
      <c r="K14" s="215" t="s">
        <v>561</v>
      </c>
      <c r="L14" s="215" t="s">
        <v>398</v>
      </c>
      <c r="M14" s="215" t="s">
        <v>350</v>
      </c>
      <c r="N14" s="215" t="s">
        <v>562</v>
      </c>
      <c r="O14" s="215" t="s">
        <v>563</v>
      </c>
      <c r="AX14" s="215" t="s">
        <v>264</v>
      </c>
      <c r="AY14" s="215" t="s">
        <v>265</v>
      </c>
      <c r="AZ14" s="215" t="s">
        <v>266</v>
      </c>
      <c r="BA14" s="215" t="s">
        <v>267</v>
      </c>
    </row>
    <row r="15" spans="1:55" x14ac:dyDescent="0.15">
      <c r="B15" s="229"/>
      <c r="C15" s="214"/>
      <c r="J15" s="215" t="s">
        <v>268</v>
      </c>
      <c r="K15" s="215" t="s">
        <v>564</v>
      </c>
      <c r="L15" s="215" t="s">
        <v>565</v>
      </c>
      <c r="M15" s="215" t="s">
        <v>566</v>
      </c>
      <c r="N15" s="215" t="s">
        <v>567</v>
      </c>
      <c r="O15" s="215" t="s">
        <v>568</v>
      </c>
      <c r="AX15" s="215" t="s">
        <v>274</v>
      </c>
      <c r="AY15" s="215" t="s">
        <v>275</v>
      </c>
      <c r="AZ15" s="215" t="s">
        <v>276</v>
      </c>
      <c r="BA15" s="215" t="s">
        <v>277</v>
      </c>
    </row>
    <row r="16" spans="1:55" x14ac:dyDescent="0.15">
      <c r="B16" s="230"/>
      <c r="C16" s="214"/>
      <c r="J16" s="215" t="s">
        <v>278</v>
      </c>
      <c r="K16" s="215" t="s">
        <v>569</v>
      </c>
      <c r="L16" s="215" t="s">
        <v>359</v>
      </c>
      <c r="M16" s="215" t="s">
        <v>360</v>
      </c>
      <c r="N16" s="215" t="s">
        <v>478</v>
      </c>
      <c r="O16" s="215" t="s">
        <v>570</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6A7E33-C3F4-43E2-AA92-AE7356CE378B}">
  <sheetPr codeName="Sheet34">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509</v>
      </c>
      <c r="C5" s="277"/>
      <c r="D5" s="277"/>
      <c r="E5" s="277"/>
      <c r="F5" s="277"/>
      <c r="G5" s="277"/>
      <c r="H5" s="277"/>
      <c r="I5" s="277"/>
      <c r="J5" s="277"/>
      <c r="K5" s="277"/>
      <c r="L5" s="277"/>
      <c r="M5" s="277"/>
      <c r="N5" s="278"/>
      <c r="O5" s="279"/>
      <c r="P5" s="277" t="s">
        <v>538</v>
      </c>
      <c r="Q5" s="277"/>
      <c r="R5" s="277"/>
      <c r="S5" s="277"/>
      <c r="T5" s="277"/>
      <c r="U5" s="277"/>
      <c r="V5" s="277"/>
      <c r="W5" s="277"/>
      <c r="X5" s="277"/>
      <c r="Y5" s="277"/>
      <c r="Z5" s="277"/>
      <c r="AA5" s="277"/>
      <c r="AB5" s="278"/>
      <c r="AC5" s="279"/>
      <c r="AD5" s="277" t="s">
        <v>571</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8" t="s">
        <v>512</v>
      </c>
      <c r="D16" s="309" t="s">
        <v>292</v>
      </c>
      <c r="E16" s="310"/>
      <c r="F16" s="305"/>
      <c r="G16" s="306"/>
      <c r="H16" s="306"/>
      <c r="I16" s="306"/>
      <c r="J16" s="306"/>
      <c r="K16" s="306"/>
      <c r="L16" s="306"/>
      <c r="M16" s="306"/>
      <c r="N16" s="293"/>
      <c r="O16" s="294"/>
      <c r="P16" s="307"/>
      <c r="Q16" s="302" t="s">
        <v>543</v>
      </c>
      <c r="R16" s="377" t="s">
        <v>297</v>
      </c>
      <c r="S16" s="304"/>
      <c r="T16" s="305"/>
      <c r="U16" s="306"/>
      <c r="V16" s="306"/>
      <c r="W16" s="306"/>
      <c r="X16" s="306"/>
      <c r="Y16" s="306"/>
      <c r="Z16" s="306"/>
      <c r="AA16" s="306"/>
      <c r="AB16" s="293"/>
      <c r="AC16" s="294"/>
      <c r="AD16" s="307"/>
      <c r="AE16" s="308" t="s">
        <v>575</v>
      </c>
      <c r="AF16" s="379" t="s">
        <v>294</v>
      </c>
      <c r="AG16" s="310"/>
      <c r="AH16" s="305"/>
      <c r="AI16" s="306"/>
      <c r="AJ16" s="306"/>
      <c r="AK16" s="306"/>
      <c r="AL16" s="306"/>
      <c r="AM16" s="306"/>
      <c r="AN16" s="306"/>
      <c r="AO16" s="306"/>
    </row>
    <row r="17" spans="1:41" ht="28.7" customHeight="1" x14ac:dyDescent="0.3">
      <c r="A17" s="270">
        <v>8</v>
      </c>
      <c r="B17" s="296"/>
      <c r="C17" s="312" t="e">
        <f>C16+1</f>
        <v>#VALUE!</v>
      </c>
      <c r="D17" s="317" t="s">
        <v>293</v>
      </c>
      <c r="E17" s="314"/>
      <c r="F17" s="315"/>
      <c r="G17" s="316"/>
      <c r="H17" s="316"/>
      <c r="I17" s="316"/>
      <c r="J17" s="316"/>
      <c r="K17" s="316"/>
      <c r="L17" s="316"/>
      <c r="M17" s="316"/>
      <c r="N17" s="293"/>
      <c r="O17" s="294"/>
      <c r="P17" s="296"/>
      <c r="Q17" s="312" t="e">
        <f>Q16+1</f>
        <v>#VALUE!</v>
      </c>
      <c r="R17" s="326" t="s">
        <v>174</v>
      </c>
      <c r="S17" s="314"/>
      <c r="T17" s="315"/>
      <c r="U17" s="316"/>
      <c r="V17" s="316"/>
      <c r="W17" s="316"/>
      <c r="X17" s="316"/>
      <c r="Y17" s="316"/>
      <c r="Z17" s="316"/>
      <c r="AA17" s="316"/>
      <c r="AB17" s="293"/>
      <c r="AC17" s="294"/>
      <c r="AD17" s="296"/>
      <c r="AE17" s="312" t="e">
        <f>AE16+1</f>
        <v>#VALUE!</v>
      </c>
      <c r="AF17" s="321" t="s">
        <v>296</v>
      </c>
      <c r="AG17" s="314"/>
      <c r="AH17" s="315"/>
      <c r="AI17" s="316"/>
      <c r="AJ17" s="316"/>
      <c r="AK17" s="316"/>
      <c r="AL17" s="316"/>
      <c r="AM17" s="316"/>
      <c r="AN17" s="316"/>
      <c r="AO17" s="316"/>
    </row>
    <row r="18" spans="1:41" ht="28.7" customHeight="1" x14ac:dyDescent="0.3">
      <c r="A18" s="270">
        <v>8</v>
      </c>
      <c r="B18" s="295"/>
      <c r="C18" s="318" t="e">
        <f>C17+1</f>
        <v>#VALUE!</v>
      </c>
      <c r="D18" s="319" t="s">
        <v>295</v>
      </c>
      <c r="E18" s="320"/>
      <c r="F18" s="315"/>
      <c r="G18" s="316"/>
      <c r="H18" s="316"/>
      <c r="I18" s="316"/>
      <c r="J18" s="316"/>
      <c r="K18" s="316"/>
      <c r="L18" s="316"/>
      <c r="M18" s="316"/>
      <c r="N18" s="293"/>
      <c r="O18" s="294"/>
      <c r="P18" s="295"/>
      <c r="Q18" s="312" t="e">
        <f>Q17+1</f>
        <v>#VALUE!</v>
      </c>
      <c r="R18" s="313" t="s">
        <v>294</v>
      </c>
      <c r="S18" s="314"/>
      <c r="T18" s="315"/>
      <c r="U18" s="316"/>
      <c r="V18" s="316"/>
      <c r="W18" s="316"/>
      <c r="X18" s="316"/>
      <c r="Y18" s="316"/>
      <c r="Z18" s="316"/>
      <c r="AA18" s="316"/>
      <c r="AB18" s="293"/>
      <c r="AC18" s="294"/>
      <c r="AD18" s="295"/>
      <c r="AE18" s="312" t="e">
        <f>AE17+1</f>
        <v>#VALUE!</v>
      </c>
      <c r="AF18" s="325" t="s">
        <v>292</v>
      </c>
      <c r="AG18" s="314"/>
      <c r="AH18" s="315"/>
      <c r="AI18" s="316"/>
      <c r="AJ18" s="316"/>
      <c r="AK18" s="316"/>
      <c r="AL18" s="316"/>
      <c r="AM18" s="316"/>
      <c r="AN18" s="316"/>
      <c r="AO18" s="316"/>
    </row>
    <row r="19" spans="1:41" ht="28.7" customHeight="1" x14ac:dyDescent="0.3">
      <c r="A19" s="270">
        <v>8</v>
      </c>
      <c r="B19" s="296"/>
      <c r="C19" s="322" t="e">
        <f>C18+1</f>
        <v>#VALUE!</v>
      </c>
      <c r="D19" s="323" t="s">
        <v>297</v>
      </c>
      <c r="E19" s="324"/>
      <c r="F19" s="315"/>
      <c r="G19" s="316"/>
      <c r="H19" s="316"/>
      <c r="I19" s="316"/>
      <c r="J19" s="316"/>
      <c r="K19" s="316"/>
      <c r="L19" s="316"/>
      <c r="M19" s="316"/>
      <c r="N19" s="293"/>
      <c r="O19" s="294"/>
      <c r="P19" s="296"/>
      <c r="Q19" s="312" t="e">
        <f>Q18+1</f>
        <v>#VALUE!</v>
      </c>
      <c r="R19" s="321" t="s">
        <v>296</v>
      </c>
      <c r="S19" s="314"/>
      <c r="T19" s="315"/>
      <c r="U19" s="316"/>
      <c r="V19" s="316"/>
      <c r="W19" s="316"/>
      <c r="X19" s="316"/>
      <c r="Y19" s="316"/>
      <c r="Z19" s="316"/>
      <c r="AA19" s="316"/>
      <c r="AB19" s="293"/>
      <c r="AC19" s="294"/>
      <c r="AD19" s="296"/>
      <c r="AE19" s="312" t="e">
        <f>AE18+1</f>
        <v>#VALUE!</v>
      </c>
      <c r="AF19" s="317" t="s">
        <v>293</v>
      </c>
      <c r="AG19" s="314"/>
      <c r="AH19" s="315"/>
      <c r="AI19" s="316"/>
      <c r="AJ19" s="316"/>
      <c r="AK19" s="316"/>
      <c r="AL19" s="316"/>
      <c r="AM19" s="316"/>
      <c r="AN19" s="316"/>
      <c r="AO19" s="316"/>
    </row>
    <row r="20" spans="1:41" ht="28.7" customHeight="1" x14ac:dyDescent="0.3">
      <c r="A20" s="270">
        <v>8</v>
      </c>
      <c r="B20" s="295"/>
      <c r="C20" s="312" t="e">
        <f t="shared" ref="C20:C43" si="0">C19+1</f>
        <v>#VALUE!</v>
      </c>
      <c r="D20" s="326" t="s">
        <v>174</v>
      </c>
      <c r="E20" s="314"/>
      <c r="F20" s="315"/>
      <c r="G20" s="316"/>
      <c r="H20" s="316"/>
      <c r="I20" s="316"/>
      <c r="J20" s="316"/>
      <c r="K20" s="316"/>
      <c r="L20" s="316"/>
      <c r="M20" s="316"/>
      <c r="N20" s="293"/>
      <c r="O20" s="294"/>
      <c r="P20" s="295"/>
      <c r="Q20" s="312" t="e">
        <f t="shared" ref="Q20:Q43" si="1">Q19+1</f>
        <v>#VALUE!</v>
      </c>
      <c r="R20" s="325" t="s">
        <v>292</v>
      </c>
      <c r="S20" s="314"/>
      <c r="T20" s="315"/>
      <c r="U20" s="316"/>
      <c r="V20" s="316"/>
      <c r="W20" s="316"/>
      <c r="X20" s="316"/>
      <c r="Y20" s="316"/>
      <c r="Z20" s="316"/>
      <c r="AA20" s="316"/>
      <c r="AB20" s="293"/>
      <c r="AC20" s="294"/>
      <c r="AD20" s="295"/>
      <c r="AE20" s="318" t="e">
        <f t="shared" ref="AE20:AE43" si="2">AE19+1</f>
        <v>#VALUE!</v>
      </c>
      <c r="AF20" s="319" t="s">
        <v>295</v>
      </c>
      <c r="AG20" s="320"/>
      <c r="AH20" s="315"/>
      <c r="AI20" s="316"/>
      <c r="AJ20" s="316"/>
      <c r="AK20" s="316"/>
      <c r="AL20" s="316"/>
      <c r="AM20" s="316"/>
      <c r="AN20" s="316"/>
      <c r="AO20" s="316"/>
    </row>
    <row r="21" spans="1:41" ht="28.7" customHeight="1" x14ac:dyDescent="0.3">
      <c r="A21" s="270">
        <v>8</v>
      </c>
      <c r="B21" s="296"/>
      <c r="C21" s="312" t="e">
        <f t="shared" si="0"/>
        <v>#VALUE!</v>
      </c>
      <c r="D21" s="313" t="s">
        <v>294</v>
      </c>
      <c r="E21" s="314"/>
      <c r="F21" s="315"/>
      <c r="G21" s="316"/>
      <c r="H21" s="316"/>
      <c r="I21" s="316"/>
      <c r="J21" s="316"/>
      <c r="K21" s="316"/>
      <c r="L21" s="316"/>
      <c r="M21" s="316"/>
      <c r="N21" s="293"/>
      <c r="O21" s="294"/>
      <c r="P21" s="296"/>
      <c r="Q21" s="312" t="e">
        <f t="shared" si="1"/>
        <v>#VALUE!</v>
      </c>
      <c r="R21" s="317" t="s">
        <v>293</v>
      </c>
      <c r="S21" s="314"/>
      <c r="T21" s="315"/>
      <c r="U21" s="316"/>
      <c r="V21" s="316"/>
      <c r="W21" s="316"/>
      <c r="X21" s="316"/>
      <c r="Y21" s="316"/>
      <c r="Z21" s="316"/>
      <c r="AA21" s="316"/>
      <c r="AB21" s="293"/>
      <c r="AC21" s="294"/>
      <c r="AD21" s="296"/>
      <c r="AE21" s="322" t="e">
        <f t="shared" si="2"/>
        <v>#VALUE!</v>
      </c>
      <c r="AF21" s="323" t="s">
        <v>297</v>
      </c>
      <c r="AG21" s="324"/>
      <c r="AH21" s="315"/>
      <c r="AI21" s="316"/>
      <c r="AJ21" s="316"/>
      <c r="AK21" s="316"/>
      <c r="AL21" s="316"/>
      <c r="AM21" s="316"/>
      <c r="AN21" s="316"/>
      <c r="AO21" s="316"/>
    </row>
    <row r="22" spans="1:41" ht="28.7" customHeight="1" x14ac:dyDescent="0.3">
      <c r="A22" s="270">
        <v>8</v>
      </c>
      <c r="B22" s="295"/>
      <c r="C22" s="312" t="e">
        <f t="shared" si="0"/>
        <v>#VALUE!</v>
      </c>
      <c r="D22" s="321" t="s">
        <v>296</v>
      </c>
      <c r="E22" s="314"/>
      <c r="F22" s="315"/>
      <c r="G22" s="316"/>
      <c r="H22" s="316"/>
      <c r="I22" s="316"/>
      <c r="J22" s="316"/>
      <c r="K22" s="316"/>
      <c r="L22" s="316"/>
      <c r="M22" s="316"/>
      <c r="N22" s="293"/>
      <c r="O22" s="294"/>
      <c r="P22" s="295"/>
      <c r="Q22" s="318" t="e">
        <f t="shared" si="1"/>
        <v>#VALUE!</v>
      </c>
      <c r="R22" s="319" t="s">
        <v>295</v>
      </c>
      <c r="S22" s="320"/>
      <c r="T22" s="315"/>
      <c r="U22" s="316"/>
      <c r="V22" s="316"/>
      <c r="W22" s="316"/>
      <c r="X22" s="316"/>
      <c r="Y22" s="316"/>
      <c r="Z22" s="316"/>
      <c r="AA22" s="316"/>
      <c r="AB22" s="293"/>
      <c r="AC22" s="294"/>
      <c r="AD22" s="295"/>
      <c r="AE22" s="312" t="e">
        <f t="shared" si="2"/>
        <v>#VALUE!</v>
      </c>
      <c r="AF22" s="326" t="s">
        <v>174</v>
      </c>
      <c r="AG22" s="314"/>
      <c r="AH22" s="315"/>
      <c r="AI22" s="316"/>
      <c r="AJ22" s="316"/>
      <c r="AK22" s="316"/>
      <c r="AL22" s="316"/>
      <c r="AM22" s="316"/>
      <c r="AN22" s="316"/>
      <c r="AO22" s="316"/>
    </row>
    <row r="23" spans="1:41" ht="28.7" customHeight="1" x14ac:dyDescent="0.3">
      <c r="A23" s="270">
        <v>8</v>
      </c>
      <c r="B23" s="296"/>
      <c r="C23" s="312" t="e">
        <f t="shared" si="0"/>
        <v>#VALUE!</v>
      </c>
      <c r="D23" s="325" t="s">
        <v>292</v>
      </c>
      <c r="E23" s="314"/>
      <c r="F23" s="315"/>
      <c r="G23" s="316"/>
      <c r="H23" s="316"/>
      <c r="I23" s="316"/>
      <c r="J23" s="316"/>
      <c r="K23" s="316"/>
      <c r="L23" s="316"/>
      <c r="M23" s="316"/>
      <c r="N23" s="293"/>
      <c r="O23" s="294"/>
      <c r="P23" s="296"/>
      <c r="Q23" s="322" t="e">
        <f t="shared" si="1"/>
        <v>#VALUE!</v>
      </c>
      <c r="R23" s="323" t="s">
        <v>297</v>
      </c>
      <c r="S23" s="324"/>
      <c r="T23" s="315"/>
      <c r="U23" s="316"/>
      <c r="V23" s="316"/>
      <c r="W23" s="316"/>
      <c r="X23" s="316"/>
      <c r="Y23" s="316"/>
      <c r="Z23" s="316"/>
      <c r="AA23" s="316"/>
      <c r="AB23" s="293"/>
      <c r="AC23" s="294"/>
      <c r="AD23" s="296"/>
      <c r="AE23" s="312" t="e">
        <f t="shared" si="2"/>
        <v>#VALUE!</v>
      </c>
      <c r="AF23" s="313" t="s">
        <v>294</v>
      </c>
      <c r="AG23" s="314"/>
      <c r="AH23" s="315"/>
      <c r="AI23" s="316"/>
      <c r="AJ23" s="316"/>
      <c r="AK23" s="316"/>
      <c r="AL23" s="316"/>
      <c r="AM23" s="316"/>
      <c r="AN23" s="316"/>
      <c r="AO23" s="316"/>
    </row>
    <row r="24" spans="1:41" ht="28.7" customHeight="1" x14ac:dyDescent="0.3">
      <c r="A24" s="270">
        <v>8</v>
      </c>
      <c r="B24" s="295"/>
      <c r="C24" s="312" t="e">
        <f t="shared" si="0"/>
        <v>#VALUE!</v>
      </c>
      <c r="D24" s="317" t="s">
        <v>293</v>
      </c>
      <c r="E24" s="314"/>
      <c r="F24" s="315"/>
      <c r="G24" s="316"/>
      <c r="H24" s="316"/>
      <c r="I24" s="316"/>
      <c r="J24" s="316"/>
      <c r="K24" s="316"/>
      <c r="L24" s="316"/>
      <c r="M24" s="316"/>
      <c r="N24" s="293"/>
      <c r="O24" s="294"/>
      <c r="P24" s="295"/>
      <c r="Q24" s="312" t="e">
        <f t="shared" si="1"/>
        <v>#VALUE!</v>
      </c>
      <c r="R24" s="326" t="s">
        <v>174</v>
      </c>
      <c r="S24" s="314"/>
      <c r="T24" s="315"/>
      <c r="U24" s="316"/>
      <c r="V24" s="316"/>
      <c r="W24" s="316"/>
      <c r="X24" s="316"/>
      <c r="Y24" s="316"/>
      <c r="Z24" s="316"/>
      <c r="AA24" s="316"/>
      <c r="AB24" s="293"/>
      <c r="AC24" s="294"/>
      <c r="AD24" s="295"/>
      <c r="AE24" s="312" t="e">
        <f t="shared" si="2"/>
        <v>#VALUE!</v>
      </c>
      <c r="AF24" s="321" t="s">
        <v>296</v>
      </c>
      <c r="AG24" s="314"/>
      <c r="AH24" s="315"/>
      <c r="AI24" s="316"/>
      <c r="AJ24" s="316"/>
      <c r="AK24" s="316"/>
      <c r="AL24" s="316"/>
      <c r="AM24" s="316"/>
      <c r="AN24" s="316"/>
      <c r="AO24" s="316"/>
    </row>
    <row r="25" spans="1:41" ht="28.7" customHeight="1" x14ac:dyDescent="0.3">
      <c r="A25" s="270">
        <v>8</v>
      </c>
      <c r="B25" s="296"/>
      <c r="C25" s="318" t="e">
        <f t="shared" si="0"/>
        <v>#VALUE!</v>
      </c>
      <c r="D25" s="319" t="s">
        <v>295</v>
      </c>
      <c r="E25" s="320"/>
      <c r="F25" s="315"/>
      <c r="G25" s="316"/>
      <c r="H25" s="316"/>
      <c r="I25" s="316"/>
      <c r="J25" s="316"/>
      <c r="K25" s="316"/>
      <c r="L25" s="316"/>
      <c r="M25" s="316"/>
      <c r="N25" s="293"/>
      <c r="O25" s="294"/>
      <c r="P25" s="296"/>
      <c r="Q25" s="312" t="e">
        <f t="shared" si="1"/>
        <v>#VALUE!</v>
      </c>
      <c r="R25" s="313" t="s">
        <v>294</v>
      </c>
      <c r="S25" s="314"/>
      <c r="T25" s="315"/>
      <c r="U25" s="316"/>
      <c r="V25" s="316"/>
      <c r="W25" s="316"/>
      <c r="X25" s="316"/>
      <c r="Y25" s="316"/>
      <c r="Z25" s="316"/>
      <c r="AA25" s="316"/>
      <c r="AB25" s="293"/>
      <c r="AC25" s="294"/>
      <c r="AD25" s="296"/>
      <c r="AE25" s="312" t="e">
        <f t="shared" si="2"/>
        <v>#VALUE!</v>
      </c>
      <c r="AF25" s="325" t="s">
        <v>292</v>
      </c>
      <c r="AG25" s="314"/>
      <c r="AH25" s="315"/>
      <c r="AI25" s="316"/>
      <c r="AJ25" s="316"/>
      <c r="AK25" s="316"/>
      <c r="AL25" s="316"/>
      <c r="AM25" s="316"/>
      <c r="AN25" s="316"/>
      <c r="AO25" s="316"/>
    </row>
    <row r="26" spans="1:41" ht="28.7" customHeight="1" x14ac:dyDescent="0.3">
      <c r="A26" s="270">
        <v>8</v>
      </c>
      <c r="B26" s="295"/>
      <c r="C26" s="322" t="e">
        <f t="shared" si="0"/>
        <v>#VALUE!</v>
      </c>
      <c r="D26" s="323" t="s">
        <v>297</v>
      </c>
      <c r="E26" s="324" t="s">
        <v>510</v>
      </c>
      <c r="F26" s="315"/>
      <c r="G26" s="316"/>
      <c r="H26" s="316"/>
      <c r="I26" s="316"/>
      <c r="J26" s="316"/>
      <c r="K26" s="316"/>
      <c r="L26" s="316"/>
      <c r="M26" s="316"/>
      <c r="N26" s="293"/>
      <c r="O26" s="294"/>
      <c r="P26" s="295"/>
      <c r="Q26" s="312" t="e">
        <f t="shared" si="1"/>
        <v>#VALUE!</v>
      </c>
      <c r="R26" s="321" t="s">
        <v>296</v>
      </c>
      <c r="S26" s="314"/>
      <c r="T26" s="315"/>
      <c r="U26" s="316"/>
      <c r="V26" s="316"/>
      <c r="W26" s="316"/>
      <c r="X26" s="316"/>
      <c r="Y26" s="316"/>
      <c r="Z26" s="316"/>
      <c r="AA26" s="316"/>
      <c r="AB26" s="293"/>
      <c r="AC26" s="294"/>
      <c r="AD26" s="295"/>
      <c r="AE26" s="312" t="e">
        <f t="shared" si="2"/>
        <v>#VALUE!</v>
      </c>
      <c r="AF26" s="317" t="s">
        <v>293</v>
      </c>
      <c r="AG26" s="314"/>
      <c r="AH26" s="315"/>
      <c r="AI26" s="316"/>
      <c r="AJ26" s="316"/>
      <c r="AK26" s="316"/>
      <c r="AL26" s="316"/>
      <c r="AM26" s="316"/>
      <c r="AN26" s="316"/>
      <c r="AO26" s="316"/>
    </row>
    <row r="27" spans="1:41" ht="28.7" customHeight="1" x14ac:dyDescent="0.3">
      <c r="A27" s="270">
        <v>8</v>
      </c>
      <c r="B27" s="296"/>
      <c r="C27" s="322" t="e">
        <f t="shared" si="0"/>
        <v>#VALUE!</v>
      </c>
      <c r="D27" s="327" t="s">
        <v>174</v>
      </c>
      <c r="E27" s="324" t="s">
        <v>300</v>
      </c>
      <c r="F27" s="315"/>
      <c r="G27" s="316"/>
      <c r="H27" s="316"/>
      <c r="I27" s="316"/>
      <c r="J27" s="316"/>
      <c r="K27" s="316"/>
      <c r="L27" s="316"/>
      <c r="M27" s="316"/>
      <c r="N27" s="293"/>
      <c r="O27" s="294"/>
      <c r="P27" s="296"/>
      <c r="Q27" s="312" t="e">
        <f t="shared" si="1"/>
        <v>#VALUE!</v>
      </c>
      <c r="R27" s="325" t="s">
        <v>292</v>
      </c>
      <c r="S27" s="314"/>
      <c r="T27" s="315"/>
      <c r="U27" s="316"/>
      <c r="V27" s="316"/>
      <c r="W27" s="316"/>
      <c r="X27" s="316"/>
      <c r="Y27" s="316"/>
      <c r="Z27" s="316"/>
      <c r="AA27" s="316"/>
      <c r="AB27" s="293"/>
      <c r="AC27" s="294"/>
      <c r="AD27" s="296"/>
      <c r="AE27" s="318" t="e">
        <f t="shared" si="2"/>
        <v>#VALUE!</v>
      </c>
      <c r="AF27" s="319" t="s">
        <v>295</v>
      </c>
      <c r="AG27" s="320"/>
      <c r="AH27" s="315"/>
      <c r="AI27" s="316"/>
      <c r="AJ27" s="316"/>
      <c r="AK27" s="316"/>
      <c r="AL27" s="316"/>
      <c r="AM27" s="316"/>
      <c r="AN27" s="316"/>
      <c r="AO27" s="316"/>
    </row>
    <row r="28" spans="1:41" ht="28.7" customHeight="1" x14ac:dyDescent="0.3">
      <c r="A28" s="270">
        <v>8</v>
      </c>
      <c r="B28" s="295"/>
      <c r="C28" s="312" t="e">
        <f t="shared" si="0"/>
        <v>#VALUE!</v>
      </c>
      <c r="D28" s="313" t="s">
        <v>294</v>
      </c>
      <c r="E28" s="314"/>
      <c r="F28" s="315"/>
      <c r="G28" s="316"/>
      <c r="H28" s="316"/>
      <c r="I28" s="316"/>
      <c r="J28" s="316"/>
      <c r="K28" s="316"/>
      <c r="L28" s="316"/>
      <c r="M28" s="316"/>
      <c r="N28" s="293"/>
      <c r="O28" s="294"/>
      <c r="P28" s="295"/>
      <c r="Q28" s="312" t="e">
        <f t="shared" si="1"/>
        <v>#VALUE!</v>
      </c>
      <c r="R28" s="317" t="s">
        <v>293</v>
      </c>
      <c r="S28" s="314"/>
      <c r="T28" s="315"/>
      <c r="U28" s="316"/>
      <c r="V28" s="316"/>
      <c r="W28" s="316"/>
      <c r="X28" s="316"/>
      <c r="Y28" s="316"/>
      <c r="Z28" s="316"/>
      <c r="AA28" s="316"/>
      <c r="AB28" s="293"/>
      <c r="AC28" s="294"/>
      <c r="AD28" s="295"/>
      <c r="AE28" s="322" t="e">
        <f t="shared" si="2"/>
        <v>#VALUE!</v>
      </c>
      <c r="AF28" s="323" t="s">
        <v>297</v>
      </c>
      <c r="AG28" s="324"/>
      <c r="AH28" s="315"/>
      <c r="AI28" s="316"/>
      <c r="AJ28" s="316"/>
      <c r="AK28" s="316"/>
      <c r="AL28" s="316"/>
      <c r="AM28" s="316"/>
      <c r="AN28" s="316"/>
      <c r="AO28" s="316"/>
    </row>
    <row r="29" spans="1:41" ht="28.7" customHeight="1" x14ac:dyDescent="0.3">
      <c r="A29" s="270">
        <v>8</v>
      </c>
      <c r="B29" s="296"/>
      <c r="C29" s="312" t="e">
        <f t="shared" si="0"/>
        <v>#VALUE!</v>
      </c>
      <c r="D29" s="321" t="s">
        <v>296</v>
      </c>
      <c r="E29" s="314"/>
      <c r="F29" s="315"/>
      <c r="G29" s="316"/>
      <c r="H29" s="316"/>
      <c r="I29" s="316"/>
      <c r="J29" s="316"/>
      <c r="K29" s="316"/>
      <c r="L29" s="316"/>
      <c r="M29" s="316"/>
      <c r="N29" s="293"/>
      <c r="O29" s="294"/>
      <c r="P29" s="296"/>
      <c r="Q29" s="318" t="e">
        <f t="shared" si="1"/>
        <v>#VALUE!</v>
      </c>
      <c r="R29" s="319" t="s">
        <v>295</v>
      </c>
      <c r="S29" s="320"/>
      <c r="T29" s="315"/>
      <c r="U29" s="316"/>
      <c r="V29" s="316"/>
      <c r="W29" s="316"/>
      <c r="X29" s="316"/>
      <c r="Y29" s="316"/>
      <c r="Z29" s="316"/>
      <c r="AA29" s="316"/>
      <c r="AB29" s="293"/>
      <c r="AC29" s="294"/>
      <c r="AD29" s="296"/>
      <c r="AE29" s="322" t="e">
        <f t="shared" si="2"/>
        <v>#VALUE!</v>
      </c>
      <c r="AF29" s="327" t="s">
        <v>174</v>
      </c>
      <c r="AG29" s="324" t="s">
        <v>572</v>
      </c>
      <c r="AH29" s="315"/>
      <c r="AI29" s="316"/>
      <c r="AJ29" s="316"/>
      <c r="AK29" s="316"/>
      <c r="AL29" s="316"/>
      <c r="AM29" s="316"/>
      <c r="AN29" s="316"/>
      <c r="AO29" s="316"/>
    </row>
    <row r="30" spans="1:41" ht="28.7" customHeight="1" x14ac:dyDescent="0.3">
      <c r="A30" s="270">
        <v>8</v>
      </c>
      <c r="B30" s="295"/>
      <c r="C30" s="312" t="e">
        <f t="shared" si="0"/>
        <v>#VALUE!</v>
      </c>
      <c r="D30" s="325" t="s">
        <v>292</v>
      </c>
      <c r="E30" s="314"/>
      <c r="F30" s="315"/>
      <c r="G30" s="316"/>
      <c r="H30" s="316"/>
      <c r="I30" s="316"/>
      <c r="J30" s="316"/>
      <c r="K30" s="316"/>
      <c r="L30" s="316"/>
      <c r="M30" s="316"/>
      <c r="N30" s="293"/>
      <c r="O30" s="294"/>
      <c r="P30" s="295"/>
      <c r="Q30" s="322" t="e">
        <f t="shared" si="1"/>
        <v>#VALUE!</v>
      </c>
      <c r="R30" s="323" t="s">
        <v>297</v>
      </c>
      <c r="S30" s="324"/>
      <c r="T30" s="315"/>
      <c r="U30" s="316"/>
      <c r="V30" s="316"/>
      <c r="W30" s="316"/>
      <c r="X30" s="316"/>
      <c r="Y30" s="316"/>
      <c r="Z30" s="316"/>
      <c r="AA30" s="316"/>
      <c r="AB30" s="293"/>
      <c r="AC30" s="294"/>
      <c r="AD30" s="295"/>
      <c r="AE30" s="312" t="e">
        <f t="shared" si="2"/>
        <v>#VALUE!</v>
      </c>
      <c r="AF30" s="313" t="s">
        <v>294</v>
      </c>
      <c r="AG30" s="314"/>
      <c r="AH30" s="315"/>
      <c r="AI30" s="316"/>
      <c r="AJ30" s="316"/>
      <c r="AK30" s="316"/>
      <c r="AL30" s="316"/>
      <c r="AM30" s="316"/>
      <c r="AN30" s="316"/>
      <c r="AO30" s="316"/>
    </row>
    <row r="31" spans="1:41" ht="28.7" customHeight="1" x14ac:dyDescent="0.3">
      <c r="A31" s="270">
        <v>8</v>
      </c>
      <c r="B31" s="296"/>
      <c r="C31" s="312" t="e">
        <f t="shared" si="0"/>
        <v>#VALUE!</v>
      </c>
      <c r="D31" s="317" t="s">
        <v>293</v>
      </c>
      <c r="E31" s="314"/>
      <c r="F31" s="315"/>
      <c r="G31" s="316"/>
      <c r="H31" s="316"/>
      <c r="I31" s="316"/>
      <c r="J31" s="316"/>
      <c r="K31" s="316"/>
      <c r="L31" s="316"/>
      <c r="M31" s="316"/>
      <c r="N31" s="293"/>
      <c r="O31" s="294"/>
      <c r="P31" s="296"/>
      <c r="Q31" s="322" t="e">
        <f t="shared" si="1"/>
        <v>#VALUE!</v>
      </c>
      <c r="R31" s="327" t="s">
        <v>174</v>
      </c>
      <c r="S31" s="324" t="s">
        <v>539</v>
      </c>
      <c r="T31" s="315"/>
      <c r="U31" s="316"/>
      <c r="V31" s="316"/>
      <c r="W31" s="316"/>
      <c r="X31" s="316"/>
      <c r="Y31" s="316"/>
      <c r="Z31" s="316"/>
      <c r="AA31" s="316"/>
      <c r="AB31" s="293"/>
      <c r="AC31" s="294"/>
      <c r="AD31" s="296"/>
      <c r="AE31" s="312" t="e">
        <f t="shared" si="2"/>
        <v>#VALUE!</v>
      </c>
      <c r="AF31" s="321" t="s">
        <v>296</v>
      </c>
      <c r="AG31" s="314"/>
      <c r="AH31" s="315"/>
      <c r="AI31" s="316"/>
      <c r="AJ31" s="316"/>
      <c r="AK31" s="316"/>
      <c r="AL31" s="316"/>
      <c r="AM31" s="316"/>
      <c r="AN31" s="316"/>
      <c r="AO31" s="316"/>
    </row>
    <row r="32" spans="1:41" ht="28.7" customHeight="1" x14ac:dyDescent="0.3">
      <c r="A32" s="270">
        <v>8</v>
      </c>
      <c r="B32" s="295"/>
      <c r="C32" s="318" t="e">
        <f t="shared" si="0"/>
        <v>#VALUE!</v>
      </c>
      <c r="D32" s="319" t="s">
        <v>295</v>
      </c>
      <c r="E32" s="320"/>
      <c r="F32" s="315"/>
      <c r="G32" s="316"/>
      <c r="H32" s="316"/>
      <c r="I32" s="316"/>
      <c r="J32" s="316"/>
      <c r="K32" s="316"/>
      <c r="L32" s="316"/>
      <c r="M32" s="316"/>
      <c r="N32" s="293"/>
      <c r="O32" s="294"/>
      <c r="P32" s="295"/>
      <c r="Q32" s="312" t="e">
        <f t="shared" si="1"/>
        <v>#VALUE!</v>
      </c>
      <c r="R32" s="313" t="s">
        <v>294</v>
      </c>
      <c r="S32" s="314"/>
      <c r="T32" s="315"/>
      <c r="U32" s="316"/>
      <c r="V32" s="316"/>
      <c r="W32" s="316"/>
      <c r="X32" s="316"/>
      <c r="Y32" s="316"/>
      <c r="Z32" s="316"/>
      <c r="AA32" s="316"/>
      <c r="AB32" s="293"/>
      <c r="AC32" s="294"/>
      <c r="AD32" s="295"/>
      <c r="AE32" s="312" t="e">
        <f t="shared" si="2"/>
        <v>#VALUE!</v>
      </c>
      <c r="AF32" s="325" t="s">
        <v>292</v>
      </c>
      <c r="AG32" s="314"/>
      <c r="AH32" s="315"/>
      <c r="AI32" s="316"/>
      <c r="AJ32" s="316"/>
      <c r="AK32" s="316"/>
      <c r="AL32" s="316"/>
      <c r="AM32" s="316"/>
      <c r="AN32" s="316"/>
      <c r="AO32" s="316"/>
    </row>
    <row r="33" spans="1:41" ht="28.7" customHeight="1" x14ac:dyDescent="0.3">
      <c r="A33" s="270">
        <v>8</v>
      </c>
      <c r="B33" s="296"/>
      <c r="C33" s="322" t="e">
        <f t="shared" si="0"/>
        <v>#VALUE!</v>
      </c>
      <c r="D33" s="323" t="s">
        <v>297</v>
      </c>
      <c r="E33" s="324"/>
      <c r="F33" s="315"/>
      <c r="G33" s="316"/>
      <c r="H33" s="316"/>
      <c r="I33" s="316"/>
      <c r="J33" s="316"/>
      <c r="K33" s="316"/>
      <c r="L33" s="316"/>
      <c r="M33" s="316"/>
      <c r="N33" s="293"/>
      <c r="O33" s="294"/>
      <c r="P33" s="296"/>
      <c r="Q33" s="312" t="e">
        <f t="shared" si="1"/>
        <v>#VALUE!</v>
      </c>
      <c r="R33" s="321" t="s">
        <v>296</v>
      </c>
      <c r="S33" s="314"/>
      <c r="T33" s="315"/>
      <c r="U33" s="316"/>
      <c r="V33" s="316"/>
      <c r="W33" s="316"/>
      <c r="X33" s="316"/>
      <c r="Y33" s="316"/>
      <c r="Z33" s="316"/>
      <c r="AA33" s="316"/>
      <c r="AB33" s="293"/>
      <c r="AC33" s="294"/>
      <c r="AD33" s="296"/>
      <c r="AE33" s="312" t="e">
        <f t="shared" si="2"/>
        <v>#VALUE!</v>
      </c>
      <c r="AF33" s="317" t="s">
        <v>293</v>
      </c>
      <c r="AG33" s="314"/>
      <c r="AH33" s="315"/>
      <c r="AI33" s="316"/>
      <c r="AJ33" s="316"/>
      <c r="AK33" s="316"/>
      <c r="AL33" s="316"/>
      <c r="AM33" s="316"/>
      <c r="AN33" s="316"/>
      <c r="AO33" s="316"/>
    </row>
    <row r="34" spans="1:41" ht="28.7" customHeight="1" x14ac:dyDescent="0.3">
      <c r="A34" s="270">
        <v>8</v>
      </c>
      <c r="B34" s="295"/>
      <c r="C34" s="312" t="e">
        <f t="shared" si="0"/>
        <v>#VALUE!</v>
      </c>
      <c r="D34" s="326" t="s">
        <v>174</v>
      </c>
      <c r="E34" s="314"/>
      <c r="F34" s="315"/>
      <c r="G34" s="316"/>
      <c r="H34" s="316"/>
      <c r="I34" s="316"/>
      <c r="J34" s="316"/>
      <c r="K34" s="316"/>
      <c r="L34" s="316"/>
      <c r="M34" s="316"/>
      <c r="N34" s="293"/>
      <c r="O34" s="294"/>
      <c r="P34" s="295"/>
      <c r="Q34" s="312" t="e">
        <f t="shared" si="1"/>
        <v>#VALUE!</v>
      </c>
      <c r="R34" s="325" t="s">
        <v>292</v>
      </c>
      <c r="S34" s="314"/>
      <c r="T34" s="315"/>
      <c r="U34" s="316"/>
      <c r="V34" s="316"/>
      <c r="W34" s="316"/>
      <c r="X34" s="316"/>
      <c r="Y34" s="316"/>
      <c r="Z34" s="316"/>
      <c r="AA34" s="316"/>
      <c r="AB34" s="293"/>
      <c r="AC34" s="294"/>
      <c r="AD34" s="295"/>
      <c r="AE34" s="318" t="e">
        <f t="shared" si="2"/>
        <v>#VALUE!</v>
      </c>
      <c r="AF34" s="319" t="s">
        <v>295</v>
      </c>
      <c r="AG34" s="320"/>
      <c r="AH34" s="315"/>
      <c r="AI34" s="316"/>
      <c r="AJ34" s="316"/>
      <c r="AK34" s="316"/>
      <c r="AL34" s="316"/>
      <c r="AM34" s="316"/>
      <c r="AN34" s="316"/>
      <c r="AO34" s="316"/>
    </row>
    <row r="35" spans="1:41" ht="28.7" customHeight="1" x14ac:dyDescent="0.3">
      <c r="A35" s="270">
        <v>8</v>
      </c>
      <c r="B35" s="296"/>
      <c r="C35" s="312" t="e">
        <f t="shared" si="0"/>
        <v>#VALUE!</v>
      </c>
      <c r="D35" s="313" t="s">
        <v>294</v>
      </c>
      <c r="E35" s="314"/>
      <c r="F35" s="315"/>
      <c r="G35" s="316"/>
      <c r="H35" s="316"/>
      <c r="I35" s="316"/>
      <c r="J35" s="316"/>
      <c r="K35" s="316"/>
      <c r="L35" s="316"/>
      <c r="M35" s="316"/>
      <c r="N35" s="293"/>
      <c r="O35" s="294"/>
      <c r="P35" s="296"/>
      <c r="Q35" s="312" t="e">
        <f t="shared" si="1"/>
        <v>#VALUE!</v>
      </c>
      <c r="R35" s="317" t="s">
        <v>293</v>
      </c>
      <c r="S35" s="314"/>
      <c r="T35" s="315"/>
      <c r="U35" s="316"/>
      <c r="V35" s="316"/>
      <c r="W35" s="316"/>
      <c r="X35" s="316"/>
      <c r="Y35" s="316"/>
      <c r="Z35" s="316"/>
      <c r="AA35" s="316"/>
      <c r="AB35" s="293"/>
      <c r="AC35" s="294"/>
      <c r="AD35" s="296"/>
      <c r="AE35" s="322" t="e">
        <f t="shared" si="2"/>
        <v>#VALUE!</v>
      </c>
      <c r="AF35" s="323" t="s">
        <v>297</v>
      </c>
      <c r="AG35" s="324"/>
      <c r="AH35" s="315"/>
      <c r="AI35" s="316"/>
      <c r="AJ35" s="316"/>
      <c r="AK35" s="316"/>
      <c r="AL35" s="316"/>
      <c r="AM35" s="316"/>
      <c r="AN35" s="316"/>
      <c r="AO35" s="316"/>
    </row>
    <row r="36" spans="1:41" ht="28.7" customHeight="1" x14ac:dyDescent="0.3">
      <c r="A36" s="270">
        <v>8</v>
      </c>
      <c r="B36" s="295"/>
      <c r="C36" s="312" t="e">
        <f t="shared" si="0"/>
        <v>#VALUE!</v>
      </c>
      <c r="D36" s="321" t="s">
        <v>296</v>
      </c>
      <c r="E36" s="314"/>
      <c r="F36" s="315"/>
      <c r="G36" s="316"/>
      <c r="H36" s="316"/>
      <c r="I36" s="316"/>
      <c r="J36" s="316"/>
      <c r="K36" s="316"/>
      <c r="L36" s="316"/>
      <c r="M36" s="316"/>
      <c r="N36" s="293"/>
      <c r="O36" s="294"/>
      <c r="P36" s="295"/>
      <c r="Q36" s="318" t="e">
        <f t="shared" si="1"/>
        <v>#VALUE!</v>
      </c>
      <c r="R36" s="319" t="s">
        <v>295</v>
      </c>
      <c r="S36" s="320"/>
      <c r="T36" s="315"/>
      <c r="U36" s="316"/>
      <c r="V36" s="316"/>
      <c r="W36" s="316"/>
      <c r="X36" s="316"/>
      <c r="Y36" s="316"/>
      <c r="Z36" s="316"/>
      <c r="AA36" s="316"/>
      <c r="AB36" s="293"/>
      <c r="AC36" s="294"/>
      <c r="AD36" s="295"/>
      <c r="AE36" s="312" t="e">
        <f t="shared" si="2"/>
        <v>#VALUE!</v>
      </c>
      <c r="AF36" s="326" t="s">
        <v>174</v>
      </c>
      <c r="AG36" s="314"/>
      <c r="AH36" s="315"/>
      <c r="AI36" s="316"/>
      <c r="AJ36" s="316"/>
      <c r="AK36" s="316"/>
      <c r="AL36" s="316"/>
      <c r="AM36" s="316"/>
      <c r="AN36" s="316"/>
      <c r="AO36" s="316"/>
    </row>
    <row r="37" spans="1:41" ht="28.7" customHeight="1" x14ac:dyDescent="0.3">
      <c r="A37" s="270">
        <v>8</v>
      </c>
      <c r="B37" s="296"/>
      <c r="C37" s="312" t="e">
        <f t="shared" si="0"/>
        <v>#VALUE!</v>
      </c>
      <c r="D37" s="325" t="s">
        <v>292</v>
      </c>
      <c r="E37" s="314"/>
      <c r="F37" s="315"/>
      <c r="G37" s="316"/>
      <c r="H37" s="316"/>
      <c r="I37" s="316"/>
      <c r="J37" s="316"/>
      <c r="K37" s="316"/>
      <c r="L37" s="316"/>
      <c r="M37" s="316"/>
      <c r="N37" s="293"/>
      <c r="O37" s="294"/>
      <c r="P37" s="296"/>
      <c r="Q37" s="322" t="e">
        <f t="shared" si="1"/>
        <v>#VALUE!</v>
      </c>
      <c r="R37" s="323" t="s">
        <v>297</v>
      </c>
      <c r="S37" s="324" t="s">
        <v>540</v>
      </c>
      <c r="T37" s="315"/>
      <c r="U37" s="316"/>
      <c r="V37" s="316"/>
      <c r="W37" s="316"/>
      <c r="X37" s="316"/>
      <c r="Y37" s="316"/>
      <c r="Z37" s="316"/>
      <c r="AA37" s="316"/>
      <c r="AB37" s="293"/>
      <c r="AC37" s="294"/>
      <c r="AD37" s="296"/>
      <c r="AE37" s="312" t="e">
        <f t="shared" si="2"/>
        <v>#VALUE!</v>
      </c>
      <c r="AF37" s="313" t="s">
        <v>294</v>
      </c>
      <c r="AG37" s="314"/>
      <c r="AH37" s="315"/>
      <c r="AI37" s="316"/>
      <c r="AJ37" s="316"/>
      <c r="AK37" s="316"/>
      <c r="AL37" s="316"/>
      <c r="AM37" s="316"/>
      <c r="AN37" s="316"/>
      <c r="AO37" s="316"/>
    </row>
    <row r="38" spans="1:41" ht="28.7" customHeight="1" x14ac:dyDescent="0.3">
      <c r="A38" s="270">
        <v>8</v>
      </c>
      <c r="B38" s="295"/>
      <c r="C38" s="312" t="e">
        <f t="shared" si="0"/>
        <v>#VALUE!</v>
      </c>
      <c r="D38" s="317" t="s">
        <v>293</v>
      </c>
      <c r="E38" s="314"/>
      <c r="F38" s="315"/>
      <c r="G38" s="316"/>
      <c r="H38" s="316"/>
      <c r="I38" s="316"/>
      <c r="J38" s="316"/>
      <c r="K38" s="316"/>
      <c r="L38" s="316"/>
      <c r="M38" s="316"/>
      <c r="N38" s="293"/>
      <c r="O38" s="294"/>
      <c r="P38" s="295"/>
      <c r="Q38" s="322" t="e">
        <f t="shared" si="1"/>
        <v>#VALUE!</v>
      </c>
      <c r="R38" s="327" t="s">
        <v>174</v>
      </c>
      <c r="S38" s="324" t="s">
        <v>300</v>
      </c>
      <c r="T38" s="315"/>
      <c r="U38" s="316"/>
      <c r="V38" s="316"/>
      <c r="W38" s="316"/>
      <c r="X38" s="316"/>
      <c r="Y38" s="316"/>
      <c r="Z38" s="316"/>
      <c r="AA38" s="316"/>
      <c r="AB38" s="293"/>
      <c r="AC38" s="294"/>
      <c r="AD38" s="295"/>
      <c r="AE38" s="312" t="e">
        <f t="shared" si="2"/>
        <v>#VALUE!</v>
      </c>
      <c r="AF38" s="321" t="s">
        <v>296</v>
      </c>
      <c r="AG38" s="314"/>
      <c r="AH38" s="315"/>
      <c r="AI38" s="316"/>
      <c r="AJ38" s="316"/>
      <c r="AK38" s="316"/>
      <c r="AL38" s="316"/>
      <c r="AM38" s="316"/>
      <c r="AN38" s="316"/>
      <c r="AO38" s="316"/>
    </row>
    <row r="39" spans="1:41" ht="28.7" customHeight="1" x14ac:dyDescent="0.3">
      <c r="A39" s="270">
        <v>8</v>
      </c>
      <c r="B39" s="296"/>
      <c r="C39" s="318" t="e">
        <f t="shared" si="0"/>
        <v>#VALUE!</v>
      </c>
      <c r="D39" s="319" t="s">
        <v>295</v>
      </c>
      <c r="E39" s="320"/>
      <c r="F39" s="315"/>
      <c r="G39" s="316"/>
      <c r="H39" s="316"/>
      <c r="I39" s="316"/>
      <c r="J39" s="316"/>
      <c r="K39" s="316"/>
      <c r="L39" s="316"/>
      <c r="M39" s="316"/>
      <c r="N39" s="293"/>
      <c r="O39" s="294"/>
      <c r="P39" s="296"/>
      <c r="Q39" s="312" t="e">
        <f t="shared" si="1"/>
        <v>#VALUE!</v>
      </c>
      <c r="R39" s="313" t="s">
        <v>294</v>
      </c>
      <c r="S39" s="314"/>
      <c r="T39" s="315"/>
      <c r="U39" s="316"/>
      <c r="V39" s="316"/>
      <c r="W39" s="316"/>
      <c r="X39" s="316"/>
      <c r="Y39" s="316"/>
      <c r="Z39" s="316"/>
      <c r="AA39" s="316"/>
      <c r="AB39" s="293"/>
      <c r="AC39" s="294"/>
      <c r="AD39" s="296"/>
      <c r="AE39" s="312" t="e">
        <f t="shared" si="2"/>
        <v>#VALUE!</v>
      </c>
      <c r="AF39" s="325" t="s">
        <v>292</v>
      </c>
      <c r="AG39" s="314"/>
      <c r="AH39" s="315"/>
      <c r="AI39" s="316"/>
      <c r="AJ39" s="316"/>
      <c r="AK39" s="316"/>
      <c r="AL39" s="316"/>
      <c r="AM39" s="316"/>
      <c r="AN39" s="316"/>
      <c r="AO39" s="316"/>
    </row>
    <row r="40" spans="1:41" ht="28.7" customHeight="1" x14ac:dyDescent="0.3">
      <c r="A40" s="270">
        <v>8</v>
      </c>
      <c r="B40" s="295"/>
      <c r="C40" s="322" t="e">
        <f t="shared" si="0"/>
        <v>#VALUE!</v>
      </c>
      <c r="D40" s="323" t="s">
        <v>297</v>
      </c>
      <c r="E40" s="324"/>
      <c r="F40" s="315"/>
      <c r="G40" s="316"/>
      <c r="H40" s="316"/>
      <c r="I40" s="316"/>
      <c r="J40" s="316"/>
      <c r="K40" s="316"/>
      <c r="L40" s="316"/>
      <c r="M40" s="316"/>
      <c r="N40" s="293"/>
      <c r="O40" s="294"/>
      <c r="P40" s="295"/>
      <c r="Q40" s="312" t="e">
        <f t="shared" si="1"/>
        <v>#VALUE!</v>
      </c>
      <c r="R40" s="321" t="s">
        <v>296</v>
      </c>
      <c r="S40" s="314"/>
      <c r="T40" s="315"/>
      <c r="U40" s="316"/>
      <c r="V40" s="316"/>
      <c r="W40" s="316"/>
      <c r="X40" s="316"/>
      <c r="Y40" s="316"/>
      <c r="Z40" s="316"/>
      <c r="AA40" s="316"/>
      <c r="AB40" s="293"/>
      <c r="AC40" s="294"/>
      <c r="AD40" s="295"/>
      <c r="AE40" s="312" t="e">
        <f t="shared" si="2"/>
        <v>#VALUE!</v>
      </c>
      <c r="AF40" s="317" t="s">
        <v>293</v>
      </c>
      <c r="AG40" s="314"/>
      <c r="AH40" s="315"/>
      <c r="AI40" s="316"/>
      <c r="AJ40" s="316"/>
      <c r="AK40" s="316"/>
      <c r="AL40" s="316"/>
      <c r="AM40" s="316"/>
      <c r="AN40" s="316"/>
      <c r="AO40" s="316"/>
    </row>
    <row r="41" spans="1:41" ht="28.7" customHeight="1" x14ac:dyDescent="0.3">
      <c r="A41" s="270">
        <v>8</v>
      </c>
      <c r="B41" s="296"/>
      <c r="C41" s="312" t="e">
        <f t="shared" si="0"/>
        <v>#VALUE!</v>
      </c>
      <c r="D41" s="326" t="s">
        <v>174</v>
      </c>
      <c r="E41" s="314"/>
      <c r="F41" s="315"/>
      <c r="G41" s="316"/>
      <c r="H41" s="316"/>
      <c r="I41" s="316"/>
      <c r="J41" s="316"/>
      <c r="K41" s="316"/>
      <c r="L41" s="316"/>
      <c r="M41" s="316"/>
      <c r="N41" s="293"/>
      <c r="O41" s="294"/>
      <c r="P41" s="296"/>
      <c r="Q41" s="312" t="e">
        <f t="shared" si="1"/>
        <v>#VALUE!</v>
      </c>
      <c r="R41" s="325" t="s">
        <v>292</v>
      </c>
      <c r="S41" s="314"/>
      <c r="T41" s="315"/>
      <c r="U41" s="316"/>
      <c r="V41" s="316"/>
      <c r="W41" s="316"/>
      <c r="X41" s="316"/>
      <c r="Y41" s="316"/>
      <c r="Z41" s="316"/>
      <c r="AA41" s="316"/>
      <c r="AB41" s="293"/>
      <c r="AC41" s="294"/>
      <c r="AD41" s="296"/>
      <c r="AE41" s="318" t="e">
        <f t="shared" si="2"/>
        <v>#VALUE!</v>
      </c>
      <c r="AF41" s="319" t="s">
        <v>295</v>
      </c>
      <c r="AG41" s="320"/>
      <c r="AH41" s="315"/>
      <c r="AI41" s="316"/>
      <c r="AJ41" s="316"/>
      <c r="AK41" s="316"/>
      <c r="AL41" s="316"/>
      <c r="AM41" s="316"/>
      <c r="AN41" s="316"/>
      <c r="AO41" s="316"/>
    </row>
    <row r="42" spans="1:41" ht="28.7" customHeight="1" x14ac:dyDescent="0.3">
      <c r="A42" s="270">
        <v>8</v>
      </c>
      <c r="B42" s="295"/>
      <c r="C42" s="312" t="e">
        <f t="shared" si="0"/>
        <v>#VALUE!</v>
      </c>
      <c r="D42" s="313" t="s">
        <v>294</v>
      </c>
      <c r="E42" s="314"/>
      <c r="F42" s="315"/>
      <c r="G42" s="316"/>
      <c r="H42" s="316"/>
      <c r="I42" s="316"/>
      <c r="J42" s="316"/>
      <c r="K42" s="316"/>
      <c r="L42" s="316"/>
      <c r="M42" s="316"/>
      <c r="N42" s="293"/>
      <c r="O42" s="294"/>
      <c r="P42" s="295"/>
      <c r="Q42" s="312" t="e">
        <f t="shared" si="1"/>
        <v>#VALUE!</v>
      </c>
      <c r="R42" s="317" t="s">
        <v>293</v>
      </c>
      <c r="S42" s="314"/>
      <c r="T42" s="315"/>
      <c r="U42" s="316"/>
      <c r="V42" s="316"/>
      <c r="W42" s="316"/>
      <c r="X42" s="316"/>
      <c r="Y42" s="316"/>
      <c r="Z42" s="316"/>
      <c r="AA42" s="316"/>
      <c r="AB42" s="293"/>
      <c r="AC42" s="294"/>
      <c r="AD42" s="295"/>
      <c r="AE42" s="322" t="e">
        <f t="shared" si="2"/>
        <v>#VALUE!</v>
      </c>
      <c r="AF42" s="323" t="s">
        <v>297</v>
      </c>
      <c r="AG42" s="324"/>
      <c r="AH42" s="315"/>
      <c r="AI42" s="316"/>
      <c r="AJ42" s="316"/>
      <c r="AK42" s="316"/>
      <c r="AL42" s="316"/>
      <c r="AM42" s="316"/>
      <c r="AN42" s="316"/>
      <c r="AO42" s="316"/>
    </row>
    <row r="43" spans="1:41" ht="28.7" customHeight="1" x14ac:dyDescent="0.3">
      <c r="A43" s="270">
        <v>8</v>
      </c>
      <c r="B43" s="296"/>
      <c r="C43" s="312" t="e">
        <f t="shared" si="0"/>
        <v>#VALUE!</v>
      </c>
      <c r="D43" s="321" t="s">
        <v>296</v>
      </c>
      <c r="E43" s="314"/>
      <c r="F43" s="315"/>
      <c r="G43" s="316"/>
      <c r="H43" s="316"/>
      <c r="I43" s="316"/>
      <c r="J43" s="316"/>
      <c r="K43" s="316"/>
      <c r="L43" s="316"/>
      <c r="M43" s="316"/>
      <c r="N43" s="293"/>
      <c r="O43" s="294"/>
      <c r="P43" s="296"/>
      <c r="Q43" s="318" t="e">
        <f t="shared" si="1"/>
        <v>#VALUE!</v>
      </c>
      <c r="R43" s="319" t="s">
        <v>295</v>
      </c>
      <c r="S43" s="320"/>
      <c r="T43" s="315"/>
      <c r="U43" s="316"/>
      <c r="V43" s="316"/>
      <c r="W43" s="316"/>
      <c r="X43" s="316"/>
      <c r="Y43" s="316"/>
      <c r="Z43" s="316"/>
      <c r="AA43" s="316"/>
      <c r="AB43" s="293"/>
      <c r="AC43" s="294"/>
      <c r="AD43" s="296"/>
      <c r="AE43" s="312" t="e">
        <f t="shared" si="2"/>
        <v>#VALUE!</v>
      </c>
      <c r="AF43" s="326" t="s">
        <v>174</v>
      </c>
      <c r="AG43" s="314"/>
      <c r="AH43" s="315"/>
      <c r="AI43" s="316"/>
      <c r="AJ43" s="316"/>
      <c r="AK43" s="316"/>
      <c r="AL43" s="316"/>
      <c r="AM43" s="316"/>
      <c r="AN43" s="316"/>
      <c r="AO43" s="316"/>
    </row>
    <row r="44" spans="1:41" ht="28.7" customHeight="1" x14ac:dyDescent="0.3">
      <c r="A44" s="270">
        <v>8</v>
      </c>
      <c r="B44" s="295"/>
      <c r="C44" s="312" t="e">
        <f>C43+1</f>
        <v>#VALUE!</v>
      </c>
      <c r="D44" s="325" t="s">
        <v>292</v>
      </c>
      <c r="E44" s="314"/>
      <c r="F44" s="315"/>
      <c r="G44" s="316"/>
      <c r="H44" s="316"/>
      <c r="I44" s="316"/>
      <c r="J44" s="316"/>
      <c r="K44" s="316"/>
      <c r="L44" s="316"/>
      <c r="M44" s="316"/>
      <c r="N44" s="330"/>
      <c r="O44" s="331"/>
      <c r="P44" s="295"/>
      <c r="Q44" s="322" t="e">
        <f>Q43+1</f>
        <v>#VALUE!</v>
      </c>
      <c r="R44" s="323" t="s">
        <v>297</v>
      </c>
      <c r="S44" s="324"/>
      <c r="T44" s="315"/>
      <c r="U44" s="316"/>
      <c r="V44" s="316"/>
      <c r="W44" s="316"/>
      <c r="X44" s="316"/>
      <c r="Y44" s="316"/>
      <c r="Z44" s="316"/>
      <c r="AA44" s="316"/>
      <c r="AB44" s="330"/>
      <c r="AC44" s="331"/>
      <c r="AD44" s="295"/>
      <c r="AE44" s="312" t="e">
        <f>AE43+1</f>
        <v>#VALUE!</v>
      </c>
      <c r="AF44" s="313" t="s">
        <v>294</v>
      </c>
      <c r="AG44" s="314"/>
      <c r="AH44" s="315"/>
      <c r="AI44" s="316"/>
      <c r="AJ44" s="316"/>
      <c r="AK44" s="316"/>
      <c r="AL44" s="316"/>
      <c r="AM44" s="316"/>
      <c r="AN44" s="316"/>
      <c r="AO44" s="316"/>
    </row>
    <row r="45" spans="1:41" ht="28.7" customHeight="1" x14ac:dyDescent="0.3">
      <c r="A45" s="270">
        <v>8</v>
      </c>
      <c r="B45" s="295"/>
      <c r="C45" s="312" t="e">
        <f>C44+1</f>
        <v>#VALUE!</v>
      </c>
      <c r="D45" s="317" t="s">
        <v>293</v>
      </c>
      <c r="E45" s="314"/>
      <c r="F45" s="315"/>
      <c r="G45" s="316"/>
      <c r="H45" s="316"/>
      <c r="I45" s="316"/>
      <c r="J45" s="316"/>
      <c r="K45" s="316"/>
      <c r="L45" s="316"/>
      <c r="M45" s="316"/>
      <c r="N45" s="330"/>
      <c r="O45" s="331"/>
      <c r="P45" s="295"/>
      <c r="Q45" s="312" t="e">
        <f>Q44+1</f>
        <v>#VALUE!</v>
      </c>
      <c r="R45" s="326" t="s">
        <v>174</v>
      </c>
      <c r="S45" s="314"/>
      <c r="T45" s="315"/>
      <c r="U45" s="316"/>
      <c r="V45" s="316"/>
      <c r="W45" s="316"/>
      <c r="X45" s="316"/>
      <c r="Y45" s="316"/>
      <c r="Z45" s="316"/>
      <c r="AA45" s="316"/>
      <c r="AB45" s="330"/>
      <c r="AC45" s="331"/>
      <c r="AD45" s="295"/>
      <c r="AE45" s="312" t="e">
        <f>AE44+1</f>
        <v>#VALUE!</v>
      </c>
      <c r="AF45" s="321" t="s">
        <v>296</v>
      </c>
      <c r="AG45" s="314"/>
      <c r="AH45" s="315"/>
      <c r="AI45" s="316"/>
      <c r="AJ45" s="316"/>
      <c r="AK45" s="316"/>
      <c r="AL45" s="316"/>
      <c r="AM45" s="316"/>
      <c r="AN45" s="316"/>
      <c r="AO45" s="316"/>
    </row>
    <row r="46" spans="1:41" ht="28.7" customHeight="1" x14ac:dyDescent="0.3">
      <c r="A46" s="270">
        <v>8</v>
      </c>
      <c r="B46" s="295"/>
      <c r="C46" s="318" t="e">
        <f>C45+1</f>
        <v>#VALUE!</v>
      </c>
      <c r="D46" s="319" t="s">
        <v>295</v>
      </c>
      <c r="E46" s="320"/>
      <c r="F46" s="315"/>
      <c r="G46" s="316"/>
      <c r="H46" s="316"/>
      <c r="I46" s="316"/>
      <c r="J46" s="316"/>
      <c r="K46" s="316"/>
      <c r="L46" s="316"/>
      <c r="M46" s="316"/>
      <c r="N46" s="330"/>
      <c r="O46" s="331"/>
      <c r="P46" s="295"/>
      <c r="Q46" s="332" t="e">
        <f>Q45+1</f>
        <v>#VALUE!</v>
      </c>
      <c r="R46" s="378" t="s">
        <v>294</v>
      </c>
      <c r="S46" s="334"/>
      <c r="T46" s="315"/>
      <c r="U46" s="316"/>
      <c r="V46" s="316"/>
      <c r="W46" s="316"/>
      <c r="X46" s="316"/>
      <c r="Y46" s="316"/>
      <c r="Z46" s="316"/>
      <c r="AA46" s="316"/>
      <c r="AB46" s="330"/>
      <c r="AC46" s="331"/>
      <c r="AD46" s="295"/>
      <c r="AE46" s="312" t="e">
        <f>AE45+1</f>
        <v>#VALUE!</v>
      </c>
      <c r="AF46" s="325" t="s">
        <v>292</v>
      </c>
      <c r="AG46" s="31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206</v>
      </c>
      <c r="D48" s="337"/>
      <c r="E48" s="337"/>
      <c r="F48" s="338" t="s">
        <v>174</v>
      </c>
      <c r="G48" s="339" t="s">
        <v>294</v>
      </c>
      <c r="H48" s="340" t="s">
        <v>296</v>
      </c>
      <c r="I48" s="341" t="s">
        <v>292</v>
      </c>
      <c r="J48" s="342" t="s">
        <v>293</v>
      </c>
      <c r="K48" s="343" t="s">
        <v>295</v>
      </c>
      <c r="L48" s="344" t="s">
        <v>297</v>
      </c>
      <c r="M48" s="345"/>
      <c r="N48" s="293"/>
      <c r="O48" s="294"/>
      <c r="P48" s="336"/>
      <c r="Q48" s="337" t="s">
        <v>541</v>
      </c>
      <c r="R48" s="337"/>
      <c r="S48" s="337"/>
      <c r="T48" s="338" t="s">
        <v>174</v>
      </c>
      <c r="U48" s="339" t="s">
        <v>294</v>
      </c>
      <c r="V48" s="340" t="s">
        <v>296</v>
      </c>
      <c r="W48" s="341" t="s">
        <v>292</v>
      </c>
      <c r="X48" s="342" t="s">
        <v>293</v>
      </c>
      <c r="Y48" s="343" t="s">
        <v>295</v>
      </c>
      <c r="Z48" s="344" t="s">
        <v>297</v>
      </c>
      <c r="AA48" s="345"/>
      <c r="AB48" s="293"/>
      <c r="AC48" s="294"/>
      <c r="AD48" s="336"/>
      <c r="AE48" s="337" t="s">
        <v>573</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513</v>
      </c>
      <c r="G50" s="352" t="e">
        <f t="shared" ref="G50:L55" si="3">F50+1</f>
        <v>#VALUE!</v>
      </c>
      <c r="H50" s="352" t="e">
        <f t="shared" si="3"/>
        <v>#VALUE!</v>
      </c>
      <c r="I50" s="350" t="e">
        <f t="shared" si="3"/>
        <v>#VALUE!</v>
      </c>
      <c r="J50" s="350" t="e">
        <f t="shared" si="3"/>
        <v>#VALUE!</v>
      </c>
      <c r="K50" s="351" t="e">
        <f t="shared" si="3"/>
        <v>#VALUE!</v>
      </c>
      <c r="L50" s="349" t="e">
        <f t="shared" si="3"/>
        <v>#VALUE!</v>
      </c>
      <c r="M50" s="345"/>
      <c r="N50" s="293"/>
      <c r="O50" s="294"/>
      <c r="P50" s="336"/>
      <c r="Q50" s="337"/>
      <c r="R50" s="337"/>
      <c r="S50" s="337"/>
      <c r="T50" s="352" t="s">
        <v>544</v>
      </c>
      <c r="U50" s="352" t="e">
        <f t="shared" ref="U50:Z55" si="4">T50+1</f>
        <v>#VALUE!</v>
      </c>
      <c r="V50" s="352" t="e">
        <f t="shared" si="4"/>
        <v>#VALUE!</v>
      </c>
      <c r="W50" s="352" t="e">
        <f t="shared" si="4"/>
        <v>#VALUE!</v>
      </c>
      <c r="X50" s="352" t="e">
        <f t="shared" si="4"/>
        <v>#VALUE!</v>
      </c>
      <c r="Y50" s="352" t="e">
        <f t="shared" si="4"/>
        <v>#VALUE!</v>
      </c>
      <c r="Z50" s="349" t="e">
        <f t="shared" si="4"/>
        <v>#VALUE!</v>
      </c>
      <c r="AA50" s="345"/>
      <c r="AB50" s="293"/>
      <c r="AC50" s="294"/>
      <c r="AD50" s="336"/>
      <c r="AE50" s="337"/>
      <c r="AF50" s="337"/>
      <c r="AG50" s="337"/>
      <c r="AH50" s="352" t="s">
        <v>576</v>
      </c>
      <c r="AI50" s="350" t="e">
        <f t="shared" ref="AI50:AN55" si="5">AH50+1</f>
        <v>#VALUE!</v>
      </c>
      <c r="AJ50" s="350" t="e">
        <f t="shared" si="5"/>
        <v>#VALUE!</v>
      </c>
      <c r="AK50" s="350" t="e">
        <f t="shared" si="5"/>
        <v>#VALUE!</v>
      </c>
      <c r="AL50" s="350" t="e">
        <f t="shared" si="5"/>
        <v>#VALUE!</v>
      </c>
      <c r="AM50" s="351" t="e">
        <f t="shared" si="5"/>
        <v>#VALUE!</v>
      </c>
      <c r="AN50" s="349" t="e">
        <f t="shared" si="5"/>
        <v>#VALUE!</v>
      </c>
      <c r="AO50" s="345"/>
    </row>
    <row r="51" spans="1:41" ht="17.25" customHeight="1" x14ac:dyDescent="0.3">
      <c r="A51" s="270">
        <v>11</v>
      </c>
      <c r="B51" s="345"/>
      <c r="C51" s="353" t="s">
        <v>511</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542</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574</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49"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50"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49"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309</v>
      </c>
      <c r="R53" s="354"/>
      <c r="S53" s="354"/>
      <c r="T53" s="349"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309</v>
      </c>
      <c r="AF53" s="354"/>
      <c r="AG53" s="354"/>
      <c r="AH53" s="350"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0" t="e">
        <f t="shared" si="3"/>
        <v>#VALUE!</v>
      </c>
      <c r="J54" s="350" t="e">
        <f t="shared" si="3"/>
        <v>#VALUE!</v>
      </c>
      <c r="K54" s="351" t="e">
        <f t="shared" si="3"/>
        <v>#VALUE!</v>
      </c>
      <c r="L54" s="352" t="e">
        <f t="shared" si="3"/>
        <v>#VALUE!</v>
      </c>
      <c r="M54" s="345"/>
      <c r="N54" s="293"/>
      <c r="O54" s="294"/>
      <c r="P54" s="336"/>
      <c r="Q54" s="354"/>
      <c r="R54" s="354"/>
      <c r="S54" s="354"/>
      <c r="T54" s="349" t="e">
        <f>Z53+1</f>
        <v>#VALUE!</v>
      </c>
      <c r="U54" s="350" t="e">
        <f t="shared" si="4"/>
        <v>#VALUE!</v>
      </c>
      <c r="V54" s="350" t="e">
        <f t="shared" si="4"/>
        <v>#VALUE!</v>
      </c>
      <c r="W54" s="350" t="e">
        <f t="shared" si="4"/>
        <v>#VALUE!</v>
      </c>
      <c r="X54" s="350" t="e">
        <f t="shared" si="4"/>
        <v>#VALUE!</v>
      </c>
      <c r="Y54" s="351" t="e">
        <f t="shared" si="4"/>
        <v>#VALUE!</v>
      </c>
      <c r="Z54" s="349" t="e">
        <f t="shared" si="4"/>
        <v>#VALUE!</v>
      </c>
      <c r="AA54" s="345"/>
      <c r="AB54" s="293"/>
      <c r="AC54" s="294"/>
      <c r="AD54" s="336"/>
      <c r="AE54" s="354"/>
      <c r="AF54" s="354"/>
      <c r="AG54" s="354"/>
      <c r="AH54" s="350" t="e">
        <f>AN53+1</f>
        <v>#VALUE!</v>
      </c>
      <c r="AI54" s="350" t="e">
        <f t="shared" si="5"/>
        <v>#VALUE!</v>
      </c>
      <c r="AJ54" s="350" t="e">
        <f t="shared" si="5"/>
        <v>#VALUE!</v>
      </c>
      <c r="AK54" s="350" t="e">
        <f t="shared" si="5"/>
        <v>#VALUE!</v>
      </c>
      <c r="AL54" s="352" t="e">
        <f t="shared" si="5"/>
        <v>#VALUE!</v>
      </c>
      <c r="AM54" s="352" t="e">
        <f t="shared" si="5"/>
        <v>#VALUE!</v>
      </c>
      <c r="AN54" s="352"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0"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4D507-DEE6-4C9E-8ACC-1B7423782842}">
  <sheetPr codeName="Sheet35"/>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966A07-9C16-4CFE-81F7-20BE1CD8E040}">
  <sheetPr codeName="Sheet36">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45536</v>
      </c>
      <c r="C5" s="212">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8B0B33-46C1-4132-987B-A1E6B4CED3DA}">
  <sheetPr codeName="Sheet37"/>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577</v>
      </c>
      <c r="L11" s="215" t="s">
        <v>224</v>
      </c>
      <c r="M11" s="215" t="s">
        <v>578</v>
      </c>
      <c r="N11" s="215" t="s">
        <v>579</v>
      </c>
      <c r="O11" s="215" t="s">
        <v>421</v>
      </c>
      <c r="AB11" s="215" t="s">
        <v>226</v>
      </c>
      <c r="AD11" s="215" t="s">
        <v>422</v>
      </c>
      <c r="AE11" s="215" t="s">
        <v>423</v>
      </c>
      <c r="AX11" s="215" t="s">
        <v>227</v>
      </c>
      <c r="AY11" s="215" t="s">
        <v>580</v>
      </c>
      <c r="AZ11" s="215" t="s">
        <v>230</v>
      </c>
      <c r="BA11" s="215" t="s">
        <v>581</v>
      </c>
      <c r="BB11" s="215" t="s">
        <v>582</v>
      </c>
      <c r="BC11" s="215" t="s">
        <v>426</v>
      </c>
    </row>
    <row r="12" spans="1:55" x14ac:dyDescent="0.15">
      <c r="B12" s="226"/>
      <c r="C12" s="214"/>
      <c r="J12" s="215" t="s">
        <v>232</v>
      </c>
      <c r="K12" s="215" t="s">
        <v>583</v>
      </c>
      <c r="L12" s="215" t="s">
        <v>584</v>
      </c>
      <c r="M12" s="215" t="s">
        <v>378</v>
      </c>
      <c r="N12" s="215" t="s">
        <v>585</v>
      </c>
      <c r="AB12" s="215" t="s">
        <v>238</v>
      </c>
      <c r="AD12" s="215" t="s">
        <v>238</v>
      </c>
      <c r="AX12" s="215" t="s">
        <v>241</v>
      </c>
      <c r="AY12" s="215" t="s">
        <v>586</v>
      </c>
      <c r="AZ12" s="215" t="s">
        <v>587</v>
      </c>
      <c r="BA12" s="215" t="s">
        <v>385</v>
      </c>
      <c r="BB12" s="215" t="s">
        <v>588</v>
      </c>
    </row>
    <row r="13" spans="1:55" x14ac:dyDescent="0.15">
      <c r="B13" s="227"/>
      <c r="C13" s="214"/>
      <c r="J13" s="215" t="s">
        <v>247</v>
      </c>
      <c r="K13" s="215" t="s">
        <v>589</v>
      </c>
      <c r="L13" s="215" t="s">
        <v>590</v>
      </c>
      <c r="M13" s="215" t="s">
        <v>591</v>
      </c>
      <c r="N13" s="215" t="s">
        <v>592</v>
      </c>
      <c r="O13" s="215" t="s">
        <v>341</v>
      </c>
      <c r="AB13" s="215" t="s">
        <v>252</v>
      </c>
      <c r="AD13" s="215" t="s">
        <v>342</v>
      </c>
      <c r="AE13" s="215" t="s">
        <v>343</v>
      </c>
      <c r="AX13" s="215" t="s">
        <v>253</v>
      </c>
      <c r="AY13" s="215" t="s">
        <v>593</v>
      </c>
      <c r="AZ13" s="215" t="s">
        <v>594</v>
      </c>
      <c r="BA13" s="215" t="s">
        <v>595</v>
      </c>
      <c r="BB13" s="215" t="s">
        <v>596</v>
      </c>
      <c r="BC13" s="215" t="s">
        <v>348</v>
      </c>
    </row>
    <row r="14" spans="1:55" x14ac:dyDescent="0.15">
      <c r="B14" s="228"/>
      <c r="C14" s="214"/>
      <c r="J14" s="215" t="s">
        <v>258</v>
      </c>
      <c r="K14" s="215" t="s">
        <v>597</v>
      </c>
      <c r="L14" s="215" t="s">
        <v>598</v>
      </c>
      <c r="M14" s="215" t="s">
        <v>599</v>
      </c>
      <c r="N14" s="215" t="s">
        <v>600</v>
      </c>
      <c r="O14" s="215" t="s">
        <v>601</v>
      </c>
      <c r="AX14" s="215" t="s">
        <v>264</v>
      </c>
      <c r="AY14" s="215" t="s">
        <v>265</v>
      </c>
      <c r="AZ14" s="215" t="s">
        <v>266</v>
      </c>
      <c r="BA14" s="215" t="s">
        <v>267</v>
      </c>
    </row>
    <row r="15" spans="1:55" x14ac:dyDescent="0.15">
      <c r="B15" s="229"/>
      <c r="C15" s="214"/>
      <c r="J15" s="215" t="s">
        <v>268</v>
      </c>
      <c r="K15" s="215" t="s">
        <v>602</v>
      </c>
      <c r="L15" s="215" t="s">
        <v>270</v>
      </c>
      <c r="M15" s="215" t="s">
        <v>403</v>
      </c>
      <c r="N15" s="215" t="s">
        <v>503</v>
      </c>
      <c r="O15" s="215" t="s">
        <v>603</v>
      </c>
      <c r="AX15" s="215" t="s">
        <v>274</v>
      </c>
      <c r="AY15" s="215" t="s">
        <v>275</v>
      </c>
      <c r="AZ15" s="215" t="s">
        <v>276</v>
      </c>
      <c r="BA15" s="215" t="s">
        <v>277</v>
      </c>
    </row>
    <row r="16" spans="1:55" x14ac:dyDescent="0.15">
      <c r="B16" s="230"/>
      <c r="C16" s="214"/>
      <c r="J16" s="215" t="s">
        <v>278</v>
      </c>
      <c r="K16" s="215" t="s">
        <v>604</v>
      </c>
      <c r="L16" s="215" t="s">
        <v>605</v>
      </c>
      <c r="M16" s="215" t="s">
        <v>408</v>
      </c>
      <c r="N16" s="215" t="s">
        <v>606</v>
      </c>
      <c r="O16" s="215" t="s">
        <v>607</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2C212-CF05-430D-9AF4-4EA368542701}">
  <sheetPr codeName="Sheet38">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538</v>
      </c>
      <c r="C5" s="277"/>
      <c r="D5" s="277"/>
      <c r="E5" s="277"/>
      <c r="F5" s="277"/>
      <c r="G5" s="277"/>
      <c r="H5" s="277"/>
      <c r="I5" s="277"/>
      <c r="J5" s="277"/>
      <c r="K5" s="277"/>
      <c r="L5" s="277"/>
      <c r="M5" s="277"/>
      <c r="N5" s="278"/>
      <c r="O5" s="279"/>
      <c r="P5" s="277" t="s">
        <v>571</v>
      </c>
      <c r="Q5" s="277"/>
      <c r="R5" s="277"/>
      <c r="S5" s="277"/>
      <c r="T5" s="277"/>
      <c r="U5" s="277"/>
      <c r="V5" s="277"/>
      <c r="W5" s="277"/>
      <c r="X5" s="277"/>
      <c r="Y5" s="277"/>
      <c r="Z5" s="277"/>
      <c r="AA5" s="277"/>
      <c r="AB5" s="278"/>
      <c r="AC5" s="279"/>
      <c r="AD5" s="277" t="s">
        <v>608</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543</v>
      </c>
      <c r="D16" s="377" t="s">
        <v>297</v>
      </c>
      <c r="E16" s="304"/>
      <c r="F16" s="305"/>
      <c r="G16" s="306"/>
      <c r="H16" s="306"/>
      <c r="I16" s="306"/>
      <c r="J16" s="306"/>
      <c r="K16" s="306"/>
      <c r="L16" s="306"/>
      <c r="M16" s="306"/>
      <c r="N16" s="293"/>
      <c r="O16" s="294"/>
      <c r="P16" s="307"/>
      <c r="Q16" s="308" t="s">
        <v>575</v>
      </c>
      <c r="R16" s="379" t="s">
        <v>294</v>
      </c>
      <c r="S16" s="310"/>
      <c r="T16" s="305"/>
      <c r="U16" s="306"/>
      <c r="V16" s="306"/>
      <c r="W16" s="306"/>
      <c r="X16" s="306"/>
      <c r="Y16" s="306"/>
      <c r="Z16" s="306"/>
      <c r="AA16" s="306"/>
      <c r="AB16" s="293"/>
      <c r="AC16" s="294"/>
      <c r="AD16" s="307"/>
      <c r="AE16" s="308" t="s">
        <v>613</v>
      </c>
      <c r="AF16" s="311" t="s">
        <v>293</v>
      </c>
      <c r="AG16" s="310"/>
      <c r="AH16" s="305"/>
      <c r="AI16" s="306"/>
      <c r="AJ16" s="306"/>
      <c r="AK16" s="306"/>
      <c r="AL16" s="306"/>
      <c r="AM16" s="306"/>
      <c r="AN16" s="306"/>
      <c r="AO16" s="306"/>
    </row>
    <row r="17" spans="1:41" ht="28.7" customHeight="1" x14ac:dyDescent="0.3">
      <c r="A17" s="270">
        <v>8</v>
      </c>
      <c r="B17" s="296"/>
      <c r="C17" s="312" t="e">
        <f>C16+1</f>
        <v>#VALUE!</v>
      </c>
      <c r="D17" s="326" t="s">
        <v>174</v>
      </c>
      <c r="E17" s="314"/>
      <c r="F17" s="315"/>
      <c r="G17" s="316"/>
      <c r="H17" s="316"/>
      <c r="I17" s="316"/>
      <c r="J17" s="316"/>
      <c r="K17" s="316"/>
      <c r="L17" s="316"/>
      <c r="M17" s="316"/>
      <c r="N17" s="293"/>
      <c r="O17" s="294"/>
      <c r="P17" s="296"/>
      <c r="Q17" s="312" t="e">
        <f>Q16+1</f>
        <v>#VALUE!</v>
      </c>
      <c r="R17" s="321" t="s">
        <v>296</v>
      </c>
      <c r="S17" s="314"/>
      <c r="T17" s="315"/>
      <c r="U17" s="316"/>
      <c r="V17" s="316"/>
      <c r="W17" s="316"/>
      <c r="X17" s="316"/>
      <c r="Y17" s="316"/>
      <c r="Z17" s="316"/>
      <c r="AA17" s="316"/>
      <c r="AB17" s="293"/>
      <c r="AC17" s="294"/>
      <c r="AD17" s="296"/>
      <c r="AE17" s="318" t="e">
        <f>AE16+1</f>
        <v>#VALUE!</v>
      </c>
      <c r="AF17" s="319" t="s">
        <v>295</v>
      </c>
      <c r="AG17" s="320"/>
      <c r="AH17" s="315"/>
      <c r="AI17" s="316"/>
      <c r="AJ17" s="316"/>
      <c r="AK17" s="316"/>
      <c r="AL17" s="316"/>
      <c r="AM17" s="316"/>
      <c r="AN17" s="316"/>
      <c r="AO17" s="316"/>
    </row>
    <row r="18" spans="1:41" ht="28.7" customHeight="1" x14ac:dyDescent="0.3">
      <c r="A18" s="270">
        <v>8</v>
      </c>
      <c r="B18" s="295"/>
      <c r="C18" s="312" t="e">
        <f>C17+1</f>
        <v>#VALUE!</v>
      </c>
      <c r="D18" s="313" t="s">
        <v>294</v>
      </c>
      <c r="E18" s="314"/>
      <c r="F18" s="315"/>
      <c r="G18" s="316"/>
      <c r="H18" s="316"/>
      <c r="I18" s="316"/>
      <c r="J18" s="316"/>
      <c r="K18" s="316"/>
      <c r="L18" s="316"/>
      <c r="M18" s="316"/>
      <c r="N18" s="293"/>
      <c r="O18" s="294"/>
      <c r="P18" s="295"/>
      <c r="Q18" s="312" t="e">
        <f>Q17+1</f>
        <v>#VALUE!</v>
      </c>
      <c r="R18" s="325" t="s">
        <v>292</v>
      </c>
      <c r="S18" s="314"/>
      <c r="T18" s="315"/>
      <c r="U18" s="316"/>
      <c r="V18" s="316"/>
      <c r="W18" s="316"/>
      <c r="X18" s="316"/>
      <c r="Y18" s="316"/>
      <c r="Z18" s="316"/>
      <c r="AA18" s="316"/>
      <c r="AB18" s="293"/>
      <c r="AC18" s="294"/>
      <c r="AD18" s="295"/>
      <c r="AE18" s="322" t="e">
        <f>AE17+1</f>
        <v>#VALUE!</v>
      </c>
      <c r="AF18" s="323" t="s">
        <v>297</v>
      </c>
      <c r="AG18" s="324" t="s">
        <v>609</v>
      </c>
      <c r="AH18" s="315"/>
      <c r="AI18" s="316"/>
      <c r="AJ18" s="316"/>
      <c r="AK18" s="316"/>
      <c r="AL18" s="316"/>
      <c r="AM18" s="316"/>
      <c r="AN18" s="316"/>
      <c r="AO18" s="316"/>
    </row>
    <row r="19" spans="1:41" ht="28.7" customHeight="1" x14ac:dyDescent="0.3">
      <c r="A19" s="270">
        <v>8</v>
      </c>
      <c r="B19" s="296"/>
      <c r="C19" s="312" t="e">
        <f>C18+1</f>
        <v>#VALUE!</v>
      </c>
      <c r="D19" s="321" t="s">
        <v>296</v>
      </c>
      <c r="E19" s="314"/>
      <c r="F19" s="315"/>
      <c r="G19" s="316"/>
      <c r="H19" s="316"/>
      <c r="I19" s="316"/>
      <c r="J19" s="316"/>
      <c r="K19" s="316"/>
      <c r="L19" s="316"/>
      <c r="M19" s="316"/>
      <c r="N19" s="293"/>
      <c r="O19" s="294"/>
      <c r="P19" s="296"/>
      <c r="Q19" s="312" t="e">
        <f>Q18+1</f>
        <v>#VALUE!</v>
      </c>
      <c r="R19" s="317" t="s">
        <v>293</v>
      </c>
      <c r="S19" s="314"/>
      <c r="T19" s="315"/>
      <c r="U19" s="316"/>
      <c r="V19" s="316"/>
      <c r="W19" s="316"/>
      <c r="X19" s="316"/>
      <c r="Y19" s="316"/>
      <c r="Z19" s="316"/>
      <c r="AA19" s="316"/>
      <c r="AB19" s="293"/>
      <c r="AC19" s="294"/>
      <c r="AD19" s="296"/>
      <c r="AE19" s="322" t="e">
        <f>AE18+1</f>
        <v>#VALUE!</v>
      </c>
      <c r="AF19" s="327" t="s">
        <v>174</v>
      </c>
      <c r="AG19" s="324" t="s">
        <v>300</v>
      </c>
      <c r="AH19" s="315"/>
      <c r="AI19" s="316"/>
      <c r="AJ19" s="316"/>
      <c r="AK19" s="316"/>
      <c r="AL19" s="316"/>
      <c r="AM19" s="316"/>
      <c r="AN19" s="316"/>
      <c r="AO19" s="316"/>
    </row>
    <row r="20" spans="1:41" ht="28.7" customHeight="1" x14ac:dyDescent="0.3">
      <c r="A20" s="270">
        <v>8</v>
      </c>
      <c r="B20" s="295"/>
      <c r="C20" s="312" t="e">
        <f t="shared" ref="C20:C43" si="0">C19+1</f>
        <v>#VALUE!</v>
      </c>
      <c r="D20" s="325" t="s">
        <v>292</v>
      </c>
      <c r="E20" s="314"/>
      <c r="F20" s="315"/>
      <c r="G20" s="316"/>
      <c r="H20" s="316"/>
      <c r="I20" s="316"/>
      <c r="J20" s="316"/>
      <c r="K20" s="316"/>
      <c r="L20" s="316"/>
      <c r="M20" s="316"/>
      <c r="N20" s="293"/>
      <c r="O20" s="294"/>
      <c r="P20" s="295"/>
      <c r="Q20" s="318" t="e">
        <f t="shared" ref="Q20:Q43" si="1">Q19+1</f>
        <v>#VALUE!</v>
      </c>
      <c r="R20" s="319" t="s">
        <v>295</v>
      </c>
      <c r="S20" s="320"/>
      <c r="T20" s="315"/>
      <c r="U20" s="316"/>
      <c r="V20" s="316"/>
      <c r="W20" s="316"/>
      <c r="X20" s="316"/>
      <c r="Y20" s="316"/>
      <c r="Z20" s="316"/>
      <c r="AA20" s="316"/>
      <c r="AB20" s="293"/>
      <c r="AC20" s="294"/>
      <c r="AD20" s="295"/>
      <c r="AE20" s="312" t="e">
        <f t="shared" ref="AE20:AE43" si="2">AE19+1</f>
        <v>#VALUE!</v>
      </c>
      <c r="AF20" s="313" t="s">
        <v>294</v>
      </c>
      <c r="AG20" s="314"/>
      <c r="AH20" s="315"/>
      <c r="AI20" s="316"/>
      <c r="AJ20" s="316"/>
      <c r="AK20" s="316"/>
      <c r="AL20" s="316"/>
      <c r="AM20" s="316"/>
      <c r="AN20" s="316"/>
      <c r="AO20" s="316"/>
    </row>
    <row r="21" spans="1:41" ht="28.7" customHeight="1" x14ac:dyDescent="0.3">
      <c r="A21" s="270">
        <v>8</v>
      </c>
      <c r="B21" s="296"/>
      <c r="C21" s="312" t="e">
        <f t="shared" si="0"/>
        <v>#VALUE!</v>
      </c>
      <c r="D21" s="317" t="s">
        <v>293</v>
      </c>
      <c r="E21" s="314"/>
      <c r="F21" s="315"/>
      <c r="G21" s="316"/>
      <c r="H21" s="316"/>
      <c r="I21" s="316"/>
      <c r="J21" s="316"/>
      <c r="K21" s="316"/>
      <c r="L21" s="316"/>
      <c r="M21" s="316"/>
      <c r="N21" s="293"/>
      <c r="O21" s="294"/>
      <c r="P21" s="296"/>
      <c r="Q21" s="322" t="e">
        <f t="shared" si="1"/>
        <v>#VALUE!</v>
      </c>
      <c r="R21" s="323" t="s">
        <v>297</v>
      </c>
      <c r="S21" s="324"/>
      <c r="T21" s="315"/>
      <c r="U21" s="316"/>
      <c r="V21" s="316"/>
      <c r="W21" s="316"/>
      <c r="X21" s="316"/>
      <c r="Y21" s="316"/>
      <c r="Z21" s="316"/>
      <c r="AA21" s="316"/>
      <c r="AB21" s="293"/>
      <c r="AC21" s="294"/>
      <c r="AD21" s="296"/>
      <c r="AE21" s="312" t="e">
        <f t="shared" si="2"/>
        <v>#VALUE!</v>
      </c>
      <c r="AF21" s="321" t="s">
        <v>296</v>
      </c>
      <c r="AG21" s="314"/>
      <c r="AH21" s="315"/>
      <c r="AI21" s="316"/>
      <c r="AJ21" s="316"/>
      <c r="AK21" s="316"/>
      <c r="AL21" s="316"/>
      <c r="AM21" s="316"/>
      <c r="AN21" s="316"/>
      <c r="AO21" s="316"/>
    </row>
    <row r="22" spans="1:41" ht="28.7" customHeight="1" x14ac:dyDescent="0.3">
      <c r="A22" s="270">
        <v>8</v>
      </c>
      <c r="B22" s="295"/>
      <c r="C22" s="318" t="e">
        <f t="shared" si="0"/>
        <v>#VALUE!</v>
      </c>
      <c r="D22" s="319" t="s">
        <v>295</v>
      </c>
      <c r="E22" s="320"/>
      <c r="F22" s="315"/>
      <c r="G22" s="316"/>
      <c r="H22" s="316"/>
      <c r="I22" s="316"/>
      <c r="J22" s="316"/>
      <c r="K22" s="316"/>
      <c r="L22" s="316"/>
      <c r="M22" s="316"/>
      <c r="N22" s="293"/>
      <c r="O22" s="294"/>
      <c r="P22" s="295"/>
      <c r="Q22" s="312" t="e">
        <f t="shared" si="1"/>
        <v>#VALUE!</v>
      </c>
      <c r="R22" s="326" t="s">
        <v>174</v>
      </c>
      <c r="S22" s="314"/>
      <c r="T22" s="315"/>
      <c r="U22" s="316"/>
      <c r="V22" s="316"/>
      <c r="W22" s="316"/>
      <c r="X22" s="316"/>
      <c r="Y22" s="316"/>
      <c r="Z22" s="316"/>
      <c r="AA22" s="316"/>
      <c r="AB22" s="293"/>
      <c r="AC22" s="294"/>
      <c r="AD22" s="295"/>
      <c r="AE22" s="312" t="e">
        <f t="shared" si="2"/>
        <v>#VALUE!</v>
      </c>
      <c r="AF22" s="325" t="s">
        <v>292</v>
      </c>
      <c r="AG22" s="314"/>
      <c r="AH22" s="315"/>
      <c r="AI22" s="316"/>
      <c r="AJ22" s="316"/>
      <c r="AK22" s="316"/>
      <c r="AL22" s="316"/>
      <c r="AM22" s="316"/>
      <c r="AN22" s="316"/>
      <c r="AO22" s="316"/>
    </row>
    <row r="23" spans="1:41" ht="28.7" customHeight="1" x14ac:dyDescent="0.3">
      <c r="A23" s="270">
        <v>8</v>
      </c>
      <c r="B23" s="296"/>
      <c r="C23" s="322" t="e">
        <f t="shared" si="0"/>
        <v>#VALUE!</v>
      </c>
      <c r="D23" s="323" t="s">
        <v>297</v>
      </c>
      <c r="E23" s="324"/>
      <c r="F23" s="315"/>
      <c r="G23" s="316"/>
      <c r="H23" s="316"/>
      <c r="I23" s="316"/>
      <c r="J23" s="316"/>
      <c r="K23" s="316"/>
      <c r="L23" s="316"/>
      <c r="M23" s="316"/>
      <c r="N23" s="293"/>
      <c r="O23" s="294"/>
      <c r="P23" s="296"/>
      <c r="Q23" s="312" t="e">
        <f t="shared" si="1"/>
        <v>#VALUE!</v>
      </c>
      <c r="R23" s="313" t="s">
        <v>294</v>
      </c>
      <c r="S23" s="314"/>
      <c r="T23" s="315"/>
      <c r="U23" s="316"/>
      <c r="V23" s="316"/>
      <c r="W23" s="316"/>
      <c r="X23" s="316"/>
      <c r="Y23" s="316"/>
      <c r="Z23" s="316"/>
      <c r="AA23" s="316"/>
      <c r="AB23" s="293"/>
      <c r="AC23" s="294"/>
      <c r="AD23" s="296"/>
      <c r="AE23" s="312" t="e">
        <f t="shared" si="2"/>
        <v>#VALUE!</v>
      </c>
      <c r="AF23" s="317" t="s">
        <v>293</v>
      </c>
      <c r="AG23" s="314"/>
      <c r="AH23" s="315"/>
      <c r="AI23" s="316"/>
      <c r="AJ23" s="316"/>
      <c r="AK23" s="316"/>
      <c r="AL23" s="316"/>
      <c r="AM23" s="316"/>
      <c r="AN23" s="316"/>
      <c r="AO23" s="316"/>
    </row>
    <row r="24" spans="1:41" ht="28.7" customHeight="1" x14ac:dyDescent="0.3">
      <c r="A24" s="270">
        <v>8</v>
      </c>
      <c r="B24" s="295"/>
      <c r="C24" s="312" t="e">
        <f t="shared" si="0"/>
        <v>#VALUE!</v>
      </c>
      <c r="D24" s="326" t="s">
        <v>174</v>
      </c>
      <c r="E24" s="314"/>
      <c r="F24" s="315"/>
      <c r="G24" s="316"/>
      <c r="H24" s="316"/>
      <c r="I24" s="316"/>
      <c r="J24" s="316"/>
      <c r="K24" s="316"/>
      <c r="L24" s="316"/>
      <c r="M24" s="316"/>
      <c r="N24" s="293"/>
      <c r="O24" s="294"/>
      <c r="P24" s="295"/>
      <c r="Q24" s="312" t="e">
        <f t="shared" si="1"/>
        <v>#VALUE!</v>
      </c>
      <c r="R24" s="321" t="s">
        <v>296</v>
      </c>
      <c r="S24" s="314"/>
      <c r="T24" s="315"/>
      <c r="U24" s="316"/>
      <c r="V24" s="316"/>
      <c r="W24" s="316"/>
      <c r="X24" s="316"/>
      <c r="Y24" s="316"/>
      <c r="Z24" s="316"/>
      <c r="AA24" s="316"/>
      <c r="AB24" s="293"/>
      <c r="AC24" s="294"/>
      <c r="AD24" s="295"/>
      <c r="AE24" s="318" t="e">
        <f t="shared" si="2"/>
        <v>#VALUE!</v>
      </c>
      <c r="AF24" s="319" t="s">
        <v>295</v>
      </c>
      <c r="AG24" s="320"/>
      <c r="AH24" s="315"/>
      <c r="AI24" s="316"/>
      <c r="AJ24" s="316"/>
      <c r="AK24" s="316"/>
      <c r="AL24" s="316"/>
      <c r="AM24" s="316"/>
      <c r="AN24" s="316"/>
      <c r="AO24" s="316"/>
    </row>
    <row r="25" spans="1:41" ht="28.7" customHeight="1" x14ac:dyDescent="0.3">
      <c r="A25" s="270">
        <v>8</v>
      </c>
      <c r="B25" s="296"/>
      <c r="C25" s="312" t="e">
        <f t="shared" si="0"/>
        <v>#VALUE!</v>
      </c>
      <c r="D25" s="313" t="s">
        <v>294</v>
      </c>
      <c r="E25" s="314"/>
      <c r="F25" s="315"/>
      <c r="G25" s="316"/>
      <c r="H25" s="316"/>
      <c r="I25" s="316"/>
      <c r="J25" s="316"/>
      <c r="K25" s="316"/>
      <c r="L25" s="316"/>
      <c r="M25" s="316"/>
      <c r="N25" s="293"/>
      <c r="O25" s="294"/>
      <c r="P25" s="296"/>
      <c r="Q25" s="312" t="e">
        <f t="shared" si="1"/>
        <v>#VALUE!</v>
      </c>
      <c r="R25" s="325" t="s">
        <v>292</v>
      </c>
      <c r="S25" s="314"/>
      <c r="T25" s="315"/>
      <c r="U25" s="316"/>
      <c r="V25" s="316"/>
      <c r="W25" s="316"/>
      <c r="X25" s="316"/>
      <c r="Y25" s="316"/>
      <c r="Z25" s="316"/>
      <c r="AA25" s="316"/>
      <c r="AB25" s="293"/>
      <c r="AC25" s="294"/>
      <c r="AD25" s="296"/>
      <c r="AE25" s="322" t="e">
        <f t="shared" si="2"/>
        <v>#VALUE!</v>
      </c>
      <c r="AF25" s="323" t="s">
        <v>297</v>
      </c>
      <c r="AG25" s="324"/>
      <c r="AH25" s="315"/>
      <c r="AI25" s="316"/>
      <c r="AJ25" s="316"/>
      <c r="AK25" s="316"/>
      <c r="AL25" s="316"/>
      <c r="AM25" s="316"/>
      <c r="AN25" s="316"/>
      <c r="AO25" s="316"/>
    </row>
    <row r="26" spans="1:41" ht="28.7" customHeight="1" x14ac:dyDescent="0.3">
      <c r="A26" s="270">
        <v>8</v>
      </c>
      <c r="B26" s="295"/>
      <c r="C26" s="312" t="e">
        <f t="shared" si="0"/>
        <v>#VALUE!</v>
      </c>
      <c r="D26" s="321" t="s">
        <v>296</v>
      </c>
      <c r="E26" s="314"/>
      <c r="F26" s="315"/>
      <c r="G26" s="316"/>
      <c r="H26" s="316"/>
      <c r="I26" s="316"/>
      <c r="J26" s="316"/>
      <c r="K26" s="316"/>
      <c r="L26" s="316"/>
      <c r="M26" s="316"/>
      <c r="N26" s="293"/>
      <c r="O26" s="294"/>
      <c r="P26" s="295"/>
      <c r="Q26" s="312" t="e">
        <f t="shared" si="1"/>
        <v>#VALUE!</v>
      </c>
      <c r="R26" s="317" t="s">
        <v>293</v>
      </c>
      <c r="S26" s="314"/>
      <c r="T26" s="315"/>
      <c r="U26" s="316"/>
      <c r="V26" s="316"/>
      <c r="W26" s="316"/>
      <c r="X26" s="316"/>
      <c r="Y26" s="316"/>
      <c r="Z26" s="316"/>
      <c r="AA26" s="316"/>
      <c r="AB26" s="293"/>
      <c r="AC26" s="294"/>
      <c r="AD26" s="295"/>
      <c r="AE26" s="312" t="e">
        <f t="shared" si="2"/>
        <v>#VALUE!</v>
      </c>
      <c r="AF26" s="326" t="s">
        <v>174</v>
      </c>
      <c r="AG26" s="314"/>
      <c r="AH26" s="315"/>
      <c r="AI26" s="316"/>
      <c r="AJ26" s="316"/>
      <c r="AK26" s="316"/>
      <c r="AL26" s="316"/>
      <c r="AM26" s="316"/>
      <c r="AN26" s="316"/>
      <c r="AO26" s="316"/>
    </row>
    <row r="27" spans="1:41" ht="28.7" customHeight="1" x14ac:dyDescent="0.3">
      <c r="A27" s="270">
        <v>8</v>
      </c>
      <c r="B27" s="296"/>
      <c r="C27" s="312" t="e">
        <f t="shared" si="0"/>
        <v>#VALUE!</v>
      </c>
      <c r="D27" s="325" t="s">
        <v>292</v>
      </c>
      <c r="E27" s="314"/>
      <c r="F27" s="315"/>
      <c r="G27" s="316"/>
      <c r="H27" s="316"/>
      <c r="I27" s="316"/>
      <c r="J27" s="316"/>
      <c r="K27" s="316"/>
      <c r="L27" s="316"/>
      <c r="M27" s="316"/>
      <c r="N27" s="293"/>
      <c r="O27" s="294"/>
      <c r="P27" s="296"/>
      <c r="Q27" s="318" t="e">
        <f t="shared" si="1"/>
        <v>#VALUE!</v>
      </c>
      <c r="R27" s="319" t="s">
        <v>295</v>
      </c>
      <c r="S27" s="320"/>
      <c r="T27" s="315"/>
      <c r="U27" s="316"/>
      <c r="V27" s="316"/>
      <c r="W27" s="316"/>
      <c r="X27" s="316"/>
      <c r="Y27" s="316"/>
      <c r="Z27" s="316"/>
      <c r="AA27" s="316"/>
      <c r="AB27" s="293"/>
      <c r="AC27" s="294"/>
      <c r="AD27" s="296"/>
      <c r="AE27" s="312" t="e">
        <f t="shared" si="2"/>
        <v>#VALUE!</v>
      </c>
      <c r="AF27" s="313" t="s">
        <v>294</v>
      </c>
      <c r="AG27" s="314"/>
      <c r="AH27" s="315"/>
      <c r="AI27" s="316"/>
      <c r="AJ27" s="316"/>
      <c r="AK27" s="316"/>
      <c r="AL27" s="316"/>
      <c r="AM27" s="316"/>
      <c r="AN27" s="316"/>
      <c r="AO27" s="316"/>
    </row>
    <row r="28" spans="1:41" ht="28.7" customHeight="1" x14ac:dyDescent="0.3">
      <c r="A28" s="270">
        <v>8</v>
      </c>
      <c r="B28" s="295"/>
      <c r="C28" s="312" t="e">
        <f t="shared" si="0"/>
        <v>#VALUE!</v>
      </c>
      <c r="D28" s="317" t="s">
        <v>293</v>
      </c>
      <c r="E28" s="314"/>
      <c r="F28" s="315"/>
      <c r="G28" s="316"/>
      <c r="H28" s="316"/>
      <c r="I28" s="316"/>
      <c r="J28" s="316"/>
      <c r="K28" s="316"/>
      <c r="L28" s="316"/>
      <c r="M28" s="316"/>
      <c r="N28" s="293"/>
      <c r="O28" s="294"/>
      <c r="P28" s="295"/>
      <c r="Q28" s="322" t="e">
        <f t="shared" si="1"/>
        <v>#VALUE!</v>
      </c>
      <c r="R28" s="323" t="s">
        <v>297</v>
      </c>
      <c r="S28" s="324"/>
      <c r="T28" s="315"/>
      <c r="U28" s="316"/>
      <c r="V28" s="316"/>
      <c r="W28" s="316"/>
      <c r="X28" s="316"/>
      <c r="Y28" s="316"/>
      <c r="Z28" s="316"/>
      <c r="AA28" s="316"/>
      <c r="AB28" s="293"/>
      <c r="AC28" s="294"/>
      <c r="AD28" s="295"/>
      <c r="AE28" s="312" t="e">
        <f t="shared" si="2"/>
        <v>#VALUE!</v>
      </c>
      <c r="AF28" s="321" t="s">
        <v>296</v>
      </c>
      <c r="AG28" s="314"/>
      <c r="AH28" s="315"/>
      <c r="AI28" s="316"/>
      <c r="AJ28" s="316"/>
      <c r="AK28" s="316"/>
      <c r="AL28" s="316"/>
      <c r="AM28" s="316"/>
      <c r="AN28" s="316"/>
      <c r="AO28" s="316"/>
    </row>
    <row r="29" spans="1:41" ht="28.7" customHeight="1" x14ac:dyDescent="0.3">
      <c r="A29" s="270">
        <v>8</v>
      </c>
      <c r="B29" s="296"/>
      <c r="C29" s="318" t="e">
        <f t="shared" si="0"/>
        <v>#VALUE!</v>
      </c>
      <c r="D29" s="319" t="s">
        <v>295</v>
      </c>
      <c r="E29" s="320"/>
      <c r="F29" s="315"/>
      <c r="G29" s="316"/>
      <c r="H29" s="316"/>
      <c r="I29" s="316"/>
      <c r="J29" s="316"/>
      <c r="K29" s="316"/>
      <c r="L29" s="316"/>
      <c r="M29" s="316"/>
      <c r="N29" s="293"/>
      <c r="O29" s="294"/>
      <c r="P29" s="296"/>
      <c r="Q29" s="322" t="e">
        <f t="shared" si="1"/>
        <v>#VALUE!</v>
      </c>
      <c r="R29" s="327" t="s">
        <v>174</v>
      </c>
      <c r="S29" s="324" t="s">
        <v>572</v>
      </c>
      <c r="T29" s="315"/>
      <c r="U29" s="316"/>
      <c r="V29" s="316"/>
      <c r="W29" s="316"/>
      <c r="X29" s="316"/>
      <c r="Y29" s="316"/>
      <c r="Z29" s="316"/>
      <c r="AA29" s="316"/>
      <c r="AB29" s="293"/>
      <c r="AC29" s="294"/>
      <c r="AD29" s="296"/>
      <c r="AE29" s="312" t="e">
        <f t="shared" si="2"/>
        <v>#VALUE!</v>
      </c>
      <c r="AF29" s="325" t="s">
        <v>292</v>
      </c>
      <c r="AG29" s="314"/>
      <c r="AH29" s="315"/>
      <c r="AI29" s="316"/>
      <c r="AJ29" s="316"/>
      <c r="AK29" s="316"/>
      <c r="AL29" s="316"/>
      <c r="AM29" s="316"/>
      <c r="AN29" s="316"/>
      <c r="AO29" s="316"/>
    </row>
    <row r="30" spans="1:41" ht="28.7" customHeight="1" x14ac:dyDescent="0.3">
      <c r="A30" s="270">
        <v>8</v>
      </c>
      <c r="B30" s="295"/>
      <c r="C30" s="322" t="e">
        <f t="shared" si="0"/>
        <v>#VALUE!</v>
      </c>
      <c r="D30" s="323" t="s">
        <v>297</v>
      </c>
      <c r="E30" s="324"/>
      <c r="F30" s="315"/>
      <c r="G30" s="316"/>
      <c r="H30" s="316"/>
      <c r="I30" s="316"/>
      <c r="J30" s="316"/>
      <c r="K30" s="316"/>
      <c r="L30" s="316"/>
      <c r="M30" s="316"/>
      <c r="N30" s="293"/>
      <c r="O30" s="294"/>
      <c r="P30" s="295"/>
      <c r="Q30" s="312" t="e">
        <f t="shared" si="1"/>
        <v>#VALUE!</v>
      </c>
      <c r="R30" s="313" t="s">
        <v>294</v>
      </c>
      <c r="S30" s="314"/>
      <c r="T30" s="315"/>
      <c r="U30" s="316"/>
      <c r="V30" s="316"/>
      <c r="W30" s="316"/>
      <c r="X30" s="316"/>
      <c r="Y30" s="316"/>
      <c r="Z30" s="316"/>
      <c r="AA30" s="316"/>
      <c r="AB30" s="293"/>
      <c r="AC30" s="294"/>
      <c r="AD30" s="295"/>
      <c r="AE30" s="312" t="e">
        <f t="shared" si="2"/>
        <v>#VALUE!</v>
      </c>
      <c r="AF30" s="317" t="s">
        <v>293</v>
      </c>
      <c r="AG30" s="314"/>
      <c r="AH30" s="315"/>
      <c r="AI30" s="316"/>
      <c r="AJ30" s="316"/>
      <c r="AK30" s="316"/>
      <c r="AL30" s="316"/>
      <c r="AM30" s="316"/>
      <c r="AN30" s="316"/>
      <c r="AO30" s="316"/>
    </row>
    <row r="31" spans="1:41" ht="28.7" customHeight="1" x14ac:dyDescent="0.3">
      <c r="A31" s="270">
        <v>8</v>
      </c>
      <c r="B31" s="296"/>
      <c r="C31" s="322" t="e">
        <f t="shared" si="0"/>
        <v>#VALUE!</v>
      </c>
      <c r="D31" s="327" t="s">
        <v>174</v>
      </c>
      <c r="E31" s="324" t="s">
        <v>539</v>
      </c>
      <c r="F31" s="315"/>
      <c r="G31" s="316"/>
      <c r="H31" s="316"/>
      <c r="I31" s="316"/>
      <c r="J31" s="316"/>
      <c r="K31" s="316"/>
      <c r="L31" s="316"/>
      <c r="M31" s="316"/>
      <c r="N31" s="293"/>
      <c r="O31" s="294"/>
      <c r="P31" s="296"/>
      <c r="Q31" s="312" t="e">
        <f t="shared" si="1"/>
        <v>#VALUE!</v>
      </c>
      <c r="R31" s="321" t="s">
        <v>296</v>
      </c>
      <c r="S31" s="314"/>
      <c r="T31" s="315"/>
      <c r="U31" s="316"/>
      <c r="V31" s="316"/>
      <c r="W31" s="316"/>
      <c r="X31" s="316"/>
      <c r="Y31" s="316"/>
      <c r="Z31" s="316"/>
      <c r="AA31" s="316"/>
      <c r="AB31" s="293"/>
      <c r="AC31" s="294"/>
      <c r="AD31" s="296"/>
      <c r="AE31" s="318" t="e">
        <f t="shared" si="2"/>
        <v>#VALUE!</v>
      </c>
      <c r="AF31" s="319" t="s">
        <v>295</v>
      </c>
      <c r="AG31" s="320"/>
      <c r="AH31" s="315"/>
      <c r="AI31" s="316"/>
      <c r="AJ31" s="316"/>
      <c r="AK31" s="316"/>
      <c r="AL31" s="316"/>
      <c r="AM31" s="316"/>
      <c r="AN31" s="316"/>
      <c r="AO31" s="316"/>
    </row>
    <row r="32" spans="1:41" ht="28.7" customHeight="1" x14ac:dyDescent="0.3">
      <c r="A32" s="270">
        <v>8</v>
      </c>
      <c r="B32" s="295"/>
      <c r="C32" s="312" t="e">
        <f t="shared" si="0"/>
        <v>#VALUE!</v>
      </c>
      <c r="D32" s="313" t="s">
        <v>294</v>
      </c>
      <c r="E32" s="314"/>
      <c r="F32" s="315"/>
      <c r="G32" s="316"/>
      <c r="H32" s="316"/>
      <c r="I32" s="316"/>
      <c r="J32" s="316"/>
      <c r="K32" s="316"/>
      <c r="L32" s="316"/>
      <c r="M32" s="316"/>
      <c r="N32" s="293"/>
      <c r="O32" s="294"/>
      <c r="P32" s="295"/>
      <c r="Q32" s="312" t="e">
        <f t="shared" si="1"/>
        <v>#VALUE!</v>
      </c>
      <c r="R32" s="325" t="s">
        <v>292</v>
      </c>
      <c r="S32" s="314"/>
      <c r="T32" s="315"/>
      <c r="U32" s="316"/>
      <c r="V32" s="316"/>
      <c r="W32" s="316"/>
      <c r="X32" s="316"/>
      <c r="Y32" s="316"/>
      <c r="Z32" s="316"/>
      <c r="AA32" s="316"/>
      <c r="AB32" s="293"/>
      <c r="AC32" s="294"/>
      <c r="AD32" s="295"/>
      <c r="AE32" s="322" t="e">
        <f t="shared" si="2"/>
        <v>#VALUE!</v>
      </c>
      <c r="AF32" s="323" t="s">
        <v>297</v>
      </c>
      <c r="AG32" s="324"/>
      <c r="AH32" s="315"/>
      <c r="AI32" s="316"/>
      <c r="AJ32" s="316"/>
      <c r="AK32" s="316"/>
      <c r="AL32" s="316"/>
      <c r="AM32" s="316"/>
      <c r="AN32" s="316"/>
      <c r="AO32" s="316"/>
    </row>
    <row r="33" spans="1:41" ht="28.7" customHeight="1" x14ac:dyDescent="0.3">
      <c r="A33" s="270">
        <v>8</v>
      </c>
      <c r="B33" s="296"/>
      <c r="C33" s="312" t="e">
        <f t="shared" si="0"/>
        <v>#VALUE!</v>
      </c>
      <c r="D33" s="321" t="s">
        <v>296</v>
      </c>
      <c r="E33" s="314"/>
      <c r="F33" s="315"/>
      <c r="G33" s="316"/>
      <c r="H33" s="316"/>
      <c r="I33" s="316"/>
      <c r="J33" s="316"/>
      <c r="K33" s="316"/>
      <c r="L33" s="316"/>
      <c r="M33" s="316"/>
      <c r="N33" s="293"/>
      <c r="O33" s="294"/>
      <c r="P33" s="296"/>
      <c r="Q33" s="312" t="e">
        <f t="shared" si="1"/>
        <v>#VALUE!</v>
      </c>
      <c r="R33" s="317" t="s">
        <v>293</v>
      </c>
      <c r="S33" s="314"/>
      <c r="T33" s="315"/>
      <c r="U33" s="316"/>
      <c r="V33" s="316"/>
      <c r="W33" s="316"/>
      <c r="X33" s="316"/>
      <c r="Y33" s="316"/>
      <c r="Z33" s="316"/>
      <c r="AA33" s="316"/>
      <c r="AB33" s="293"/>
      <c r="AC33" s="294"/>
      <c r="AD33" s="296"/>
      <c r="AE33" s="312" t="e">
        <f t="shared" si="2"/>
        <v>#VALUE!</v>
      </c>
      <c r="AF33" s="326" t="s">
        <v>174</v>
      </c>
      <c r="AG33" s="314"/>
      <c r="AH33" s="315"/>
      <c r="AI33" s="316"/>
      <c r="AJ33" s="316"/>
      <c r="AK33" s="316"/>
      <c r="AL33" s="316"/>
      <c r="AM33" s="316"/>
      <c r="AN33" s="316"/>
      <c r="AO33" s="316"/>
    </row>
    <row r="34" spans="1:41" ht="28.7" customHeight="1" x14ac:dyDescent="0.3">
      <c r="A34" s="270">
        <v>8</v>
      </c>
      <c r="B34" s="295"/>
      <c r="C34" s="312" t="e">
        <f t="shared" si="0"/>
        <v>#VALUE!</v>
      </c>
      <c r="D34" s="325" t="s">
        <v>292</v>
      </c>
      <c r="E34" s="314"/>
      <c r="F34" s="315"/>
      <c r="G34" s="316"/>
      <c r="H34" s="316"/>
      <c r="I34" s="316"/>
      <c r="J34" s="316"/>
      <c r="K34" s="316"/>
      <c r="L34" s="316"/>
      <c r="M34" s="316"/>
      <c r="N34" s="293"/>
      <c r="O34" s="294"/>
      <c r="P34" s="295"/>
      <c r="Q34" s="318" t="e">
        <f t="shared" si="1"/>
        <v>#VALUE!</v>
      </c>
      <c r="R34" s="319" t="s">
        <v>295</v>
      </c>
      <c r="S34" s="320"/>
      <c r="T34" s="315"/>
      <c r="U34" s="316"/>
      <c r="V34" s="316"/>
      <c r="W34" s="316"/>
      <c r="X34" s="316"/>
      <c r="Y34" s="316"/>
      <c r="Z34" s="316"/>
      <c r="AA34" s="316"/>
      <c r="AB34" s="293"/>
      <c r="AC34" s="294"/>
      <c r="AD34" s="295"/>
      <c r="AE34" s="312" t="e">
        <f t="shared" si="2"/>
        <v>#VALUE!</v>
      </c>
      <c r="AF34" s="313" t="s">
        <v>294</v>
      </c>
      <c r="AG34" s="314"/>
      <c r="AH34" s="315"/>
      <c r="AI34" s="316"/>
      <c r="AJ34" s="316"/>
      <c r="AK34" s="316"/>
      <c r="AL34" s="316"/>
      <c r="AM34" s="316"/>
      <c r="AN34" s="316"/>
      <c r="AO34" s="316"/>
    </row>
    <row r="35" spans="1:41" ht="28.7" customHeight="1" x14ac:dyDescent="0.3">
      <c r="A35" s="270">
        <v>8</v>
      </c>
      <c r="B35" s="296"/>
      <c r="C35" s="312" t="e">
        <f t="shared" si="0"/>
        <v>#VALUE!</v>
      </c>
      <c r="D35" s="317" t="s">
        <v>293</v>
      </c>
      <c r="E35" s="314"/>
      <c r="F35" s="315"/>
      <c r="G35" s="316"/>
      <c r="H35" s="316"/>
      <c r="I35" s="316"/>
      <c r="J35" s="316"/>
      <c r="K35" s="316"/>
      <c r="L35" s="316"/>
      <c r="M35" s="316"/>
      <c r="N35" s="293"/>
      <c r="O35" s="294"/>
      <c r="P35" s="296"/>
      <c r="Q35" s="322" t="e">
        <f t="shared" si="1"/>
        <v>#VALUE!</v>
      </c>
      <c r="R35" s="323" t="s">
        <v>297</v>
      </c>
      <c r="S35" s="324"/>
      <c r="T35" s="315"/>
      <c r="U35" s="316"/>
      <c r="V35" s="316"/>
      <c r="W35" s="316"/>
      <c r="X35" s="316"/>
      <c r="Y35" s="316"/>
      <c r="Z35" s="316"/>
      <c r="AA35" s="316"/>
      <c r="AB35" s="293"/>
      <c r="AC35" s="294"/>
      <c r="AD35" s="296"/>
      <c r="AE35" s="312" t="e">
        <f t="shared" si="2"/>
        <v>#VALUE!</v>
      </c>
      <c r="AF35" s="321" t="s">
        <v>296</v>
      </c>
      <c r="AG35" s="314"/>
      <c r="AH35" s="315"/>
      <c r="AI35" s="316"/>
      <c r="AJ35" s="316"/>
      <c r="AK35" s="316"/>
      <c r="AL35" s="316"/>
      <c r="AM35" s="316"/>
      <c r="AN35" s="316"/>
      <c r="AO35" s="316"/>
    </row>
    <row r="36" spans="1:41" ht="28.7" customHeight="1" x14ac:dyDescent="0.3">
      <c r="A36" s="270">
        <v>8</v>
      </c>
      <c r="B36" s="295"/>
      <c r="C36" s="318" t="e">
        <f t="shared" si="0"/>
        <v>#VALUE!</v>
      </c>
      <c r="D36" s="319" t="s">
        <v>295</v>
      </c>
      <c r="E36" s="320"/>
      <c r="F36" s="315"/>
      <c r="G36" s="316"/>
      <c r="H36" s="316"/>
      <c r="I36" s="316"/>
      <c r="J36" s="316"/>
      <c r="K36" s="316"/>
      <c r="L36" s="316"/>
      <c r="M36" s="316"/>
      <c r="N36" s="293"/>
      <c r="O36" s="294"/>
      <c r="P36" s="295"/>
      <c r="Q36" s="312" t="e">
        <f t="shared" si="1"/>
        <v>#VALUE!</v>
      </c>
      <c r="R36" s="326" t="s">
        <v>174</v>
      </c>
      <c r="S36" s="314"/>
      <c r="T36" s="315"/>
      <c r="U36" s="316"/>
      <c r="V36" s="316"/>
      <c r="W36" s="316"/>
      <c r="X36" s="316"/>
      <c r="Y36" s="316"/>
      <c r="Z36" s="316"/>
      <c r="AA36" s="316"/>
      <c r="AB36" s="293"/>
      <c r="AC36" s="294"/>
      <c r="AD36" s="295"/>
      <c r="AE36" s="312" t="e">
        <f t="shared" si="2"/>
        <v>#VALUE!</v>
      </c>
      <c r="AF36" s="325" t="s">
        <v>292</v>
      </c>
      <c r="AG36" s="314"/>
      <c r="AH36" s="315"/>
      <c r="AI36" s="316"/>
      <c r="AJ36" s="316"/>
      <c r="AK36" s="316"/>
      <c r="AL36" s="316"/>
      <c r="AM36" s="316"/>
      <c r="AN36" s="316"/>
      <c r="AO36" s="316"/>
    </row>
    <row r="37" spans="1:41" ht="28.7" customHeight="1" x14ac:dyDescent="0.3">
      <c r="A37" s="270">
        <v>8</v>
      </c>
      <c r="B37" s="296"/>
      <c r="C37" s="322" t="e">
        <f t="shared" si="0"/>
        <v>#VALUE!</v>
      </c>
      <c r="D37" s="323" t="s">
        <v>297</v>
      </c>
      <c r="E37" s="324" t="s">
        <v>540</v>
      </c>
      <c r="F37" s="315"/>
      <c r="G37" s="316"/>
      <c r="H37" s="316"/>
      <c r="I37" s="316"/>
      <c r="J37" s="316"/>
      <c r="K37" s="316"/>
      <c r="L37" s="316"/>
      <c r="M37" s="316"/>
      <c r="N37" s="293"/>
      <c r="O37" s="294"/>
      <c r="P37" s="296"/>
      <c r="Q37" s="312" t="e">
        <f t="shared" si="1"/>
        <v>#VALUE!</v>
      </c>
      <c r="R37" s="313" t="s">
        <v>294</v>
      </c>
      <c r="S37" s="314"/>
      <c r="T37" s="315"/>
      <c r="U37" s="316"/>
      <c r="V37" s="316"/>
      <c r="W37" s="316"/>
      <c r="X37" s="316"/>
      <c r="Y37" s="316"/>
      <c r="Z37" s="316"/>
      <c r="AA37" s="316"/>
      <c r="AB37" s="293"/>
      <c r="AC37" s="294"/>
      <c r="AD37" s="296"/>
      <c r="AE37" s="312" t="e">
        <f t="shared" si="2"/>
        <v>#VALUE!</v>
      </c>
      <c r="AF37" s="317" t="s">
        <v>293</v>
      </c>
      <c r="AG37" s="314"/>
      <c r="AH37" s="315"/>
      <c r="AI37" s="316"/>
      <c r="AJ37" s="316"/>
      <c r="AK37" s="316"/>
      <c r="AL37" s="316"/>
      <c r="AM37" s="316"/>
      <c r="AN37" s="316"/>
      <c r="AO37" s="316"/>
    </row>
    <row r="38" spans="1:41" ht="28.7" customHeight="1" x14ac:dyDescent="0.3">
      <c r="A38" s="270">
        <v>8</v>
      </c>
      <c r="B38" s="295"/>
      <c r="C38" s="322" t="e">
        <f t="shared" si="0"/>
        <v>#VALUE!</v>
      </c>
      <c r="D38" s="327" t="s">
        <v>174</v>
      </c>
      <c r="E38" s="324" t="s">
        <v>300</v>
      </c>
      <c r="F38" s="315"/>
      <c r="G38" s="316"/>
      <c r="H38" s="316"/>
      <c r="I38" s="316"/>
      <c r="J38" s="316"/>
      <c r="K38" s="316"/>
      <c r="L38" s="316"/>
      <c r="M38" s="316"/>
      <c r="N38" s="293"/>
      <c r="O38" s="294"/>
      <c r="P38" s="295"/>
      <c r="Q38" s="312" t="e">
        <f t="shared" si="1"/>
        <v>#VALUE!</v>
      </c>
      <c r="R38" s="321" t="s">
        <v>296</v>
      </c>
      <c r="S38" s="314"/>
      <c r="T38" s="315"/>
      <c r="U38" s="316"/>
      <c r="V38" s="316"/>
      <c r="W38" s="316"/>
      <c r="X38" s="316"/>
      <c r="Y38" s="316"/>
      <c r="Z38" s="316"/>
      <c r="AA38" s="316"/>
      <c r="AB38" s="293"/>
      <c r="AC38" s="294"/>
      <c r="AD38" s="295"/>
      <c r="AE38" s="322" t="e">
        <f t="shared" si="2"/>
        <v>#VALUE!</v>
      </c>
      <c r="AF38" s="372" t="s">
        <v>295</v>
      </c>
      <c r="AG38" s="324" t="s">
        <v>610</v>
      </c>
      <c r="AH38" s="315"/>
      <c r="AI38" s="316"/>
      <c r="AJ38" s="316"/>
      <c r="AK38" s="316"/>
      <c r="AL38" s="316"/>
      <c r="AM38" s="316"/>
      <c r="AN38" s="316"/>
      <c r="AO38" s="316"/>
    </row>
    <row r="39" spans="1:41" ht="28.7" customHeight="1" x14ac:dyDescent="0.3">
      <c r="A39" s="270">
        <v>8</v>
      </c>
      <c r="B39" s="296"/>
      <c r="C39" s="312" t="e">
        <f t="shared" si="0"/>
        <v>#VALUE!</v>
      </c>
      <c r="D39" s="313" t="s">
        <v>294</v>
      </c>
      <c r="E39" s="314"/>
      <c r="F39" s="315"/>
      <c r="G39" s="316"/>
      <c r="H39" s="316"/>
      <c r="I39" s="316"/>
      <c r="J39" s="316"/>
      <c r="K39" s="316"/>
      <c r="L39" s="316"/>
      <c r="M39" s="316"/>
      <c r="N39" s="293"/>
      <c r="O39" s="294"/>
      <c r="P39" s="296"/>
      <c r="Q39" s="312" t="e">
        <f t="shared" si="1"/>
        <v>#VALUE!</v>
      </c>
      <c r="R39" s="325" t="s">
        <v>292</v>
      </c>
      <c r="S39" s="314"/>
      <c r="T39" s="315"/>
      <c r="U39" s="316"/>
      <c r="V39" s="316"/>
      <c r="W39" s="316"/>
      <c r="X39" s="316"/>
      <c r="Y39" s="316"/>
      <c r="Z39" s="316"/>
      <c r="AA39" s="316"/>
      <c r="AB39" s="293"/>
      <c r="AC39" s="294"/>
      <c r="AD39" s="296"/>
      <c r="AE39" s="322" t="e">
        <f t="shared" si="2"/>
        <v>#VALUE!</v>
      </c>
      <c r="AF39" s="323" t="s">
        <v>297</v>
      </c>
      <c r="AG39" s="324"/>
      <c r="AH39" s="315"/>
      <c r="AI39" s="316"/>
      <c r="AJ39" s="316"/>
      <c r="AK39" s="316"/>
      <c r="AL39" s="316"/>
      <c r="AM39" s="316"/>
      <c r="AN39" s="316"/>
      <c r="AO39" s="316"/>
    </row>
    <row r="40" spans="1:41" ht="28.7" customHeight="1" x14ac:dyDescent="0.3">
      <c r="A40" s="270">
        <v>8</v>
      </c>
      <c r="B40" s="295"/>
      <c r="C40" s="312" t="e">
        <f t="shared" si="0"/>
        <v>#VALUE!</v>
      </c>
      <c r="D40" s="321" t="s">
        <v>296</v>
      </c>
      <c r="E40" s="314"/>
      <c r="F40" s="315"/>
      <c r="G40" s="316"/>
      <c r="H40" s="316"/>
      <c r="I40" s="316"/>
      <c r="J40" s="316"/>
      <c r="K40" s="316"/>
      <c r="L40" s="316"/>
      <c r="M40" s="316"/>
      <c r="N40" s="293"/>
      <c r="O40" s="294"/>
      <c r="P40" s="295"/>
      <c r="Q40" s="312" t="e">
        <f t="shared" si="1"/>
        <v>#VALUE!</v>
      </c>
      <c r="R40" s="317" t="s">
        <v>293</v>
      </c>
      <c r="S40" s="314"/>
      <c r="T40" s="315"/>
      <c r="U40" s="316"/>
      <c r="V40" s="316"/>
      <c r="W40" s="316"/>
      <c r="X40" s="316"/>
      <c r="Y40" s="316"/>
      <c r="Z40" s="316"/>
      <c r="AA40" s="316"/>
      <c r="AB40" s="293"/>
      <c r="AC40" s="294"/>
      <c r="AD40" s="295"/>
      <c r="AE40" s="312" t="e">
        <f t="shared" si="2"/>
        <v>#VALUE!</v>
      </c>
      <c r="AF40" s="326" t="s">
        <v>174</v>
      </c>
      <c r="AG40" s="314"/>
      <c r="AH40" s="315"/>
      <c r="AI40" s="316"/>
      <c r="AJ40" s="316"/>
      <c r="AK40" s="316"/>
      <c r="AL40" s="316"/>
      <c r="AM40" s="316"/>
      <c r="AN40" s="316"/>
      <c r="AO40" s="316"/>
    </row>
    <row r="41" spans="1:41" ht="28.7" customHeight="1" x14ac:dyDescent="0.3">
      <c r="A41" s="270">
        <v>8</v>
      </c>
      <c r="B41" s="296"/>
      <c r="C41" s="312" t="e">
        <f t="shared" si="0"/>
        <v>#VALUE!</v>
      </c>
      <c r="D41" s="325" t="s">
        <v>292</v>
      </c>
      <c r="E41" s="314"/>
      <c r="F41" s="315"/>
      <c r="G41" s="316"/>
      <c r="H41" s="316"/>
      <c r="I41" s="316"/>
      <c r="J41" s="316"/>
      <c r="K41" s="316"/>
      <c r="L41" s="316"/>
      <c r="M41" s="316"/>
      <c r="N41" s="293"/>
      <c r="O41" s="294"/>
      <c r="P41" s="296"/>
      <c r="Q41" s="318" t="e">
        <f t="shared" si="1"/>
        <v>#VALUE!</v>
      </c>
      <c r="R41" s="319" t="s">
        <v>295</v>
      </c>
      <c r="S41" s="320"/>
      <c r="T41" s="315"/>
      <c r="U41" s="316"/>
      <c r="V41" s="316"/>
      <c r="W41" s="316"/>
      <c r="X41" s="316"/>
      <c r="Y41" s="316"/>
      <c r="Z41" s="316"/>
      <c r="AA41" s="316"/>
      <c r="AB41" s="293"/>
      <c r="AC41" s="294"/>
      <c r="AD41" s="296"/>
      <c r="AE41" s="312" t="e">
        <f t="shared" si="2"/>
        <v>#VALUE!</v>
      </c>
      <c r="AF41" s="313" t="s">
        <v>294</v>
      </c>
      <c r="AG41" s="314"/>
      <c r="AH41" s="315"/>
      <c r="AI41" s="316"/>
      <c r="AJ41" s="316"/>
      <c r="AK41" s="316"/>
      <c r="AL41" s="316"/>
      <c r="AM41" s="316"/>
      <c r="AN41" s="316"/>
      <c r="AO41" s="316"/>
    </row>
    <row r="42" spans="1:41" ht="28.7" customHeight="1" x14ac:dyDescent="0.3">
      <c r="A42" s="270">
        <v>8</v>
      </c>
      <c r="B42" s="295"/>
      <c r="C42" s="312" t="e">
        <f t="shared" si="0"/>
        <v>#VALUE!</v>
      </c>
      <c r="D42" s="317" t="s">
        <v>293</v>
      </c>
      <c r="E42" s="314"/>
      <c r="F42" s="315"/>
      <c r="G42" s="316"/>
      <c r="H42" s="316"/>
      <c r="I42" s="316"/>
      <c r="J42" s="316"/>
      <c r="K42" s="316"/>
      <c r="L42" s="316"/>
      <c r="M42" s="316"/>
      <c r="N42" s="293"/>
      <c r="O42" s="294"/>
      <c r="P42" s="295"/>
      <c r="Q42" s="322" t="e">
        <f t="shared" si="1"/>
        <v>#VALUE!</v>
      </c>
      <c r="R42" s="323" t="s">
        <v>297</v>
      </c>
      <c r="S42" s="324"/>
      <c r="T42" s="315"/>
      <c r="U42" s="316"/>
      <c r="V42" s="316"/>
      <c r="W42" s="316"/>
      <c r="X42" s="316"/>
      <c r="Y42" s="316"/>
      <c r="Z42" s="316"/>
      <c r="AA42" s="316"/>
      <c r="AB42" s="293"/>
      <c r="AC42" s="294"/>
      <c r="AD42" s="295"/>
      <c r="AE42" s="312" t="e">
        <f t="shared" si="2"/>
        <v>#VALUE!</v>
      </c>
      <c r="AF42" s="321" t="s">
        <v>296</v>
      </c>
      <c r="AG42" s="314"/>
      <c r="AH42" s="315"/>
      <c r="AI42" s="316"/>
      <c r="AJ42" s="316"/>
      <c r="AK42" s="316"/>
      <c r="AL42" s="316"/>
      <c r="AM42" s="316"/>
      <c r="AN42" s="316"/>
      <c r="AO42" s="316"/>
    </row>
    <row r="43" spans="1:41" ht="28.7" customHeight="1" x14ac:dyDescent="0.3">
      <c r="A43" s="270">
        <v>8</v>
      </c>
      <c r="B43" s="296"/>
      <c r="C43" s="318" t="e">
        <f t="shared" si="0"/>
        <v>#VALUE!</v>
      </c>
      <c r="D43" s="319" t="s">
        <v>295</v>
      </c>
      <c r="E43" s="320"/>
      <c r="F43" s="315"/>
      <c r="G43" s="316"/>
      <c r="H43" s="316"/>
      <c r="I43" s="316"/>
      <c r="J43" s="316"/>
      <c r="K43" s="316"/>
      <c r="L43" s="316"/>
      <c r="M43" s="316"/>
      <c r="N43" s="293"/>
      <c r="O43" s="294"/>
      <c r="P43" s="296"/>
      <c r="Q43" s="312" t="e">
        <f t="shared" si="1"/>
        <v>#VALUE!</v>
      </c>
      <c r="R43" s="326" t="s">
        <v>174</v>
      </c>
      <c r="S43" s="314"/>
      <c r="T43" s="315"/>
      <c r="U43" s="316"/>
      <c r="V43" s="316"/>
      <c r="W43" s="316"/>
      <c r="X43" s="316"/>
      <c r="Y43" s="316"/>
      <c r="Z43" s="316"/>
      <c r="AA43" s="316"/>
      <c r="AB43" s="293"/>
      <c r="AC43" s="294"/>
      <c r="AD43" s="296"/>
      <c r="AE43" s="312" t="e">
        <f t="shared" si="2"/>
        <v>#VALUE!</v>
      </c>
      <c r="AF43" s="325" t="s">
        <v>292</v>
      </c>
      <c r="AG43" s="314"/>
      <c r="AH43" s="315"/>
      <c r="AI43" s="316"/>
      <c r="AJ43" s="316"/>
      <c r="AK43" s="316"/>
      <c r="AL43" s="316"/>
      <c r="AM43" s="316"/>
      <c r="AN43" s="316"/>
      <c r="AO43" s="316"/>
    </row>
    <row r="44" spans="1:41" ht="28.7" customHeight="1" x14ac:dyDescent="0.3">
      <c r="A44" s="270">
        <v>8</v>
      </c>
      <c r="B44" s="295"/>
      <c r="C44" s="322" t="e">
        <f>C43+1</f>
        <v>#VALUE!</v>
      </c>
      <c r="D44" s="323" t="s">
        <v>297</v>
      </c>
      <c r="E44" s="324"/>
      <c r="F44" s="315"/>
      <c r="G44" s="316"/>
      <c r="H44" s="316"/>
      <c r="I44" s="316"/>
      <c r="J44" s="316"/>
      <c r="K44" s="316"/>
      <c r="L44" s="316"/>
      <c r="M44" s="316"/>
      <c r="N44" s="330"/>
      <c r="O44" s="331"/>
      <c r="P44" s="295"/>
      <c r="Q44" s="312" t="e">
        <f>Q43+1</f>
        <v>#VALUE!</v>
      </c>
      <c r="R44" s="313" t="s">
        <v>294</v>
      </c>
      <c r="S44" s="314"/>
      <c r="T44" s="315"/>
      <c r="U44" s="316"/>
      <c r="V44" s="316"/>
      <c r="W44" s="316"/>
      <c r="X44" s="316"/>
      <c r="Y44" s="316"/>
      <c r="Z44" s="316"/>
      <c r="AA44" s="316"/>
      <c r="AB44" s="330"/>
      <c r="AC44" s="331"/>
      <c r="AD44" s="295"/>
      <c r="AE44" s="312" t="e">
        <f>AE43+1</f>
        <v>#VALUE!</v>
      </c>
      <c r="AF44" s="317" t="s">
        <v>293</v>
      </c>
      <c r="AG44" s="314"/>
      <c r="AH44" s="315"/>
      <c r="AI44" s="316"/>
      <c r="AJ44" s="316"/>
      <c r="AK44" s="316"/>
      <c r="AL44" s="316"/>
      <c r="AM44" s="316"/>
      <c r="AN44" s="316"/>
      <c r="AO44" s="316"/>
    </row>
    <row r="45" spans="1:41" ht="28.7" customHeight="1" x14ac:dyDescent="0.3">
      <c r="A45" s="270">
        <v>8</v>
      </c>
      <c r="B45" s="295"/>
      <c r="C45" s="312" t="e">
        <f>C44+1</f>
        <v>#VALUE!</v>
      </c>
      <c r="D45" s="326" t="s">
        <v>174</v>
      </c>
      <c r="E45" s="314"/>
      <c r="F45" s="315"/>
      <c r="G45" s="316"/>
      <c r="H45" s="316"/>
      <c r="I45" s="316"/>
      <c r="J45" s="316"/>
      <c r="K45" s="316"/>
      <c r="L45" s="316"/>
      <c r="M45" s="316"/>
      <c r="N45" s="330"/>
      <c r="O45" s="331"/>
      <c r="P45" s="295"/>
      <c r="Q45" s="312" t="e">
        <f>Q44+1</f>
        <v>#VALUE!</v>
      </c>
      <c r="R45" s="321" t="s">
        <v>296</v>
      </c>
      <c r="S45" s="314"/>
      <c r="T45" s="315"/>
      <c r="U45" s="316"/>
      <c r="V45" s="316"/>
      <c r="W45" s="316"/>
      <c r="X45" s="316"/>
      <c r="Y45" s="316"/>
      <c r="Z45" s="316"/>
      <c r="AA45" s="316"/>
      <c r="AB45" s="330"/>
      <c r="AC45" s="331"/>
      <c r="AD45" s="295"/>
      <c r="AE45" s="318" t="e">
        <f>AE44+1</f>
        <v>#VALUE!</v>
      </c>
      <c r="AF45" s="319" t="s">
        <v>295</v>
      </c>
      <c r="AG45" s="320"/>
      <c r="AH45" s="315"/>
      <c r="AI45" s="316"/>
      <c r="AJ45" s="316"/>
      <c r="AK45" s="316"/>
      <c r="AL45" s="316"/>
      <c r="AM45" s="316"/>
      <c r="AN45" s="316"/>
      <c r="AO45" s="316"/>
    </row>
    <row r="46" spans="1:41" ht="28.7" customHeight="1" x14ac:dyDescent="0.3">
      <c r="A46" s="270">
        <v>8</v>
      </c>
      <c r="B46" s="295"/>
      <c r="C46" s="332" t="e">
        <f>C45+1</f>
        <v>#VALUE!</v>
      </c>
      <c r="D46" s="378" t="s">
        <v>294</v>
      </c>
      <c r="E46" s="334"/>
      <c r="F46" s="315"/>
      <c r="G46" s="316"/>
      <c r="H46" s="316"/>
      <c r="I46" s="316"/>
      <c r="J46" s="316"/>
      <c r="K46" s="316"/>
      <c r="L46" s="316"/>
      <c r="M46" s="316"/>
      <c r="N46" s="330"/>
      <c r="O46" s="331"/>
      <c r="P46" s="295"/>
      <c r="Q46" s="312" t="e">
        <f>Q45+1</f>
        <v>#VALUE!</v>
      </c>
      <c r="R46" s="325" t="s">
        <v>292</v>
      </c>
      <c r="S46" s="314"/>
      <c r="T46" s="315"/>
      <c r="U46" s="316"/>
      <c r="V46" s="316"/>
      <c r="W46" s="316"/>
      <c r="X46" s="316"/>
      <c r="Y46" s="316"/>
      <c r="Z46" s="316"/>
      <c r="AA46" s="316"/>
      <c r="AB46" s="330"/>
      <c r="AC46" s="331"/>
      <c r="AD46" s="295"/>
      <c r="AE46" s="332" t="e">
        <f>AE45+1</f>
        <v>#VALUE!</v>
      </c>
      <c r="AF46" s="380" t="s">
        <v>297</v>
      </c>
      <c r="AG46" s="33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541</v>
      </c>
      <c r="D48" s="337"/>
      <c r="E48" s="337"/>
      <c r="F48" s="338" t="s">
        <v>174</v>
      </c>
      <c r="G48" s="339" t="s">
        <v>294</v>
      </c>
      <c r="H48" s="340" t="s">
        <v>296</v>
      </c>
      <c r="I48" s="341" t="s">
        <v>292</v>
      </c>
      <c r="J48" s="342" t="s">
        <v>293</v>
      </c>
      <c r="K48" s="343" t="s">
        <v>295</v>
      </c>
      <c r="L48" s="344" t="s">
        <v>297</v>
      </c>
      <c r="M48" s="345"/>
      <c r="N48" s="293"/>
      <c r="O48" s="294"/>
      <c r="P48" s="336"/>
      <c r="Q48" s="337" t="s">
        <v>573</v>
      </c>
      <c r="R48" s="337"/>
      <c r="S48" s="337"/>
      <c r="T48" s="338" t="s">
        <v>174</v>
      </c>
      <c r="U48" s="339" t="s">
        <v>294</v>
      </c>
      <c r="V48" s="340" t="s">
        <v>296</v>
      </c>
      <c r="W48" s="341" t="s">
        <v>292</v>
      </c>
      <c r="X48" s="342" t="s">
        <v>293</v>
      </c>
      <c r="Y48" s="343" t="s">
        <v>295</v>
      </c>
      <c r="Z48" s="344" t="s">
        <v>297</v>
      </c>
      <c r="AA48" s="345"/>
      <c r="AB48" s="293"/>
      <c r="AC48" s="294"/>
      <c r="AD48" s="336"/>
      <c r="AE48" s="337" t="s">
        <v>611</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544</v>
      </c>
      <c r="G50" s="352" t="e">
        <f t="shared" ref="G50:L55" si="3">F50+1</f>
        <v>#VALUE!</v>
      </c>
      <c r="H50" s="352" t="e">
        <f t="shared" si="3"/>
        <v>#VALUE!</v>
      </c>
      <c r="I50" s="352" t="e">
        <f t="shared" si="3"/>
        <v>#VALUE!</v>
      </c>
      <c r="J50" s="352" t="e">
        <f t="shared" si="3"/>
        <v>#VALUE!</v>
      </c>
      <c r="K50" s="352" t="e">
        <f t="shared" si="3"/>
        <v>#VALUE!</v>
      </c>
      <c r="L50" s="349" t="e">
        <f t="shared" si="3"/>
        <v>#VALUE!</v>
      </c>
      <c r="M50" s="345"/>
      <c r="N50" s="293"/>
      <c r="O50" s="294"/>
      <c r="P50" s="336"/>
      <c r="Q50" s="337"/>
      <c r="R50" s="337"/>
      <c r="S50" s="337"/>
      <c r="T50" s="352" t="s">
        <v>576</v>
      </c>
      <c r="U50" s="350" t="e">
        <f t="shared" ref="U50:Z55" si="4">T50+1</f>
        <v>#VALUE!</v>
      </c>
      <c r="V50" s="350" t="e">
        <f t="shared" si="4"/>
        <v>#VALUE!</v>
      </c>
      <c r="W50" s="350" t="e">
        <f t="shared" si="4"/>
        <v>#VALUE!</v>
      </c>
      <c r="X50" s="350" t="e">
        <f t="shared" si="4"/>
        <v>#VALUE!</v>
      </c>
      <c r="Y50" s="351" t="e">
        <f t="shared" si="4"/>
        <v>#VALUE!</v>
      </c>
      <c r="Z50" s="349" t="e">
        <f t="shared" si="4"/>
        <v>#VALUE!</v>
      </c>
      <c r="AA50" s="345"/>
      <c r="AB50" s="293"/>
      <c r="AC50" s="294"/>
      <c r="AD50" s="336"/>
      <c r="AE50" s="337"/>
      <c r="AF50" s="337"/>
      <c r="AG50" s="337"/>
      <c r="AH50" s="352" t="s">
        <v>614</v>
      </c>
      <c r="AI50" s="352" t="e">
        <f t="shared" ref="AI50:AN55" si="5">AH50+1</f>
        <v>#VALUE!</v>
      </c>
      <c r="AJ50" s="352" t="e">
        <f t="shared" si="5"/>
        <v>#VALUE!</v>
      </c>
      <c r="AK50" s="352" t="e">
        <f t="shared" si="5"/>
        <v>#VALUE!</v>
      </c>
      <c r="AL50" s="350" t="e">
        <f t="shared" si="5"/>
        <v>#VALUE!</v>
      </c>
      <c r="AM50" s="351" t="e">
        <f t="shared" si="5"/>
        <v>#VALUE!</v>
      </c>
      <c r="AN50" s="349" t="e">
        <f t="shared" si="5"/>
        <v>#VALUE!</v>
      </c>
      <c r="AO50" s="345"/>
    </row>
    <row r="51" spans="1:41" ht="17.25" customHeight="1" x14ac:dyDescent="0.3">
      <c r="A51" s="270">
        <v>11</v>
      </c>
      <c r="B51" s="345"/>
      <c r="C51" s="353" t="s">
        <v>542</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574</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612</v>
      </c>
      <c r="AF51" s="353"/>
      <c r="AG51" s="353"/>
      <c r="AH51" s="349"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50"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49"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50"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49"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309</v>
      </c>
      <c r="R53" s="354"/>
      <c r="S53" s="354"/>
      <c r="T53" s="350"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309</v>
      </c>
      <c r="AF53" s="354"/>
      <c r="AG53" s="354"/>
      <c r="AH53" s="350" t="e">
        <f>AN52+1</f>
        <v>#VALUE!</v>
      </c>
      <c r="AI53" s="350" t="e">
        <f t="shared" si="5"/>
        <v>#VALUE!</v>
      </c>
      <c r="AJ53" s="350" t="e">
        <f t="shared" si="5"/>
        <v>#VALUE!</v>
      </c>
      <c r="AK53" s="350" t="e">
        <f t="shared" si="5"/>
        <v>#VALUE!</v>
      </c>
      <c r="AL53" s="350" t="e">
        <f t="shared" si="5"/>
        <v>#VALUE!</v>
      </c>
      <c r="AM53" s="349" t="e">
        <f t="shared" si="5"/>
        <v>#VALUE!</v>
      </c>
      <c r="AN53" s="349" t="e">
        <f t="shared" si="5"/>
        <v>#VALUE!</v>
      </c>
      <c r="AO53" s="345"/>
    </row>
    <row r="54" spans="1:41" ht="17.25" customHeight="1" x14ac:dyDescent="0.3">
      <c r="A54" s="270">
        <v>11</v>
      </c>
      <c r="B54" s="336"/>
      <c r="C54" s="354"/>
      <c r="D54" s="354"/>
      <c r="E54" s="354"/>
      <c r="F54" s="349" t="e">
        <f>L53+1</f>
        <v>#VALUE!</v>
      </c>
      <c r="G54" s="350" t="e">
        <f t="shared" si="3"/>
        <v>#VALUE!</v>
      </c>
      <c r="H54" s="350" t="e">
        <f t="shared" si="3"/>
        <v>#VALUE!</v>
      </c>
      <c r="I54" s="350" t="e">
        <f t="shared" si="3"/>
        <v>#VALUE!</v>
      </c>
      <c r="J54" s="350" t="e">
        <f t="shared" si="3"/>
        <v>#VALUE!</v>
      </c>
      <c r="K54" s="351" t="e">
        <f t="shared" si="3"/>
        <v>#VALUE!</v>
      </c>
      <c r="L54" s="349" t="e">
        <f t="shared" si="3"/>
        <v>#VALUE!</v>
      </c>
      <c r="M54" s="345"/>
      <c r="N54" s="293"/>
      <c r="O54" s="294"/>
      <c r="P54" s="336"/>
      <c r="Q54" s="354"/>
      <c r="R54" s="354"/>
      <c r="S54" s="354"/>
      <c r="T54" s="350" t="e">
        <f>Z53+1</f>
        <v>#VALUE!</v>
      </c>
      <c r="U54" s="350" t="e">
        <f t="shared" si="4"/>
        <v>#VALUE!</v>
      </c>
      <c r="V54" s="350" t="e">
        <f t="shared" si="4"/>
        <v>#VALUE!</v>
      </c>
      <c r="W54" s="350" t="e">
        <f t="shared" si="4"/>
        <v>#VALUE!</v>
      </c>
      <c r="X54" s="352" t="e">
        <f t="shared" si="4"/>
        <v>#VALUE!</v>
      </c>
      <c r="Y54" s="352" t="e">
        <f t="shared" si="4"/>
        <v>#VALUE!</v>
      </c>
      <c r="Z54" s="352" t="e">
        <f t="shared" si="4"/>
        <v>#VALUE!</v>
      </c>
      <c r="AA54" s="345"/>
      <c r="AB54" s="293"/>
      <c r="AC54" s="294"/>
      <c r="AD54" s="336"/>
      <c r="AE54" s="354"/>
      <c r="AF54" s="354"/>
      <c r="AG54" s="354"/>
      <c r="AH54" s="350" t="e">
        <f>AN53+1</f>
        <v>#VALUE!</v>
      </c>
      <c r="AI54" s="350" t="e">
        <f t="shared" si="5"/>
        <v>#VALUE!</v>
      </c>
      <c r="AJ54" s="350" t="e">
        <f t="shared" si="5"/>
        <v>#VALUE!</v>
      </c>
      <c r="AK54" s="350" t="e">
        <f t="shared" si="5"/>
        <v>#VALUE!</v>
      </c>
      <c r="AL54" s="350" t="e">
        <f t="shared" si="5"/>
        <v>#VALUE!</v>
      </c>
      <c r="AM54" s="351" t="e">
        <f t="shared" si="5"/>
        <v>#VALUE!</v>
      </c>
      <c r="AN54" s="352" t="e">
        <f t="shared" si="5"/>
        <v>#VALUE!</v>
      </c>
      <c r="AO54" s="345"/>
    </row>
    <row r="55" spans="1:41" ht="17.25" customHeight="1" x14ac:dyDescent="0.3">
      <c r="A55" s="270">
        <v>11</v>
      </c>
      <c r="B55" s="345"/>
      <c r="C55" s="354"/>
      <c r="D55" s="354"/>
      <c r="E55" s="354"/>
      <c r="F55" s="350"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89DD86-3193-44E3-B525-0E652E55445B}">
  <sheetPr codeName="Sheet39"/>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E00E7B-1BB8-4A7B-97C3-60D6AC789AC2}">
  <sheetPr codeName="Sheet40">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45566</v>
      </c>
      <c r="C5" s="21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4CD0C-6F2F-4D28-8404-2F6B4ECEA2E0}">
  <sheetPr codeName="Sheet41"/>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615</v>
      </c>
      <c r="L11" s="215" t="s">
        <v>616</v>
      </c>
      <c r="M11" s="215" t="s">
        <v>223</v>
      </c>
      <c r="N11" s="215" t="s">
        <v>617</v>
      </c>
      <c r="AB11" s="215" t="s">
        <v>226</v>
      </c>
      <c r="AD11" s="215" t="s">
        <v>226</v>
      </c>
      <c r="AX11" s="215" t="s">
        <v>227</v>
      </c>
      <c r="AY11" s="215" t="s">
        <v>618</v>
      </c>
      <c r="AZ11" s="215" t="s">
        <v>619</v>
      </c>
      <c r="BA11" s="215" t="s">
        <v>229</v>
      </c>
      <c r="BB11" s="215" t="s">
        <v>620</v>
      </c>
    </row>
    <row r="12" spans="1:55" x14ac:dyDescent="0.15">
      <c r="B12" s="226"/>
      <c r="C12" s="214"/>
      <c r="J12" s="215" t="s">
        <v>232</v>
      </c>
      <c r="K12" s="215" t="s">
        <v>621</v>
      </c>
      <c r="L12" s="215" t="s">
        <v>622</v>
      </c>
      <c r="M12" s="215" t="s">
        <v>623</v>
      </c>
      <c r="N12" s="215" t="s">
        <v>624</v>
      </c>
      <c r="O12" s="215" t="s">
        <v>381</v>
      </c>
      <c r="AB12" s="215" t="s">
        <v>238</v>
      </c>
      <c r="AD12" s="215" t="s">
        <v>382</v>
      </c>
      <c r="AE12" s="215" t="s">
        <v>383</v>
      </c>
      <c r="AX12" s="215" t="s">
        <v>241</v>
      </c>
      <c r="AY12" s="215" t="s">
        <v>625</v>
      </c>
      <c r="AZ12" s="215" t="s">
        <v>626</v>
      </c>
      <c r="BA12" s="215" t="s">
        <v>627</v>
      </c>
      <c r="BB12" s="215" t="s">
        <v>628</v>
      </c>
      <c r="BC12" s="215" t="s">
        <v>388</v>
      </c>
    </row>
    <row r="13" spans="1:55" x14ac:dyDescent="0.15">
      <c r="B13" s="227"/>
      <c r="C13" s="214"/>
      <c r="J13" s="215" t="s">
        <v>247</v>
      </c>
      <c r="K13" s="215" t="s">
        <v>629</v>
      </c>
      <c r="L13" s="215" t="s">
        <v>339</v>
      </c>
      <c r="M13" s="215" t="s">
        <v>436</v>
      </c>
      <c r="AB13" s="215" t="s">
        <v>252</v>
      </c>
      <c r="AD13" s="215" t="s">
        <v>252</v>
      </c>
      <c r="AX13" s="215" t="s">
        <v>253</v>
      </c>
      <c r="AY13" s="215" t="s">
        <v>630</v>
      </c>
      <c r="AZ13" s="215" t="s">
        <v>346</v>
      </c>
      <c r="BA13" s="215" t="s">
        <v>438</v>
      </c>
    </row>
    <row r="14" spans="1:55" x14ac:dyDescent="0.15">
      <c r="B14" s="228"/>
      <c r="C14" s="214"/>
      <c r="J14" s="215" t="s">
        <v>258</v>
      </c>
      <c r="K14" s="215" t="s">
        <v>631</v>
      </c>
      <c r="L14" s="215" t="s">
        <v>260</v>
      </c>
      <c r="M14" s="215" t="s">
        <v>261</v>
      </c>
      <c r="N14" s="215" t="s">
        <v>529</v>
      </c>
      <c r="O14" s="215" t="s">
        <v>632</v>
      </c>
      <c r="AX14" s="215" t="s">
        <v>264</v>
      </c>
      <c r="AY14" s="215" t="s">
        <v>265</v>
      </c>
      <c r="AZ14" s="215" t="s">
        <v>266</v>
      </c>
      <c r="BA14" s="215" t="s">
        <v>267</v>
      </c>
    </row>
    <row r="15" spans="1:55" x14ac:dyDescent="0.15">
      <c r="B15" s="229"/>
      <c r="C15" s="214"/>
      <c r="J15" s="215" t="s">
        <v>268</v>
      </c>
      <c r="K15" s="215" t="s">
        <v>633</v>
      </c>
      <c r="L15" s="215" t="s">
        <v>634</v>
      </c>
      <c r="M15" s="215" t="s">
        <v>444</v>
      </c>
      <c r="N15" s="215" t="s">
        <v>635</v>
      </c>
      <c r="O15" s="215" t="s">
        <v>636</v>
      </c>
      <c r="AX15" s="215" t="s">
        <v>274</v>
      </c>
      <c r="AY15" s="215" t="s">
        <v>275</v>
      </c>
      <c r="AZ15" s="215" t="s">
        <v>276</v>
      </c>
      <c r="BA15" s="215" t="s">
        <v>277</v>
      </c>
    </row>
    <row r="16" spans="1:55" x14ac:dyDescent="0.15">
      <c r="B16" s="230"/>
      <c r="C16" s="214"/>
      <c r="J16" s="215" t="s">
        <v>278</v>
      </c>
      <c r="K16" s="215" t="s">
        <v>637</v>
      </c>
      <c r="L16" s="215" t="s">
        <v>534</v>
      </c>
      <c r="M16" s="215" t="s">
        <v>281</v>
      </c>
      <c r="O16" s="215" t="s">
        <v>638</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F4902-0350-43B3-8F2D-027068DCF3D7}">
  <sheetPr codeName="Sheet42">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571</v>
      </c>
      <c r="C5" s="277"/>
      <c r="D5" s="277"/>
      <c r="E5" s="277"/>
      <c r="F5" s="277"/>
      <c r="G5" s="277"/>
      <c r="H5" s="277"/>
      <c r="I5" s="277"/>
      <c r="J5" s="277"/>
      <c r="K5" s="277"/>
      <c r="L5" s="277"/>
      <c r="M5" s="277"/>
      <c r="N5" s="278"/>
      <c r="O5" s="279"/>
      <c r="P5" s="277" t="s">
        <v>608</v>
      </c>
      <c r="Q5" s="277"/>
      <c r="R5" s="277"/>
      <c r="S5" s="277"/>
      <c r="T5" s="277"/>
      <c r="U5" s="277"/>
      <c r="V5" s="277"/>
      <c r="W5" s="277"/>
      <c r="X5" s="277"/>
      <c r="Y5" s="277"/>
      <c r="Z5" s="277"/>
      <c r="AA5" s="277"/>
      <c r="AB5" s="278"/>
      <c r="AC5" s="279"/>
      <c r="AD5" s="277" t="s">
        <v>639</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8" t="s">
        <v>575</v>
      </c>
      <c r="D16" s="379" t="s">
        <v>294</v>
      </c>
      <c r="E16" s="310"/>
      <c r="F16" s="305"/>
      <c r="G16" s="306"/>
      <c r="H16" s="306"/>
      <c r="I16" s="306"/>
      <c r="J16" s="306"/>
      <c r="K16" s="306"/>
      <c r="L16" s="306"/>
      <c r="M16" s="306"/>
      <c r="N16" s="293"/>
      <c r="O16" s="294"/>
      <c r="P16" s="307"/>
      <c r="Q16" s="308" t="s">
        <v>613</v>
      </c>
      <c r="R16" s="311" t="s">
        <v>293</v>
      </c>
      <c r="S16" s="310"/>
      <c r="T16" s="305"/>
      <c r="U16" s="306"/>
      <c r="V16" s="306"/>
      <c r="W16" s="306"/>
      <c r="X16" s="306"/>
      <c r="Y16" s="306"/>
      <c r="Z16" s="306"/>
      <c r="AA16" s="306"/>
      <c r="AB16" s="293"/>
      <c r="AC16" s="294"/>
      <c r="AD16" s="307"/>
      <c r="AE16" s="302" t="s">
        <v>642</v>
      </c>
      <c r="AF16" s="377" t="s">
        <v>297</v>
      </c>
      <c r="AG16" s="304"/>
      <c r="AH16" s="305"/>
      <c r="AI16" s="306"/>
      <c r="AJ16" s="306"/>
      <c r="AK16" s="306"/>
      <c r="AL16" s="306"/>
      <c r="AM16" s="306"/>
      <c r="AN16" s="306"/>
      <c r="AO16" s="306"/>
    </row>
    <row r="17" spans="1:41" ht="28.7" customHeight="1" x14ac:dyDescent="0.3">
      <c r="A17" s="270">
        <v>8</v>
      </c>
      <c r="B17" s="296"/>
      <c r="C17" s="312" t="e">
        <f>C16+1</f>
        <v>#VALUE!</v>
      </c>
      <c r="D17" s="321" t="s">
        <v>296</v>
      </c>
      <c r="E17" s="314"/>
      <c r="F17" s="315"/>
      <c r="G17" s="316"/>
      <c r="H17" s="316"/>
      <c r="I17" s="316"/>
      <c r="J17" s="316"/>
      <c r="K17" s="316"/>
      <c r="L17" s="316"/>
      <c r="M17" s="316"/>
      <c r="N17" s="293"/>
      <c r="O17" s="294"/>
      <c r="P17" s="296"/>
      <c r="Q17" s="318" t="e">
        <f>Q16+1</f>
        <v>#VALUE!</v>
      </c>
      <c r="R17" s="319" t="s">
        <v>295</v>
      </c>
      <c r="S17" s="320"/>
      <c r="T17" s="315"/>
      <c r="U17" s="316"/>
      <c r="V17" s="316"/>
      <c r="W17" s="316"/>
      <c r="X17" s="316"/>
      <c r="Y17" s="316"/>
      <c r="Z17" s="316"/>
      <c r="AA17" s="316"/>
      <c r="AB17" s="293"/>
      <c r="AC17" s="294"/>
      <c r="AD17" s="296"/>
      <c r="AE17" s="312" t="e">
        <f>AE16+1</f>
        <v>#VALUE!</v>
      </c>
      <c r="AF17" s="326" t="s">
        <v>174</v>
      </c>
      <c r="AG17" s="314"/>
      <c r="AH17" s="315"/>
      <c r="AI17" s="316"/>
      <c r="AJ17" s="316"/>
      <c r="AK17" s="316"/>
      <c r="AL17" s="316"/>
      <c r="AM17" s="316"/>
      <c r="AN17" s="316"/>
      <c r="AO17" s="316"/>
    </row>
    <row r="18" spans="1:41" ht="28.7" customHeight="1" x14ac:dyDescent="0.3">
      <c r="A18" s="270">
        <v>8</v>
      </c>
      <c r="B18" s="295"/>
      <c r="C18" s="312" t="e">
        <f>C17+1</f>
        <v>#VALUE!</v>
      </c>
      <c r="D18" s="325" t="s">
        <v>292</v>
      </c>
      <c r="E18" s="314"/>
      <c r="F18" s="315"/>
      <c r="G18" s="316"/>
      <c r="H18" s="316"/>
      <c r="I18" s="316"/>
      <c r="J18" s="316"/>
      <c r="K18" s="316"/>
      <c r="L18" s="316"/>
      <c r="M18" s="316"/>
      <c r="N18" s="293"/>
      <c r="O18" s="294"/>
      <c r="P18" s="295"/>
      <c r="Q18" s="322" t="e">
        <f>Q17+1</f>
        <v>#VALUE!</v>
      </c>
      <c r="R18" s="323" t="s">
        <v>297</v>
      </c>
      <c r="S18" s="324" t="s">
        <v>609</v>
      </c>
      <c r="T18" s="315"/>
      <c r="U18" s="316"/>
      <c r="V18" s="316"/>
      <c r="W18" s="316"/>
      <c r="X18" s="316"/>
      <c r="Y18" s="316"/>
      <c r="Z18" s="316"/>
      <c r="AA18" s="316"/>
      <c r="AB18" s="293"/>
      <c r="AC18" s="294"/>
      <c r="AD18" s="295"/>
      <c r="AE18" s="312" t="e">
        <f>AE17+1</f>
        <v>#VALUE!</v>
      </c>
      <c r="AF18" s="313" t="s">
        <v>294</v>
      </c>
      <c r="AG18" s="314"/>
      <c r="AH18" s="315"/>
      <c r="AI18" s="316"/>
      <c r="AJ18" s="316"/>
      <c r="AK18" s="316"/>
      <c r="AL18" s="316"/>
      <c r="AM18" s="316"/>
      <c r="AN18" s="316"/>
      <c r="AO18" s="316"/>
    </row>
    <row r="19" spans="1:41" ht="28.7" customHeight="1" x14ac:dyDescent="0.3">
      <c r="A19" s="270">
        <v>8</v>
      </c>
      <c r="B19" s="296"/>
      <c r="C19" s="312" t="e">
        <f>C18+1</f>
        <v>#VALUE!</v>
      </c>
      <c r="D19" s="317" t="s">
        <v>293</v>
      </c>
      <c r="E19" s="314"/>
      <c r="F19" s="315"/>
      <c r="G19" s="316"/>
      <c r="H19" s="316"/>
      <c r="I19" s="316"/>
      <c r="J19" s="316"/>
      <c r="K19" s="316"/>
      <c r="L19" s="316"/>
      <c r="M19" s="316"/>
      <c r="N19" s="293"/>
      <c r="O19" s="294"/>
      <c r="P19" s="296"/>
      <c r="Q19" s="322" t="e">
        <f>Q18+1</f>
        <v>#VALUE!</v>
      </c>
      <c r="R19" s="327" t="s">
        <v>174</v>
      </c>
      <c r="S19" s="324" t="s">
        <v>300</v>
      </c>
      <c r="T19" s="315"/>
      <c r="U19" s="316"/>
      <c r="V19" s="316"/>
      <c r="W19" s="316"/>
      <c r="X19" s="316"/>
      <c r="Y19" s="316"/>
      <c r="Z19" s="316"/>
      <c r="AA19" s="316"/>
      <c r="AB19" s="293"/>
      <c r="AC19" s="294"/>
      <c r="AD19" s="296"/>
      <c r="AE19" s="312" t="e">
        <f>AE18+1</f>
        <v>#VALUE!</v>
      </c>
      <c r="AF19" s="321" t="s">
        <v>296</v>
      </c>
      <c r="AG19" s="314"/>
      <c r="AH19" s="315"/>
      <c r="AI19" s="316"/>
      <c r="AJ19" s="316"/>
      <c r="AK19" s="316"/>
      <c r="AL19" s="316"/>
      <c r="AM19" s="316"/>
      <c r="AN19" s="316"/>
      <c r="AO19" s="316"/>
    </row>
    <row r="20" spans="1:41" ht="28.7" customHeight="1" x14ac:dyDescent="0.3">
      <c r="A20" s="270">
        <v>8</v>
      </c>
      <c r="B20" s="295"/>
      <c r="C20" s="318" t="e">
        <f t="shared" ref="C20:C43" si="0">C19+1</f>
        <v>#VALUE!</v>
      </c>
      <c r="D20" s="319" t="s">
        <v>295</v>
      </c>
      <c r="E20" s="320"/>
      <c r="F20" s="315"/>
      <c r="G20" s="316"/>
      <c r="H20" s="316"/>
      <c r="I20" s="316"/>
      <c r="J20" s="316"/>
      <c r="K20" s="316"/>
      <c r="L20" s="316"/>
      <c r="M20" s="316"/>
      <c r="N20" s="293"/>
      <c r="O20" s="294"/>
      <c r="P20" s="295"/>
      <c r="Q20" s="312" t="e">
        <f t="shared" ref="Q20:Q43" si="1">Q19+1</f>
        <v>#VALUE!</v>
      </c>
      <c r="R20" s="313" t="s">
        <v>294</v>
      </c>
      <c r="S20" s="314"/>
      <c r="T20" s="315"/>
      <c r="U20" s="316"/>
      <c r="V20" s="316"/>
      <c r="W20" s="316"/>
      <c r="X20" s="316"/>
      <c r="Y20" s="316"/>
      <c r="Z20" s="316"/>
      <c r="AA20" s="316"/>
      <c r="AB20" s="293"/>
      <c r="AC20" s="294"/>
      <c r="AD20" s="295"/>
      <c r="AE20" s="312" t="e">
        <f t="shared" ref="AE20:AE43" si="2">AE19+1</f>
        <v>#VALUE!</v>
      </c>
      <c r="AF20" s="325" t="s">
        <v>292</v>
      </c>
      <c r="AG20" s="314"/>
      <c r="AH20" s="315"/>
      <c r="AI20" s="316"/>
      <c r="AJ20" s="316"/>
      <c r="AK20" s="316"/>
      <c r="AL20" s="316"/>
      <c r="AM20" s="316"/>
      <c r="AN20" s="316"/>
      <c r="AO20" s="316"/>
    </row>
    <row r="21" spans="1:41" ht="28.7" customHeight="1" x14ac:dyDescent="0.3">
      <c r="A21" s="270">
        <v>8</v>
      </c>
      <c r="B21" s="296"/>
      <c r="C21" s="322" t="e">
        <f t="shared" si="0"/>
        <v>#VALUE!</v>
      </c>
      <c r="D21" s="323" t="s">
        <v>297</v>
      </c>
      <c r="E21" s="324"/>
      <c r="F21" s="315"/>
      <c r="G21" s="316"/>
      <c r="H21" s="316"/>
      <c r="I21" s="316"/>
      <c r="J21" s="316"/>
      <c r="K21" s="316"/>
      <c r="L21" s="316"/>
      <c r="M21" s="316"/>
      <c r="N21" s="293"/>
      <c r="O21" s="294"/>
      <c r="P21" s="296"/>
      <c r="Q21" s="312" t="e">
        <f t="shared" si="1"/>
        <v>#VALUE!</v>
      </c>
      <c r="R21" s="321" t="s">
        <v>296</v>
      </c>
      <c r="S21" s="314"/>
      <c r="T21" s="315"/>
      <c r="U21" s="316"/>
      <c r="V21" s="316"/>
      <c r="W21" s="316"/>
      <c r="X21" s="316"/>
      <c r="Y21" s="316"/>
      <c r="Z21" s="316"/>
      <c r="AA21" s="316"/>
      <c r="AB21" s="293"/>
      <c r="AC21" s="294"/>
      <c r="AD21" s="296"/>
      <c r="AE21" s="312" t="e">
        <f t="shared" si="2"/>
        <v>#VALUE!</v>
      </c>
      <c r="AF21" s="317" t="s">
        <v>293</v>
      </c>
      <c r="AG21" s="314"/>
      <c r="AH21" s="315"/>
      <c r="AI21" s="316"/>
      <c r="AJ21" s="316"/>
      <c r="AK21" s="316"/>
      <c r="AL21" s="316"/>
      <c r="AM21" s="316"/>
      <c r="AN21" s="316"/>
      <c r="AO21" s="316"/>
    </row>
    <row r="22" spans="1:41" ht="28.7" customHeight="1" x14ac:dyDescent="0.3">
      <c r="A22" s="270">
        <v>8</v>
      </c>
      <c r="B22" s="295"/>
      <c r="C22" s="312" t="e">
        <f t="shared" si="0"/>
        <v>#VALUE!</v>
      </c>
      <c r="D22" s="326" t="s">
        <v>174</v>
      </c>
      <c r="E22" s="314"/>
      <c r="F22" s="315"/>
      <c r="G22" s="316"/>
      <c r="H22" s="316"/>
      <c r="I22" s="316"/>
      <c r="J22" s="316"/>
      <c r="K22" s="316"/>
      <c r="L22" s="316"/>
      <c r="M22" s="316"/>
      <c r="N22" s="293"/>
      <c r="O22" s="294"/>
      <c r="P22" s="295"/>
      <c r="Q22" s="312" t="e">
        <f t="shared" si="1"/>
        <v>#VALUE!</v>
      </c>
      <c r="R22" s="325" t="s">
        <v>292</v>
      </c>
      <c r="S22" s="314"/>
      <c r="T22" s="315"/>
      <c r="U22" s="316"/>
      <c r="V22" s="316"/>
      <c r="W22" s="316"/>
      <c r="X22" s="316"/>
      <c r="Y22" s="316"/>
      <c r="Z22" s="316"/>
      <c r="AA22" s="316"/>
      <c r="AB22" s="293"/>
      <c r="AC22" s="294"/>
      <c r="AD22" s="295"/>
      <c r="AE22" s="318" t="e">
        <f t="shared" si="2"/>
        <v>#VALUE!</v>
      </c>
      <c r="AF22" s="319" t="s">
        <v>295</v>
      </c>
      <c r="AG22" s="320"/>
      <c r="AH22" s="315"/>
      <c r="AI22" s="316"/>
      <c r="AJ22" s="316"/>
      <c r="AK22" s="316"/>
      <c r="AL22" s="316"/>
      <c r="AM22" s="316"/>
      <c r="AN22" s="316"/>
      <c r="AO22" s="316"/>
    </row>
    <row r="23" spans="1:41" ht="28.7" customHeight="1" x14ac:dyDescent="0.3">
      <c r="A23" s="270">
        <v>8</v>
      </c>
      <c r="B23" s="296"/>
      <c r="C23" s="312" t="e">
        <f t="shared" si="0"/>
        <v>#VALUE!</v>
      </c>
      <c r="D23" s="313" t="s">
        <v>294</v>
      </c>
      <c r="E23" s="314"/>
      <c r="F23" s="315"/>
      <c r="G23" s="316"/>
      <c r="H23" s="316"/>
      <c r="I23" s="316"/>
      <c r="J23" s="316"/>
      <c r="K23" s="316"/>
      <c r="L23" s="316"/>
      <c r="M23" s="316"/>
      <c r="N23" s="293"/>
      <c r="O23" s="294"/>
      <c r="P23" s="296"/>
      <c r="Q23" s="312" t="e">
        <f t="shared" si="1"/>
        <v>#VALUE!</v>
      </c>
      <c r="R23" s="317" t="s">
        <v>293</v>
      </c>
      <c r="S23" s="314"/>
      <c r="T23" s="315"/>
      <c r="U23" s="316"/>
      <c r="V23" s="316"/>
      <c r="W23" s="316"/>
      <c r="X23" s="316"/>
      <c r="Y23" s="316"/>
      <c r="Z23" s="316"/>
      <c r="AA23" s="316"/>
      <c r="AB23" s="293"/>
      <c r="AC23" s="294"/>
      <c r="AD23" s="296"/>
      <c r="AE23" s="322" t="e">
        <f t="shared" si="2"/>
        <v>#VALUE!</v>
      </c>
      <c r="AF23" s="323" t="s">
        <v>297</v>
      </c>
      <c r="AG23" s="324"/>
      <c r="AH23" s="315"/>
      <c r="AI23" s="316"/>
      <c r="AJ23" s="316"/>
      <c r="AK23" s="316"/>
      <c r="AL23" s="316"/>
      <c r="AM23" s="316"/>
      <c r="AN23" s="316"/>
      <c r="AO23" s="316"/>
    </row>
    <row r="24" spans="1:41" ht="28.7" customHeight="1" x14ac:dyDescent="0.3">
      <c r="A24" s="270">
        <v>8</v>
      </c>
      <c r="B24" s="295"/>
      <c r="C24" s="312" t="e">
        <f t="shared" si="0"/>
        <v>#VALUE!</v>
      </c>
      <c r="D24" s="321" t="s">
        <v>296</v>
      </c>
      <c r="E24" s="314"/>
      <c r="F24" s="315"/>
      <c r="G24" s="316"/>
      <c r="H24" s="316"/>
      <c r="I24" s="316"/>
      <c r="J24" s="316"/>
      <c r="K24" s="316"/>
      <c r="L24" s="316"/>
      <c r="M24" s="316"/>
      <c r="N24" s="293"/>
      <c r="O24" s="294"/>
      <c r="P24" s="295"/>
      <c r="Q24" s="318" t="e">
        <f t="shared" si="1"/>
        <v>#VALUE!</v>
      </c>
      <c r="R24" s="319" t="s">
        <v>295</v>
      </c>
      <c r="S24" s="320"/>
      <c r="T24" s="315"/>
      <c r="U24" s="316"/>
      <c r="V24" s="316"/>
      <c r="W24" s="316"/>
      <c r="X24" s="316"/>
      <c r="Y24" s="316"/>
      <c r="Z24" s="316"/>
      <c r="AA24" s="316"/>
      <c r="AB24" s="293"/>
      <c r="AC24" s="294"/>
      <c r="AD24" s="295"/>
      <c r="AE24" s="312" t="e">
        <f t="shared" si="2"/>
        <v>#VALUE!</v>
      </c>
      <c r="AF24" s="326" t="s">
        <v>174</v>
      </c>
      <c r="AG24" s="314"/>
      <c r="AH24" s="315"/>
      <c r="AI24" s="316"/>
      <c r="AJ24" s="316"/>
      <c r="AK24" s="316"/>
      <c r="AL24" s="316"/>
      <c r="AM24" s="316"/>
      <c r="AN24" s="316"/>
      <c r="AO24" s="316"/>
    </row>
    <row r="25" spans="1:41" ht="28.7" customHeight="1" x14ac:dyDescent="0.3">
      <c r="A25" s="270">
        <v>8</v>
      </c>
      <c r="B25" s="296"/>
      <c r="C25" s="312" t="e">
        <f t="shared" si="0"/>
        <v>#VALUE!</v>
      </c>
      <c r="D25" s="325" t="s">
        <v>292</v>
      </c>
      <c r="E25" s="314"/>
      <c r="F25" s="315"/>
      <c r="G25" s="316"/>
      <c r="H25" s="316"/>
      <c r="I25" s="316"/>
      <c r="J25" s="316"/>
      <c r="K25" s="316"/>
      <c r="L25" s="316"/>
      <c r="M25" s="316"/>
      <c r="N25" s="293"/>
      <c r="O25" s="294"/>
      <c r="P25" s="296"/>
      <c r="Q25" s="322" t="e">
        <f t="shared" si="1"/>
        <v>#VALUE!</v>
      </c>
      <c r="R25" s="323" t="s">
        <v>297</v>
      </c>
      <c r="S25" s="324"/>
      <c r="T25" s="315"/>
      <c r="U25" s="316"/>
      <c r="V25" s="316"/>
      <c r="W25" s="316"/>
      <c r="X25" s="316"/>
      <c r="Y25" s="316"/>
      <c r="Z25" s="316"/>
      <c r="AA25" s="316"/>
      <c r="AB25" s="293"/>
      <c r="AC25" s="294"/>
      <c r="AD25" s="296"/>
      <c r="AE25" s="312" t="e">
        <f t="shared" si="2"/>
        <v>#VALUE!</v>
      </c>
      <c r="AF25" s="313" t="s">
        <v>294</v>
      </c>
      <c r="AG25" s="314"/>
      <c r="AH25" s="315"/>
      <c r="AI25" s="316"/>
      <c r="AJ25" s="316"/>
      <c r="AK25" s="316"/>
      <c r="AL25" s="316"/>
      <c r="AM25" s="316"/>
      <c r="AN25" s="316"/>
      <c r="AO25" s="316"/>
    </row>
    <row r="26" spans="1:41" ht="28.7" customHeight="1" x14ac:dyDescent="0.3">
      <c r="A26" s="270">
        <v>8</v>
      </c>
      <c r="B26" s="295"/>
      <c r="C26" s="312" t="e">
        <f t="shared" si="0"/>
        <v>#VALUE!</v>
      </c>
      <c r="D26" s="317" t="s">
        <v>293</v>
      </c>
      <c r="E26" s="314"/>
      <c r="F26" s="315"/>
      <c r="G26" s="316"/>
      <c r="H26" s="316"/>
      <c r="I26" s="316"/>
      <c r="J26" s="316"/>
      <c r="K26" s="316"/>
      <c r="L26" s="316"/>
      <c r="M26" s="316"/>
      <c r="N26" s="293"/>
      <c r="O26" s="294"/>
      <c r="P26" s="295"/>
      <c r="Q26" s="312" t="e">
        <f t="shared" si="1"/>
        <v>#VALUE!</v>
      </c>
      <c r="R26" s="326" t="s">
        <v>174</v>
      </c>
      <c r="S26" s="314"/>
      <c r="T26" s="315"/>
      <c r="U26" s="316"/>
      <c r="V26" s="316"/>
      <c r="W26" s="316"/>
      <c r="X26" s="316"/>
      <c r="Y26" s="316"/>
      <c r="Z26" s="316"/>
      <c r="AA26" s="316"/>
      <c r="AB26" s="293"/>
      <c r="AC26" s="294"/>
      <c r="AD26" s="295"/>
      <c r="AE26" s="312" t="e">
        <f t="shared" si="2"/>
        <v>#VALUE!</v>
      </c>
      <c r="AF26" s="321" t="s">
        <v>296</v>
      </c>
      <c r="AG26" s="314"/>
      <c r="AH26" s="315"/>
      <c r="AI26" s="316"/>
      <c r="AJ26" s="316"/>
      <c r="AK26" s="316"/>
      <c r="AL26" s="316"/>
      <c r="AM26" s="316"/>
      <c r="AN26" s="316"/>
      <c r="AO26" s="316"/>
    </row>
    <row r="27" spans="1:41" ht="28.7" customHeight="1" x14ac:dyDescent="0.3">
      <c r="A27" s="270">
        <v>8</v>
      </c>
      <c r="B27" s="296"/>
      <c r="C27" s="318" t="e">
        <f t="shared" si="0"/>
        <v>#VALUE!</v>
      </c>
      <c r="D27" s="319" t="s">
        <v>295</v>
      </c>
      <c r="E27" s="320"/>
      <c r="F27" s="315"/>
      <c r="G27" s="316"/>
      <c r="H27" s="316"/>
      <c r="I27" s="316"/>
      <c r="J27" s="316"/>
      <c r="K27" s="316"/>
      <c r="L27" s="316"/>
      <c r="M27" s="316"/>
      <c r="N27" s="293"/>
      <c r="O27" s="294"/>
      <c r="P27" s="296"/>
      <c r="Q27" s="312" t="e">
        <f t="shared" si="1"/>
        <v>#VALUE!</v>
      </c>
      <c r="R27" s="313" t="s">
        <v>294</v>
      </c>
      <c r="S27" s="314"/>
      <c r="T27" s="315"/>
      <c r="U27" s="316"/>
      <c r="V27" s="316"/>
      <c r="W27" s="316"/>
      <c r="X27" s="316"/>
      <c r="Y27" s="316"/>
      <c r="Z27" s="316"/>
      <c r="AA27" s="316"/>
      <c r="AB27" s="293"/>
      <c r="AC27" s="294"/>
      <c r="AD27" s="296"/>
      <c r="AE27" s="312" t="e">
        <f t="shared" si="2"/>
        <v>#VALUE!</v>
      </c>
      <c r="AF27" s="325" t="s">
        <v>292</v>
      </c>
      <c r="AG27" s="314"/>
      <c r="AH27" s="315"/>
      <c r="AI27" s="316"/>
      <c r="AJ27" s="316"/>
      <c r="AK27" s="316"/>
      <c r="AL27" s="316"/>
      <c r="AM27" s="316"/>
      <c r="AN27" s="316"/>
      <c r="AO27" s="316"/>
    </row>
    <row r="28" spans="1:41" ht="28.7" customHeight="1" x14ac:dyDescent="0.3">
      <c r="A28" s="270">
        <v>8</v>
      </c>
      <c r="B28" s="295"/>
      <c r="C28" s="322" t="e">
        <f t="shared" si="0"/>
        <v>#VALUE!</v>
      </c>
      <c r="D28" s="323" t="s">
        <v>297</v>
      </c>
      <c r="E28" s="324"/>
      <c r="F28" s="315"/>
      <c r="G28" s="316"/>
      <c r="H28" s="316"/>
      <c r="I28" s="316"/>
      <c r="J28" s="316"/>
      <c r="K28" s="316"/>
      <c r="L28" s="316"/>
      <c r="M28" s="316"/>
      <c r="N28" s="293"/>
      <c r="O28" s="294"/>
      <c r="P28" s="295"/>
      <c r="Q28" s="312" t="e">
        <f t="shared" si="1"/>
        <v>#VALUE!</v>
      </c>
      <c r="R28" s="321" t="s">
        <v>296</v>
      </c>
      <c r="S28" s="314"/>
      <c r="T28" s="315"/>
      <c r="U28" s="316"/>
      <c r="V28" s="316"/>
      <c r="W28" s="316"/>
      <c r="X28" s="316"/>
      <c r="Y28" s="316"/>
      <c r="Z28" s="316"/>
      <c r="AA28" s="316"/>
      <c r="AB28" s="293"/>
      <c r="AC28" s="294"/>
      <c r="AD28" s="295"/>
      <c r="AE28" s="312" t="e">
        <f t="shared" si="2"/>
        <v>#VALUE!</v>
      </c>
      <c r="AF28" s="317" t="s">
        <v>293</v>
      </c>
      <c r="AG28" s="314"/>
      <c r="AH28" s="315"/>
      <c r="AI28" s="316"/>
      <c r="AJ28" s="316"/>
      <c r="AK28" s="316"/>
      <c r="AL28" s="316"/>
      <c r="AM28" s="316"/>
      <c r="AN28" s="316"/>
      <c r="AO28" s="316"/>
    </row>
    <row r="29" spans="1:41" ht="28.7" customHeight="1" x14ac:dyDescent="0.3">
      <c r="A29" s="270">
        <v>8</v>
      </c>
      <c r="B29" s="296"/>
      <c r="C29" s="322" t="e">
        <f t="shared" si="0"/>
        <v>#VALUE!</v>
      </c>
      <c r="D29" s="327" t="s">
        <v>174</v>
      </c>
      <c r="E29" s="324" t="s">
        <v>572</v>
      </c>
      <c r="F29" s="315"/>
      <c r="G29" s="316"/>
      <c r="H29" s="316"/>
      <c r="I29" s="316"/>
      <c r="J29" s="316"/>
      <c r="K29" s="316"/>
      <c r="L29" s="316"/>
      <c r="M29" s="316"/>
      <c r="N29" s="293"/>
      <c r="O29" s="294"/>
      <c r="P29" s="296"/>
      <c r="Q29" s="312" t="e">
        <f t="shared" si="1"/>
        <v>#VALUE!</v>
      </c>
      <c r="R29" s="325" t="s">
        <v>292</v>
      </c>
      <c r="S29" s="314"/>
      <c r="T29" s="315"/>
      <c r="U29" s="316"/>
      <c r="V29" s="316"/>
      <c r="W29" s="316"/>
      <c r="X29" s="316"/>
      <c r="Y29" s="316"/>
      <c r="Z29" s="316"/>
      <c r="AA29" s="316"/>
      <c r="AB29" s="293"/>
      <c r="AC29" s="294"/>
      <c r="AD29" s="296"/>
      <c r="AE29" s="318" t="e">
        <f t="shared" si="2"/>
        <v>#VALUE!</v>
      </c>
      <c r="AF29" s="319" t="s">
        <v>295</v>
      </c>
      <c r="AG29" s="320"/>
      <c r="AH29" s="315"/>
      <c r="AI29" s="316"/>
      <c r="AJ29" s="316"/>
      <c r="AK29" s="316"/>
      <c r="AL29" s="316"/>
      <c r="AM29" s="316"/>
      <c r="AN29" s="316"/>
      <c r="AO29" s="316"/>
    </row>
    <row r="30" spans="1:41" ht="28.7" customHeight="1" x14ac:dyDescent="0.3">
      <c r="A30" s="270">
        <v>8</v>
      </c>
      <c r="B30" s="295"/>
      <c r="C30" s="312" t="e">
        <f t="shared" si="0"/>
        <v>#VALUE!</v>
      </c>
      <c r="D30" s="313" t="s">
        <v>294</v>
      </c>
      <c r="E30" s="314"/>
      <c r="F30" s="315"/>
      <c r="G30" s="316"/>
      <c r="H30" s="316"/>
      <c r="I30" s="316"/>
      <c r="J30" s="316"/>
      <c r="K30" s="316"/>
      <c r="L30" s="316"/>
      <c r="M30" s="316"/>
      <c r="N30" s="293"/>
      <c r="O30" s="294"/>
      <c r="P30" s="295"/>
      <c r="Q30" s="312" t="e">
        <f t="shared" si="1"/>
        <v>#VALUE!</v>
      </c>
      <c r="R30" s="317" t="s">
        <v>293</v>
      </c>
      <c r="S30" s="314"/>
      <c r="T30" s="315"/>
      <c r="U30" s="316"/>
      <c r="V30" s="316"/>
      <c r="W30" s="316"/>
      <c r="X30" s="316"/>
      <c r="Y30" s="316"/>
      <c r="Z30" s="316"/>
      <c r="AA30" s="316"/>
      <c r="AB30" s="293"/>
      <c r="AC30" s="294"/>
      <c r="AD30" s="295"/>
      <c r="AE30" s="322" t="e">
        <f t="shared" si="2"/>
        <v>#VALUE!</v>
      </c>
      <c r="AF30" s="323" t="s">
        <v>297</v>
      </c>
      <c r="AG30" s="324"/>
      <c r="AH30" s="315"/>
      <c r="AI30" s="316"/>
      <c r="AJ30" s="316"/>
      <c r="AK30" s="316"/>
      <c r="AL30" s="316"/>
      <c r="AM30" s="316"/>
      <c r="AN30" s="316"/>
      <c r="AO30" s="316"/>
    </row>
    <row r="31" spans="1:41" ht="28.7" customHeight="1" x14ac:dyDescent="0.3">
      <c r="A31" s="270">
        <v>8</v>
      </c>
      <c r="B31" s="296"/>
      <c r="C31" s="312" t="e">
        <f t="shared" si="0"/>
        <v>#VALUE!</v>
      </c>
      <c r="D31" s="321" t="s">
        <v>296</v>
      </c>
      <c r="E31" s="314"/>
      <c r="F31" s="315"/>
      <c r="G31" s="316"/>
      <c r="H31" s="316"/>
      <c r="I31" s="316"/>
      <c r="J31" s="316"/>
      <c r="K31" s="316"/>
      <c r="L31" s="316"/>
      <c r="M31" s="316"/>
      <c r="N31" s="293"/>
      <c r="O31" s="294"/>
      <c r="P31" s="296"/>
      <c r="Q31" s="318" t="e">
        <f t="shared" si="1"/>
        <v>#VALUE!</v>
      </c>
      <c r="R31" s="319" t="s">
        <v>295</v>
      </c>
      <c r="S31" s="320"/>
      <c r="T31" s="315"/>
      <c r="U31" s="316"/>
      <c r="V31" s="316"/>
      <c r="W31" s="316"/>
      <c r="X31" s="316"/>
      <c r="Y31" s="316"/>
      <c r="Z31" s="316"/>
      <c r="AA31" s="316"/>
      <c r="AB31" s="293"/>
      <c r="AC31" s="294"/>
      <c r="AD31" s="296"/>
      <c r="AE31" s="312" t="e">
        <f t="shared" si="2"/>
        <v>#VALUE!</v>
      </c>
      <c r="AF31" s="326" t="s">
        <v>174</v>
      </c>
      <c r="AG31" s="314"/>
      <c r="AH31" s="315"/>
      <c r="AI31" s="316"/>
      <c r="AJ31" s="316"/>
      <c r="AK31" s="316"/>
      <c r="AL31" s="316"/>
      <c r="AM31" s="316"/>
      <c r="AN31" s="316"/>
      <c r="AO31" s="316"/>
    </row>
    <row r="32" spans="1:41" ht="28.7" customHeight="1" x14ac:dyDescent="0.3">
      <c r="A32" s="270">
        <v>8</v>
      </c>
      <c r="B32" s="295"/>
      <c r="C32" s="312" t="e">
        <f t="shared" si="0"/>
        <v>#VALUE!</v>
      </c>
      <c r="D32" s="325" t="s">
        <v>292</v>
      </c>
      <c r="E32" s="314"/>
      <c r="F32" s="315"/>
      <c r="G32" s="316"/>
      <c r="H32" s="316"/>
      <c r="I32" s="316"/>
      <c r="J32" s="316"/>
      <c r="K32" s="316"/>
      <c r="L32" s="316"/>
      <c r="M32" s="316"/>
      <c r="N32" s="293"/>
      <c r="O32" s="294"/>
      <c r="P32" s="295"/>
      <c r="Q32" s="322" t="e">
        <f t="shared" si="1"/>
        <v>#VALUE!</v>
      </c>
      <c r="R32" s="323" t="s">
        <v>297</v>
      </c>
      <c r="S32" s="324"/>
      <c r="T32" s="315"/>
      <c r="U32" s="316"/>
      <c r="V32" s="316"/>
      <c r="W32" s="316"/>
      <c r="X32" s="316"/>
      <c r="Y32" s="316"/>
      <c r="Z32" s="316"/>
      <c r="AA32" s="316"/>
      <c r="AB32" s="293"/>
      <c r="AC32" s="294"/>
      <c r="AD32" s="295"/>
      <c r="AE32" s="312" t="e">
        <f t="shared" si="2"/>
        <v>#VALUE!</v>
      </c>
      <c r="AF32" s="313" t="s">
        <v>294</v>
      </c>
      <c r="AG32" s="314"/>
      <c r="AH32" s="315"/>
      <c r="AI32" s="316"/>
      <c r="AJ32" s="316"/>
      <c r="AK32" s="316"/>
      <c r="AL32" s="316"/>
      <c r="AM32" s="316"/>
      <c r="AN32" s="316"/>
      <c r="AO32" s="316"/>
    </row>
    <row r="33" spans="1:41" ht="28.7" customHeight="1" x14ac:dyDescent="0.3">
      <c r="A33" s="270">
        <v>8</v>
      </c>
      <c r="B33" s="296"/>
      <c r="C33" s="312" t="e">
        <f t="shared" si="0"/>
        <v>#VALUE!</v>
      </c>
      <c r="D33" s="317" t="s">
        <v>293</v>
      </c>
      <c r="E33" s="314"/>
      <c r="F33" s="315"/>
      <c r="G33" s="316"/>
      <c r="H33" s="316"/>
      <c r="I33" s="316"/>
      <c r="J33" s="316"/>
      <c r="K33" s="316"/>
      <c r="L33" s="316"/>
      <c r="M33" s="316"/>
      <c r="N33" s="293"/>
      <c r="O33" s="294"/>
      <c r="P33" s="296"/>
      <c r="Q33" s="312" t="e">
        <f t="shared" si="1"/>
        <v>#VALUE!</v>
      </c>
      <c r="R33" s="326" t="s">
        <v>174</v>
      </c>
      <c r="S33" s="314"/>
      <c r="T33" s="315"/>
      <c r="U33" s="316"/>
      <c r="V33" s="316"/>
      <c r="W33" s="316"/>
      <c r="X33" s="316"/>
      <c r="Y33" s="316"/>
      <c r="Z33" s="316"/>
      <c r="AA33" s="316"/>
      <c r="AB33" s="293"/>
      <c r="AC33" s="294"/>
      <c r="AD33" s="296"/>
      <c r="AE33" s="312" t="e">
        <f t="shared" si="2"/>
        <v>#VALUE!</v>
      </c>
      <c r="AF33" s="321" t="s">
        <v>296</v>
      </c>
      <c r="AG33" s="314"/>
      <c r="AH33" s="315"/>
      <c r="AI33" s="316"/>
      <c r="AJ33" s="316"/>
      <c r="AK33" s="316"/>
      <c r="AL33" s="316"/>
      <c r="AM33" s="316"/>
      <c r="AN33" s="316"/>
      <c r="AO33" s="316"/>
    </row>
    <row r="34" spans="1:41" ht="28.7" customHeight="1" x14ac:dyDescent="0.3">
      <c r="A34" s="270">
        <v>8</v>
      </c>
      <c r="B34" s="295"/>
      <c r="C34" s="318" t="e">
        <f t="shared" si="0"/>
        <v>#VALUE!</v>
      </c>
      <c r="D34" s="319" t="s">
        <v>295</v>
      </c>
      <c r="E34" s="320"/>
      <c r="F34" s="315"/>
      <c r="G34" s="316"/>
      <c r="H34" s="316"/>
      <c r="I34" s="316"/>
      <c r="J34" s="316"/>
      <c r="K34" s="316"/>
      <c r="L34" s="316"/>
      <c r="M34" s="316"/>
      <c r="N34" s="293"/>
      <c r="O34" s="294"/>
      <c r="P34" s="295"/>
      <c r="Q34" s="312" t="e">
        <f t="shared" si="1"/>
        <v>#VALUE!</v>
      </c>
      <c r="R34" s="313" t="s">
        <v>294</v>
      </c>
      <c r="S34" s="314"/>
      <c r="T34" s="315"/>
      <c r="U34" s="316"/>
      <c r="V34" s="316"/>
      <c r="W34" s="316"/>
      <c r="X34" s="316"/>
      <c r="Y34" s="316"/>
      <c r="Z34" s="316"/>
      <c r="AA34" s="316"/>
      <c r="AB34" s="293"/>
      <c r="AC34" s="294"/>
      <c r="AD34" s="295"/>
      <c r="AE34" s="312" t="e">
        <f t="shared" si="2"/>
        <v>#VALUE!</v>
      </c>
      <c r="AF34" s="325" t="s">
        <v>292</v>
      </c>
      <c r="AG34" s="314"/>
      <c r="AH34" s="315"/>
      <c r="AI34" s="316"/>
      <c r="AJ34" s="316"/>
      <c r="AK34" s="316"/>
      <c r="AL34" s="316"/>
      <c r="AM34" s="316"/>
      <c r="AN34" s="316"/>
      <c r="AO34" s="316"/>
    </row>
    <row r="35" spans="1:41" ht="28.7" customHeight="1" x14ac:dyDescent="0.3">
      <c r="A35" s="270">
        <v>8</v>
      </c>
      <c r="B35" s="296"/>
      <c r="C35" s="322" t="e">
        <f t="shared" si="0"/>
        <v>#VALUE!</v>
      </c>
      <c r="D35" s="323" t="s">
        <v>297</v>
      </c>
      <c r="E35" s="324"/>
      <c r="F35" s="315"/>
      <c r="G35" s="316"/>
      <c r="H35" s="316"/>
      <c r="I35" s="316"/>
      <c r="J35" s="316"/>
      <c r="K35" s="316"/>
      <c r="L35" s="316"/>
      <c r="M35" s="316"/>
      <c r="N35" s="293"/>
      <c r="O35" s="294"/>
      <c r="P35" s="296"/>
      <c r="Q35" s="312" t="e">
        <f t="shared" si="1"/>
        <v>#VALUE!</v>
      </c>
      <c r="R35" s="321" t="s">
        <v>296</v>
      </c>
      <c r="S35" s="314"/>
      <c r="T35" s="315"/>
      <c r="U35" s="316"/>
      <c r="V35" s="316"/>
      <c r="W35" s="316"/>
      <c r="X35" s="316"/>
      <c r="Y35" s="316"/>
      <c r="Z35" s="316"/>
      <c r="AA35" s="316"/>
      <c r="AB35" s="293"/>
      <c r="AC35" s="294"/>
      <c r="AD35" s="296"/>
      <c r="AE35" s="312" t="e">
        <f t="shared" si="2"/>
        <v>#VALUE!</v>
      </c>
      <c r="AF35" s="317" t="s">
        <v>293</v>
      </c>
      <c r="AG35" s="314"/>
      <c r="AH35" s="315"/>
      <c r="AI35" s="316"/>
      <c r="AJ35" s="316"/>
      <c r="AK35" s="316"/>
      <c r="AL35" s="316"/>
      <c r="AM35" s="316"/>
      <c r="AN35" s="316"/>
      <c r="AO35" s="316"/>
    </row>
    <row r="36" spans="1:41" ht="28.7" customHeight="1" x14ac:dyDescent="0.3">
      <c r="A36" s="270">
        <v>8</v>
      </c>
      <c r="B36" s="295"/>
      <c r="C36" s="312" t="e">
        <f t="shared" si="0"/>
        <v>#VALUE!</v>
      </c>
      <c r="D36" s="326" t="s">
        <v>174</v>
      </c>
      <c r="E36" s="314"/>
      <c r="F36" s="315"/>
      <c r="G36" s="316"/>
      <c r="H36" s="316"/>
      <c r="I36" s="316"/>
      <c r="J36" s="316"/>
      <c r="K36" s="316"/>
      <c r="L36" s="316"/>
      <c r="M36" s="316"/>
      <c r="N36" s="293"/>
      <c r="O36" s="294"/>
      <c r="P36" s="295"/>
      <c r="Q36" s="312" t="e">
        <f t="shared" si="1"/>
        <v>#VALUE!</v>
      </c>
      <c r="R36" s="325" t="s">
        <v>292</v>
      </c>
      <c r="S36" s="314"/>
      <c r="T36" s="315"/>
      <c r="U36" s="316"/>
      <c r="V36" s="316"/>
      <c r="W36" s="316"/>
      <c r="X36" s="316"/>
      <c r="Y36" s="316"/>
      <c r="Z36" s="316"/>
      <c r="AA36" s="316"/>
      <c r="AB36" s="293"/>
      <c r="AC36" s="294"/>
      <c r="AD36" s="295"/>
      <c r="AE36" s="318" t="e">
        <f t="shared" si="2"/>
        <v>#VALUE!</v>
      </c>
      <c r="AF36" s="319" t="s">
        <v>295</v>
      </c>
      <c r="AG36" s="320"/>
      <c r="AH36" s="315"/>
      <c r="AI36" s="316"/>
      <c r="AJ36" s="316"/>
      <c r="AK36" s="316"/>
      <c r="AL36" s="316"/>
      <c r="AM36" s="316"/>
      <c r="AN36" s="316"/>
      <c r="AO36" s="316"/>
    </row>
    <row r="37" spans="1:41" ht="28.7" customHeight="1" x14ac:dyDescent="0.3">
      <c r="A37" s="270">
        <v>8</v>
      </c>
      <c r="B37" s="296"/>
      <c r="C37" s="312" t="e">
        <f t="shared" si="0"/>
        <v>#VALUE!</v>
      </c>
      <c r="D37" s="313" t="s">
        <v>294</v>
      </c>
      <c r="E37" s="314"/>
      <c r="F37" s="315"/>
      <c r="G37" s="316"/>
      <c r="H37" s="316"/>
      <c r="I37" s="316"/>
      <c r="J37" s="316"/>
      <c r="K37" s="316"/>
      <c r="L37" s="316"/>
      <c r="M37" s="316"/>
      <c r="N37" s="293"/>
      <c r="O37" s="294"/>
      <c r="P37" s="296"/>
      <c r="Q37" s="312" t="e">
        <f t="shared" si="1"/>
        <v>#VALUE!</v>
      </c>
      <c r="R37" s="317" t="s">
        <v>293</v>
      </c>
      <c r="S37" s="314"/>
      <c r="T37" s="315"/>
      <c r="U37" s="316"/>
      <c r="V37" s="316"/>
      <c r="W37" s="316"/>
      <c r="X37" s="316"/>
      <c r="Y37" s="316"/>
      <c r="Z37" s="316"/>
      <c r="AA37" s="316"/>
      <c r="AB37" s="293"/>
      <c r="AC37" s="294"/>
      <c r="AD37" s="296"/>
      <c r="AE37" s="322" t="e">
        <f t="shared" si="2"/>
        <v>#VALUE!</v>
      </c>
      <c r="AF37" s="323" t="s">
        <v>297</v>
      </c>
      <c r="AG37" s="324"/>
      <c r="AH37" s="315"/>
      <c r="AI37" s="316"/>
      <c r="AJ37" s="316"/>
      <c r="AK37" s="316"/>
      <c r="AL37" s="316"/>
      <c r="AM37" s="316"/>
      <c r="AN37" s="316"/>
      <c r="AO37" s="316"/>
    </row>
    <row r="38" spans="1:41" ht="28.7" customHeight="1" x14ac:dyDescent="0.3">
      <c r="A38" s="270">
        <v>8</v>
      </c>
      <c r="B38" s="295"/>
      <c r="C38" s="312" t="e">
        <f t="shared" si="0"/>
        <v>#VALUE!</v>
      </c>
      <c r="D38" s="321" t="s">
        <v>296</v>
      </c>
      <c r="E38" s="314"/>
      <c r="F38" s="315"/>
      <c r="G38" s="316"/>
      <c r="H38" s="316"/>
      <c r="I38" s="316"/>
      <c r="J38" s="316"/>
      <c r="K38" s="316"/>
      <c r="L38" s="316"/>
      <c r="M38" s="316"/>
      <c r="N38" s="293"/>
      <c r="O38" s="294"/>
      <c r="P38" s="295"/>
      <c r="Q38" s="322" t="e">
        <f t="shared" si="1"/>
        <v>#VALUE!</v>
      </c>
      <c r="R38" s="372" t="s">
        <v>295</v>
      </c>
      <c r="S38" s="324" t="s">
        <v>610</v>
      </c>
      <c r="T38" s="315"/>
      <c r="U38" s="316"/>
      <c r="V38" s="316"/>
      <c r="W38" s="316"/>
      <c r="X38" s="316"/>
      <c r="Y38" s="316"/>
      <c r="Z38" s="316"/>
      <c r="AA38" s="316"/>
      <c r="AB38" s="293"/>
      <c r="AC38" s="294"/>
      <c r="AD38" s="295"/>
      <c r="AE38" s="312" t="e">
        <f t="shared" si="2"/>
        <v>#VALUE!</v>
      </c>
      <c r="AF38" s="326" t="s">
        <v>174</v>
      </c>
      <c r="AG38" s="314"/>
      <c r="AH38" s="315"/>
      <c r="AI38" s="316"/>
      <c r="AJ38" s="316"/>
      <c r="AK38" s="316"/>
      <c r="AL38" s="316"/>
      <c r="AM38" s="316"/>
      <c r="AN38" s="316"/>
      <c r="AO38" s="316"/>
    </row>
    <row r="39" spans="1:41" ht="28.7" customHeight="1" x14ac:dyDescent="0.3">
      <c r="A39" s="270">
        <v>8</v>
      </c>
      <c r="B39" s="296"/>
      <c r="C39" s="312" t="e">
        <f t="shared" si="0"/>
        <v>#VALUE!</v>
      </c>
      <c r="D39" s="325" t="s">
        <v>292</v>
      </c>
      <c r="E39" s="314"/>
      <c r="F39" s="315"/>
      <c r="G39" s="316"/>
      <c r="H39" s="316"/>
      <c r="I39" s="316"/>
      <c r="J39" s="316"/>
      <c r="K39" s="316"/>
      <c r="L39" s="316"/>
      <c r="M39" s="316"/>
      <c r="N39" s="293"/>
      <c r="O39" s="294"/>
      <c r="P39" s="296"/>
      <c r="Q39" s="322" t="e">
        <f t="shared" si="1"/>
        <v>#VALUE!</v>
      </c>
      <c r="R39" s="323" t="s">
        <v>297</v>
      </c>
      <c r="S39" s="324"/>
      <c r="T39" s="315"/>
      <c r="U39" s="316"/>
      <c r="V39" s="316"/>
      <c r="W39" s="316"/>
      <c r="X39" s="316"/>
      <c r="Y39" s="316"/>
      <c r="Z39" s="316"/>
      <c r="AA39" s="316"/>
      <c r="AB39" s="293"/>
      <c r="AC39" s="294"/>
      <c r="AD39" s="296"/>
      <c r="AE39" s="312" t="e">
        <f t="shared" si="2"/>
        <v>#VALUE!</v>
      </c>
      <c r="AF39" s="313" t="s">
        <v>294</v>
      </c>
      <c r="AG39" s="314"/>
      <c r="AH39" s="315"/>
      <c r="AI39" s="316"/>
      <c r="AJ39" s="316"/>
      <c r="AK39" s="316"/>
      <c r="AL39" s="316"/>
      <c r="AM39" s="316"/>
      <c r="AN39" s="316"/>
      <c r="AO39" s="316"/>
    </row>
    <row r="40" spans="1:41" ht="28.7" customHeight="1" x14ac:dyDescent="0.3">
      <c r="A40" s="270">
        <v>8</v>
      </c>
      <c r="B40" s="295"/>
      <c r="C40" s="312" t="e">
        <f t="shared" si="0"/>
        <v>#VALUE!</v>
      </c>
      <c r="D40" s="317" t="s">
        <v>293</v>
      </c>
      <c r="E40" s="314"/>
      <c r="F40" s="315"/>
      <c r="G40" s="316"/>
      <c r="H40" s="316"/>
      <c r="I40" s="316"/>
      <c r="J40" s="316"/>
      <c r="K40" s="316"/>
      <c r="L40" s="316"/>
      <c r="M40" s="316"/>
      <c r="N40" s="293"/>
      <c r="O40" s="294"/>
      <c r="P40" s="295"/>
      <c r="Q40" s="312" t="e">
        <f t="shared" si="1"/>
        <v>#VALUE!</v>
      </c>
      <c r="R40" s="326" t="s">
        <v>174</v>
      </c>
      <c r="S40" s="314"/>
      <c r="T40" s="315"/>
      <c r="U40" s="316"/>
      <c r="V40" s="316"/>
      <c r="W40" s="316"/>
      <c r="X40" s="316"/>
      <c r="Y40" s="316"/>
      <c r="Z40" s="316"/>
      <c r="AA40" s="316"/>
      <c r="AB40" s="293"/>
      <c r="AC40" s="294"/>
      <c r="AD40" s="295"/>
      <c r="AE40" s="312" t="e">
        <f t="shared" si="2"/>
        <v>#VALUE!</v>
      </c>
      <c r="AF40" s="321" t="s">
        <v>296</v>
      </c>
      <c r="AG40" s="314"/>
      <c r="AH40" s="315"/>
      <c r="AI40" s="316"/>
      <c r="AJ40" s="316"/>
      <c r="AK40" s="316"/>
      <c r="AL40" s="316"/>
      <c r="AM40" s="316"/>
      <c r="AN40" s="316"/>
      <c r="AO40" s="316"/>
    </row>
    <row r="41" spans="1:41" ht="28.7" customHeight="1" x14ac:dyDescent="0.3">
      <c r="A41" s="270">
        <v>8</v>
      </c>
      <c r="B41" s="296"/>
      <c r="C41" s="318" t="e">
        <f t="shared" si="0"/>
        <v>#VALUE!</v>
      </c>
      <c r="D41" s="319" t="s">
        <v>295</v>
      </c>
      <c r="E41" s="320"/>
      <c r="F41" s="315"/>
      <c r="G41" s="316"/>
      <c r="H41" s="316"/>
      <c r="I41" s="316"/>
      <c r="J41" s="316"/>
      <c r="K41" s="316"/>
      <c r="L41" s="316"/>
      <c r="M41" s="316"/>
      <c r="N41" s="293"/>
      <c r="O41" s="294"/>
      <c r="P41" s="296"/>
      <c r="Q41" s="312" t="e">
        <f t="shared" si="1"/>
        <v>#VALUE!</v>
      </c>
      <c r="R41" s="313" t="s">
        <v>294</v>
      </c>
      <c r="S41" s="314"/>
      <c r="T41" s="315"/>
      <c r="U41" s="316"/>
      <c r="V41" s="316"/>
      <c r="W41" s="316"/>
      <c r="X41" s="316"/>
      <c r="Y41" s="316"/>
      <c r="Z41" s="316"/>
      <c r="AA41" s="316"/>
      <c r="AB41" s="293"/>
      <c r="AC41" s="294"/>
      <c r="AD41" s="296"/>
      <c r="AE41" s="312" t="e">
        <f t="shared" si="2"/>
        <v>#VALUE!</v>
      </c>
      <c r="AF41" s="325" t="s">
        <v>292</v>
      </c>
      <c r="AG41" s="314"/>
      <c r="AH41" s="315"/>
      <c r="AI41" s="316"/>
      <c r="AJ41" s="316"/>
      <c r="AK41" s="316"/>
      <c r="AL41" s="316"/>
      <c r="AM41" s="316"/>
      <c r="AN41" s="316"/>
      <c r="AO41" s="316"/>
    </row>
    <row r="42" spans="1:41" ht="28.7" customHeight="1" x14ac:dyDescent="0.3">
      <c r="A42" s="270">
        <v>8</v>
      </c>
      <c r="B42" s="295"/>
      <c r="C42" s="322" t="e">
        <f t="shared" si="0"/>
        <v>#VALUE!</v>
      </c>
      <c r="D42" s="323" t="s">
        <v>297</v>
      </c>
      <c r="E42" s="324"/>
      <c r="F42" s="315"/>
      <c r="G42" s="316"/>
      <c r="H42" s="316"/>
      <c r="I42" s="316"/>
      <c r="J42" s="316"/>
      <c r="K42" s="316"/>
      <c r="L42" s="316"/>
      <c r="M42" s="316"/>
      <c r="N42" s="293"/>
      <c r="O42" s="294"/>
      <c r="P42" s="295"/>
      <c r="Q42" s="312" t="e">
        <f t="shared" si="1"/>
        <v>#VALUE!</v>
      </c>
      <c r="R42" s="321" t="s">
        <v>296</v>
      </c>
      <c r="S42" s="314"/>
      <c r="T42" s="315"/>
      <c r="U42" s="316"/>
      <c r="V42" s="316"/>
      <c r="W42" s="316"/>
      <c r="X42" s="316"/>
      <c r="Y42" s="316"/>
      <c r="Z42" s="316"/>
      <c r="AA42" s="316"/>
      <c r="AB42" s="293"/>
      <c r="AC42" s="294"/>
      <c r="AD42" s="295"/>
      <c r="AE42" s="312" t="e">
        <f t="shared" si="2"/>
        <v>#VALUE!</v>
      </c>
      <c r="AF42" s="317" t="s">
        <v>293</v>
      </c>
      <c r="AG42" s="314"/>
      <c r="AH42" s="315"/>
      <c r="AI42" s="316"/>
      <c r="AJ42" s="316"/>
      <c r="AK42" s="316"/>
      <c r="AL42" s="316"/>
      <c r="AM42" s="316"/>
      <c r="AN42" s="316"/>
      <c r="AO42" s="316"/>
    </row>
    <row r="43" spans="1:41" ht="28.7" customHeight="1" x14ac:dyDescent="0.3">
      <c r="A43" s="270">
        <v>8</v>
      </c>
      <c r="B43" s="296"/>
      <c r="C43" s="312" t="e">
        <f t="shared" si="0"/>
        <v>#VALUE!</v>
      </c>
      <c r="D43" s="326" t="s">
        <v>174</v>
      </c>
      <c r="E43" s="314"/>
      <c r="F43" s="315"/>
      <c r="G43" s="316"/>
      <c r="H43" s="316"/>
      <c r="I43" s="316"/>
      <c r="J43" s="316"/>
      <c r="K43" s="316"/>
      <c r="L43" s="316"/>
      <c r="M43" s="316"/>
      <c r="N43" s="293"/>
      <c r="O43" s="294"/>
      <c r="P43" s="296"/>
      <c r="Q43" s="312" t="e">
        <f t="shared" si="1"/>
        <v>#VALUE!</v>
      </c>
      <c r="R43" s="325" t="s">
        <v>292</v>
      </c>
      <c r="S43" s="314"/>
      <c r="T43" s="315"/>
      <c r="U43" s="316"/>
      <c r="V43" s="316"/>
      <c r="W43" s="316"/>
      <c r="X43" s="316"/>
      <c r="Y43" s="316"/>
      <c r="Z43" s="316"/>
      <c r="AA43" s="316"/>
      <c r="AB43" s="293"/>
      <c r="AC43" s="294"/>
      <c r="AD43" s="296"/>
      <c r="AE43" s="318" t="e">
        <f t="shared" si="2"/>
        <v>#VALUE!</v>
      </c>
      <c r="AF43" s="319" t="s">
        <v>295</v>
      </c>
      <c r="AG43" s="320"/>
      <c r="AH43" s="315"/>
      <c r="AI43" s="316"/>
      <c r="AJ43" s="316"/>
      <c r="AK43" s="316"/>
      <c r="AL43" s="316"/>
      <c r="AM43" s="316"/>
      <c r="AN43" s="316"/>
      <c r="AO43" s="316"/>
    </row>
    <row r="44" spans="1:41" ht="28.7" customHeight="1" x14ac:dyDescent="0.3">
      <c r="A44" s="270">
        <v>8</v>
      </c>
      <c r="B44" s="295"/>
      <c r="C44" s="312" t="e">
        <f>C43+1</f>
        <v>#VALUE!</v>
      </c>
      <c r="D44" s="313" t="s">
        <v>294</v>
      </c>
      <c r="E44" s="314"/>
      <c r="F44" s="315"/>
      <c r="G44" s="316"/>
      <c r="H44" s="316"/>
      <c r="I44" s="316"/>
      <c r="J44" s="316"/>
      <c r="K44" s="316"/>
      <c r="L44" s="316"/>
      <c r="M44" s="316"/>
      <c r="N44" s="330"/>
      <c r="O44" s="331"/>
      <c r="P44" s="295"/>
      <c r="Q44" s="312" t="e">
        <f>Q43+1</f>
        <v>#VALUE!</v>
      </c>
      <c r="R44" s="317" t="s">
        <v>293</v>
      </c>
      <c r="S44" s="314"/>
      <c r="T44" s="315"/>
      <c r="U44" s="316"/>
      <c r="V44" s="316"/>
      <c r="W44" s="316"/>
      <c r="X44" s="316"/>
      <c r="Y44" s="316"/>
      <c r="Z44" s="316"/>
      <c r="AA44" s="316"/>
      <c r="AB44" s="330"/>
      <c r="AC44" s="331"/>
      <c r="AD44" s="295"/>
      <c r="AE44" s="322" t="e">
        <f>AE43+1</f>
        <v>#VALUE!</v>
      </c>
      <c r="AF44" s="323" t="s">
        <v>297</v>
      </c>
      <c r="AG44" s="324"/>
      <c r="AH44" s="315"/>
      <c r="AI44" s="316"/>
      <c r="AJ44" s="316"/>
      <c r="AK44" s="316"/>
      <c r="AL44" s="316"/>
      <c r="AM44" s="316"/>
      <c r="AN44" s="316"/>
      <c r="AO44" s="316"/>
    </row>
    <row r="45" spans="1:41" ht="28.7" customHeight="1" x14ac:dyDescent="0.3">
      <c r="A45" s="270">
        <v>8</v>
      </c>
      <c r="B45" s="295"/>
      <c r="C45" s="312" t="e">
        <f>C44+1</f>
        <v>#VALUE!</v>
      </c>
      <c r="D45" s="321" t="s">
        <v>296</v>
      </c>
      <c r="E45" s="314"/>
      <c r="F45" s="315"/>
      <c r="G45" s="316"/>
      <c r="H45" s="316"/>
      <c r="I45" s="316"/>
      <c r="J45" s="316"/>
      <c r="K45" s="316"/>
      <c r="L45" s="316"/>
      <c r="M45" s="316"/>
      <c r="N45" s="330"/>
      <c r="O45" s="331"/>
      <c r="P45" s="295"/>
      <c r="Q45" s="318" t="e">
        <f>Q44+1</f>
        <v>#VALUE!</v>
      </c>
      <c r="R45" s="319" t="s">
        <v>295</v>
      </c>
      <c r="S45" s="320"/>
      <c r="T45" s="315"/>
      <c r="U45" s="316"/>
      <c r="V45" s="316"/>
      <c r="W45" s="316"/>
      <c r="X45" s="316"/>
      <c r="Y45" s="316"/>
      <c r="Z45" s="316"/>
      <c r="AA45" s="316"/>
      <c r="AB45" s="330"/>
      <c r="AC45" s="331"/>
      <c r="AD45" s="295"/>
      <c r="AE45" s="312" t="e">
        <f>AE44+1</f>
        <v>#VALUE!</v>
      </c>
      <c r="AF45" s="326" t="s">
        <v>174</v>
      </c>
      <c r="AG45" s="314"/>
      <c r="AH45" s="315"/>
      <c r="AI45" s="316"/>
      <c r="AJ45" s="316"/>
      <c r="AK45" s="316"/>
      <c r="AL45" s="316"/>
      <c r="AM45" s="316"/>
      <c r="AN45" s="316"/>
      <c r="AO45" s="316"/>
    </row>
    <row r="46" spans="1:41" ht="28.7" customHeight="1" x14ac:dyDescent="0.3">
      <c r="A46" s="270">
        <v>8</v>
      </c>
      <c r="B46" s="295"/>
      <c r="C46" s="312" t="e">
        <f>C45+1</f>
        <v>#VALUE!</v>
      </c>
      <c r="D46" s="325" t="s">
        <v>292</v>
      </c>
      <c r="E46" s="314"/>
      <c r="F46" s="315"/>
      <c r="G46" s="316"/>
      <c r="H46" s="316"/>
      <c r="I46" s="316"/>
      <c r="J46" s="316"/>
      <c r="K46" s="316"/>
      <c r="L46" s="316"/>
      <c r="M46" s="316"/>
      <c r="N46" s="330"/>
      <c r="O46" s="331"/>
      <c r="P46" s="295"/>
      <c r="Q46" s="332" t="e">
        <f>Q45+1</f>
        <v>#VALUE!</v>
      </c>
      <c r="R46" s="380" t="s">
        <v>297</v>
      </c>
      <c r="S46" s="334"/>
      <c r="T46" s="315"/>
      <c r="U46" s="316"/>
      <c r="V46" s="316"/>
      <c r="W46" s="316"/>
      <c r="X46" s="316"/>
      <c r="Y46" s="316"/>
      <c r="Z46" s="316"/>
      <c r="AA46" s="316"/>
      <c r="AB46" s="330"/>
      <c r="AC46" s="331"/>
      <c r="AD46" s="295"/>
      <c r="AE46" s="312" t="e">
        <f>AE45+1</f>
        <v>#VALUE!</v>
      </c>
      <c r="AF46" s="313" t="s">
        <v>294</v>
      </c>
      <c r="AG46" s="31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573</v>
      </c>
      <c r="D48" s="337"/>
      <c r="E48" s="337"/>
      <c r="F48" s="338" t="s">
        <v>174</v>
      </c>
      <c r="G48" s="339" t="s">
        <v>294</v>
      </c>
      <c r="H48" s="340" t="s">
        <v>296</v>
      </c>
      <c r="I48" s="341" t="s">
        <v>292</v>
      </c>
      <c r="J48" s="342" t="s">
        <v>293</v>
      </c>
      <c r="K48" s="343" t="s">
        <v>295</v>
      </c>
      <c r="L48" s="344" t="s">
        <v>297</v>
      </c>
      <c r="M48" s="345"/>
      <c r="N48" s="293"/>
      <c r="O48" s="294"/>
      <c r="P48" s="336"/>
      <c r="Q48" s="337" t="s">
        <v>611</v>
      </c>
      <c r="R48" s="337"/>
      <c r="S48" s="337"/>
      <c r="T48" s="338" t="s">
        <v>174</v>
      </c>
      <c r="U48" s="339" t="s">
        <v>294</v>
      </c>
      <c r="V48" s="340" t="s">
        <v>296</v>
      </c>
      <c r="W48" s="341" t="s">
        <v>292</v>
      </c>
      <c r="X48" s="342" t="s">
        <v>293</v>
      </c>
      <c r="Y48" s="343" t="s">
        <v>295</v>
      </c>
      <c r="Z48" s="344" t="s">
        <v>297</v>
      </c>
      <c r="AA48" s="345"/>
      <c r="AB48" s="293"/>
      <c r="AC48" s="294"/>
      <c r="AD48" s="336"/>
      <c r="AE48" s="337" t="s">
        <v>640</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576</v>
      </c>
      <c r="G50" s="350" t="e">
        <f t="shared" ref="G50:L55" si="3">F50+1</f>
        <v>#VALUE!</v>
      </c>
      <c r="H50" s="350" t="e">
        <f t="shared" si="3"/>
        <v>#VALUE!</v>
      </c>
      <c r="I50" s="350" t="e">
        <f t="shared" si="3"/>
        <v>#VALUE!</v>
      </c>
      <c r="J50" s="350" t="e">
        <f t="shared" si="3"/>
        <v>#VALUE!</v>
      </c>
      <c r="K50" s="351" t="e">
        <f t="shared" si="3"/>
        <v>#VALUE!</v>
      </c>
      <c r="L50" s="349" t="e">
        <f t="shared" si="3"/>
        <v>#VALUE!</v>
      </c>
      <c r="M50" s="345"/>
      <c r="N50" s="293"/>
      <c r="O50" s="294"/>
      <c r="P50" s="336"/>
      <c r="Q50" s="337"/>
      <c r="R50" s="337"/>
      <c r="S50" s="337"/>
      <c r="T50" s="352" t="s">
        <v>614</v>
      </c>
      <c r="U50" s="352" t="e">
        <f t="shared" ref="U50:Z55" si="4">T50+1</f>
        <v>#VALUE!</v>
      </c>
      <c r="V50" s="352" t="e">
        <f t="shared" si="4"/>
        <v>#VALUE!</v>
      </c>
      <c r="W50" s="352" t="e">
        <f t="shared" si="4"/>
        <v>#VALUE!</v>
      </c>
      <c r="X50" s="350" t="e">
        <f t="shared" si="4"/>
        <v>#VALUE!</v>
      </c>
      <c r="Y50" s="351" t="e">
        <f t="shared" si="4"/>
        <v>#VALUE!</v>
      </c>
      <c r="Z50" s="349" t="e">
        <f t="shared" si="4"/>
        <v>#VALUE!</v>
      </c>
      <c r="AA50" s="345"/>
      <c r="AB50" s="293"/>
      <c r="AC50" s="294"/>
      <c r="AD50" s="336"/>
      <c r="AE50" s="337"/>
      <c r="AF50" s="337"/>
      <c r="AG50" s="337"/>
      <c r="AH50" s="352" t="s">
        <v>643</v>
      </c>
      <c r="AI50" s="352" t="e">
        <f t="shared" ref="AI50:AN55" si="5">AH50+1</f>
        <v>#VALUE!</v>
      </c>
      <c r="AJ50" s="352" t="e">
        <f t="shared" si="5"/>
        <v>#VALUE!</v>
      </c>
      <c r="AK50" s="352" t="e">
        <f t="shared" si="5"/>
        <v>#VALUE!</v>
      </c>
      <c r="AL50" s="352" t="e">
        <f t="shared" si="5"/>
        <v>#VALUE!</v>
      </c>
      <c r="AM50" s="352" t="e">
        <f t="shared" si="5"/>
        <v>#VALUE!</v>
      </c>
      <c r="AN50" s="349" t="e">
        <f t="shared" si="5"/>
        <v>#VALUE!</v>
      </c>
      <c r="AO50" s="345"/>
    </row>
    <row r="51" spans="1:41" ht="17.25" customHeight="1" x14ac:dyDescent="0.3">
      <c r="A51" s="270">
        <v>11</v>
      </c>
      <c r="B51" s="345"/>
      <c r="C51" s="353" t="s">
        <v>574</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612</v>
      </c>
      <c r="R51" s="353"/>
      <c r="S51" s="353"/>
      <c r="T51" s="349"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641</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49"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50"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50"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309</v>
      </c>
      <c r="R53" s="354"/>
      <c r="S53" s="354"/>
      <c r="T53" s="350" t="e">
        <f>Z52+1</f>
        <v>#VALUE!</v>
      </c>
      <c r="U53" s="350" t="e">
        <f t="shared" si="4"/>
        <v>#VALUE!</v>
      </c>
      <c r="V53" s="350" t="e">
        <f t="shared" si="4"/>
        <v>#VALUE!</v>
      </c>
      <c r="W53" s="350" t="e">
        <f t="shared" si="4"/>
        <v>#VALUE!</v>
      </c>
      <c r="X53" s="350" t="e">
        <f t="shared" si="4"/>
        <v>#VALUE!</v>
      </c>
      <c r="Y53" s="349" t="e">
        <f t="shared" si="4"/>
        <v>#VALUE!</v>
      </c>
      <c r="Z53" s="349" t="e">
        <f t="shared" si="4"/>
        <v>#VALUE!</v>
      </c>
      <c r="AA53" s="345"/>
      <c r="AB53" s="293"/>
      <c r="AC53" s="294"/>
      <c r="AD53" s="345"/>
      <c r="AE53" s="354" t="s">
        <v>309</v>
      </c>
      <c r="AF53" s="354"/>
      <c r="AG53" s="354"/>
      <c r="AH53" s="350"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0" t="e">
        <f t="shared" si="3"/>
        <v>#VALUE!</v>
      </c>
      <c r="J54" s="352" t="e">
        <f t="shared" si="3"/>
        <v>#VALUE!</v>
      </c>
      <c r="K54" s="352" t="e">
        <f t="shared" si="3"/>
        <v>#VALUE!</v>
      </c>
      <c r="L54" s="352" t="e">
        <f t="shared" si="3"/>
        <v>#VALUE!</v>
      </c>
      <c r="M54" s="345"/>
      <c r="N54" s="293"/>
      <c r="O54" s="294"/>
      <c r="P54" s="336"/>
      <c r="Q54" s="354"/>
      <c r="R54" s="354"/>
      <c r="S54" s="354"/>
      <c r="T54" s="350" t="e">
        <f>Z53+1</f>
        <v>#VALUE!</v>
      </c>
      <c r="U54" s="350" t="e">
        <f t="shared" si="4"/>
        <v>#VALUE!</v>
      </c>
      <c r="V54" s="350" t="e">
        <f t="shared" si="4"/>
        <v>#VALUE!</v>
      </c>
      <c r="W54" s="350" t="e">
        <f t="shared" si="4"/>
        <v>#VALUE!</v>
      </c>
      <c r="X54" s="350" t="e">
        <f t="shared" si="4"/>
        <v>#VALUE!</v>
      </c>
      <c r="Y54" s="351" t="e">
        <f t="shared" si="4"/>
        <v>#VALUE!</v>
      </c>
      <c r="Z54" s="352" t="e">
        <f t="shared" si="4"/>
        <v>#VALUE!</v>
      </c>
      <c r="AA54" s="345"/>
      <c r="AB54" s="293"/>
      <c r="AC54" s="294"/>
      <c r="AD54" s="336"/>
      <c r="AE54" s="354"/>
      <c r="AF54" s="354"/>
      <c r="AG54" s="354"/>
      <c r="AH54" s="350" t="e">
        <f>AN53+1</f>
        <v>#VALUE!</v>
      </c>
      <c r="AI54" s="350" t="e">
        <f t="shared" si="5"/>
        <v>#VALUE!</v>
      </c>
      <c r="AJ54" s="350" t="e">
        <f t="shared" si="5"/>
        <v>#VALUE!</v>
      </c>
      <c r="AK54" s="350" t="e">
        <f t="shared" si="5"/>
        <v>#VALUE!</v>
      </c>
      <c r="AL54" s="350" t="e">
        <f t="shared" si="5"/>
        <v>#VALUE!</v>
      </c>
      <c r="AM54" s="351" t="e">
        <f t="shared" si="5"/>
        <v>#VALUE!</v>
      </c>
      <c r="AN54" s="349"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0" t="e">
        <f>AN54+1</f>
        <v>#VALUE!</v>
      </c>
      <c r="AI55" s="350"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B5F89D-DD05-44DA-80C9-426CB50F301A}">
  <sheetPr codeName="Sheet43"/>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DFEAF-02C4-4657-9021-74A98663F115}">
  <sheetPr codeName="Sheet44">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45597</v>
      </c>
      <c r="C5" s="212">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7AEB2-CC37-4BEE-9714-53F0079C8615}">
  <sheetPr codeName="Sheet45"/>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644</v>
      </c>
      <c r="L11" s="215" t="s">
        <v>645</v>
      </c>
      <c r="M11" s="215" t="s">
        <v>646</v>
      </c>
      <c r="N11" s="215" t="s">
        <v>647</v>
      </c>
      <c r="O11" s="215" t="s">
        <v>421</v>
      </c>
      <c r="AB11" s="215" t="s">
        <v>226</v>
      </c>
      <c r="AD11" s="215" t="s">
        <v>422</v>
      </c>
      <c r="AE11" s="215" t="s">
        <v>423</v>
      </c>
      <c r="AX11" s="215" t="s">
        <v>227</v>
      </c>
      <c r="AY11" s="215" t="s">
        <v>648</v>
      </c>
      <c r="AZ11" s="215" t="s">
        <v>649</v>
      </c>
      <c r="BA11" s="215" t="s">
        <v>650</v>
      </c>
      <c r="BB11" s="215" t="s">
        <v>651</v>
      </c>
      <c r="BC11" s="215" t="s">
        <v>426</v>
      </c>
    </row>
    <row r="12" spans="1:55" x14ac:dyDescent="0.15">
      <c r="B12" s="226"/>
      <c r="C12" s="214"/>
      <c r="J12" s="215" t="s">
        <v>232</v>
      </c>
      <c r="K12" s="215" t="s">
        <v>652</v>
      </c>
      <c r="L12" s="215" t="s">
        <v>379</v>
      </c>
      <c r="M12" s="215" t="s">
        <v>463</v>
      </c>
      <c r="AB12" s="215" t="s">
        <v>238</v>
      </c>
      <c r="AD12" s="215" t="s">
        <v>238</v>
      </c>
      <c r="AX12" s="215" t="s">
        <v>241</v>
      </c>
      <c r="AY12" s="215" t="s">
        <v>653</v>
      </c>
      <c r="AZ12" s="215" t="s">
        <v>386</v>
      </c>
      <c r="BA12" s="215" t="s">
        <v>465</v>
      </c>
    </row>
    <row r="13" spans="1:55" x14ac:dyDescent="0.15">
      <c r="B13" s="227"/>
      <c r="C13" s="214"/>
      <c r="J13" s="215" t="s">
        <v>247</v>
      </c>
      <c r="K13" s="215" t="s">
        <v>654</v>
      </c>
      <c r="L13" s="215" t="s">
        <v>655</v>
      </c>
      <c r="M13" s="215" t="s">
        <v>556</v>
      </c>
      <c r="N13" s="215" t="s">
        <v>656</v>
      </c>
      <c r="AB13" s="215" t="s">
        <v>252</v>
      </c>
      <c r="AD13" s="215" t="s">
        <v>252</v>
      </c>
      <c r="AX13" s="215" t="s">
        <v>253</v>
      </c>
      <c r="AY13" s="215" t="s">
        <v>657</v>
      </c>
      <c r="AZ13" s="215" t="s">
        <v>658</v>
      </c>
      <c r="BA13" s="215" t="s">
        <v>559</v>
      </c>
      <c r="BB13" s="215" t="s">
        <v>659</v>
      </c>
    </row>
    <row r="14" spans="1:55" x14ac:dyDescent="0.15">
      <c r="B14" s="228"/>
      <c r="C14" s="214"/>
      <c r="J14" s="215" t="s">
        <v>258</v>
      </c>
      <c r="K14" s="215" t="s">
        <v>660</v>
      </c>
      <c r="L14" s="215" t="s">
        <v>661</v>
      </c>
      <c r="M14" s="215" t="s">
        <v>472</v>
      </c>
      <c r="N14" s="215" t="s">
        <v>662</v>
      </c>
      <c r="O14" s="215" t="s">
        <v>663</v>
      </c>
      <c r="AX14" s="215" t="s">
        <v>264</v>
      </c>
      <c r="AY14" s="215" t="s">
        <v>265</v>
      </c>
      <c r="AZ14" s="215" t="s">
        <v>266</v>
      </c>
      <c r="BA14" s="215" t="s">
        <v>267</v>
      </c>
    </row>
    <row r="15" spans="1:55" x14ac:dyDescent="0.15">
      <c r="B15" s="229"/>
      <c r="C15" s="214"/>
      <c r="J15" s="215" t="s">
        <v>268</v>
      </c>
      <c r="K15" s="215" t="s">
        <v>664</v>
      </c>
      <c r="L15" s="215" t="s">
        <v>565</v>
      </c>
      <c r="M15" s="215" t="s">
        <v>355</v>
      </c>
      <c r="O15" s="215" t="s">
        <v>665</v>
      </c>
      <c r="AX15" s="215" t="s">
        <v>274</v>
      </c>
      <c r="AY15" s="215" t="s">
        <v>275</v>
      </c>
      <c r="AZ15" s="215" t="s">
        <v>276</v>
      </c>
      <c r="BA15" s="215" t="s">
        <v>277</v>
      </c>
    </row>
    <row r="16" spans="1:55" x14ac:dyDescent="0.15">
      <c r="B16" s="230"/>
      <c r="C16" s="214"/>
      <c r="J16" s="215" t="s">
        <v>278</v>
      </c>
      <c r="K16" s="215" t="s">
        <v>505</v>
      </c>
      <c r="L16" s="215" t="s">
        <v>359</v>
      </c>
      <c r="M16" s="215" t="s">
        <v>360</v>
      </c>
      <c r="N16" s="215" t="s">
        <v>666</v>
      </c>
      <c r="O16" s="215" t="s">
        <v>410</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40433-ACA4-4582-A1CB-27CCF9B8C7BD}">
  <sheetPr codeName="Sheet46">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608</v>
      </c>
      <c r="C5" s="277"/>
      <c r="D5" s="277"/>
      <c r="E5" s="277"/>
      <c r="F5" s="277"/>
      <c r="G5" s="277"/>
      <c r="H5" s="277"/>
      <c r="I5" s="277"/>
      <c r="J5" s="277"/>
      <c r="K5" s="277"/>
      <c r="L5" s="277"/>
      <c r="M5" s="277"/>
      <c r="N5" s="278"/>
      <c r="O5" s="279"/>
      <c r="P5" s="277" t="s">
        <v>639</v>
      </c>
      <c r="Q5" s="277"/>
      <c r="R5" s="277"/>
      <c r="S5" s="277"/>
      <c r="T5" s="277"/>
      <c r="U5" s="277"/>
      <c r="V5" s="277"/>
      <c r="W5" s="277"/>
      <c r="X5" s="277"/>
      <c r="Y5" s="277"/>
      <c r="Z5" s="277"/>
      <c r="AA5" s="277"/>
      <c r="AB5" s="278"/>
      <c r="AC5" s="279"/>
      <c r="AD5" s="277" t="s">
        <v>667</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8" t="s">
        <v>613</v>
      </c>
      <c r="D16" s="311" t="s">
        <v>293</v>
      </c>
      <c r="E16" s="310"/>
      <c r="F16" s="305"/>
      <c r="G16" s="306"/>
      <c r="H16" s="306"/>
      <c r="I16" s="306"/>
      <c r="J16" s="306"/>
      <c r="K16" s="306"/>
      <c r="L16" s="306"/>
      <c r="M16" s="306"/>
      <c r="N16" s="293"/>
      <c r="O16" s="294"/>
      <c r="P16" s="307"/>
      <c r="Q16" s="302" t="s">
        <v>642</v>
      </c>
      <c r="R16" s="377" t="s">
        <v>297</v>
      </c>
      <c r="S16" s="304"/>
      <c r="T16" s="305"/>
      <c r="U16" s="306"/>
      <c r="V16" s="306"/>
      <c r="W16" s="306"/>
      <c r="X16" s="306"/>
      <c r="Y16" s="306"/>
      <c r="Z16" s="306"/>
      <c r="AA16" s="306"/>
      <c r="AB16" s="293"/>
      <c r="AC16" s="294"/>
      <c r="AD16" s="307"/>
      <c r="AE16" s="302" t="s">
        <v>670</v>
      </c>
      <c r="AF16" s="381" t="s">
        <v>296</v>
      </c>
      <c r="AG16" s="304" t="s">
        <v>291</v>
      </c>
      <c r="AH16" s="305"/>
      <c r="AI16" s="306"/>
      <c r="AJ16" s="306"/>
      <c r="AK16" s="306"/>
      <c r="AL16" s="306"/>
      <c r="AM16" s="306"/>
      <c r="AN16" s="306"/>
      <c r="AO16" s="306"/>
    </row>
    <row r="17" spans="1:41" ht="28.7" customHeight="1" x14ac:dyDescent="0.3">
      <c r="A17" s="270">
        <v>8</v>
      </c>
      <c r="B17" s="296"/>
      <c r="C17" s="318" t="e">
        <f>C16+1</f>
        <v>#VALUE!</v>
      </c>
      <c r="D17" s="319" t="s">
        <v>295</v>
      </c>
      <c r="E17" s="320"/>
      <c r="F17" s="315"/>
      <c r="G17" s="316"/>
      <c r="H17" s="316"/>
      <c r="I17" s="316"/>
      <c r="J17" s="316"/>
      <c r="K17" s="316"/>
      <c r="L17" s="316"/>
      <c r="M17" s="316"/>
      <c r="N17" s="293"/>
      <c r="O17" s="294"/>
      <c r="P17" s="296"/>
      <c r="Q17" s="312" t="e">
        <f>Q16+1</f>
        <v>#VALUE!</v>
      </c>
      <c r="R17" s="326" t="s">
        <v>174</v>
      </c>
      <c r="S17" s="314"/>
      <c r="T17" s="315"/>
      <c r="U17" s="316"/>
      <c r="V17" s="316"/>
      <c r="W17" s="316"/>
      <c r="X17" s="316"/>
      <c r="Y17" s="316"/>
      <c r="Z17" s="316"/>
      <c r="AA17" s="316"/>
      <c r="AB17" s="293"/>
      <c r="AC17" s="294"/>
      <c r="AD17" s="296"/>
      <c r="AE17" s="312" t="e">
        <f>AE16+1</f>
        <v>#VALUE!</v>
      </c>
      <c r="AF17" s="325" t="s">
        <v>292</v>
      </c>
      <c r="AG17" s="314"/>
      <c r="AH17" s="315"/>
      <c r="AI17" s="316"/>
      <c r="AJ17" s="316"/>
      <c r="AK17" s="316"/>
      <c r="AL17" s="316"/>
      <c r="AM17" s="316"/>
      <c r="AN17" s="316"/>
      <c r="AO17" s="316"/>
    </row>
    <row r="18" spans="1:41" ht="28.7" customHeight="1" x14ac:dyDescent="0.3">
      <c r="A18" s="270">
        <v>8</v>
      </c>
      <c r="B18" s="295"/>
      <c r="C18" s="322" t="e">
        <f>C17+1</f>
        <v>#VALUE!</v>
      </c>
      <c r="D18" s="323" t="s">
        <v>297</v>
      </c>
      <c r="E18" s="324" t="s">
        <v>609</v>
      </c>
      <c r="F18" s="315"/>
      <c r="G18" s="316"/>
      <c r="H18" s="316"/>
      <c r="I18" s="316"/>
      <c r="J18" s="316"/>
      <c r="K18" s="316"/>
      <c r="L18" s="316"/>
      <c r="M18" s="316"/>
      <c r="N18" s="293"/>
      <c r="O18" s="294"/>
      <c r="P18" s="295"/>
      <c r="Q18" s="312" t="e">
        <f>Q17+1</f>
        <v>#VALUE!</v>
      </c>
      <c r="R18" s="313" t="s">
        <v>294</v>
      </c>
      <c r="S18" s="314"/>
      <c r="T18" s="315"/>
      <c r="U18" s="316"/>
      <c r="V18" s="316"/>
      <c r="W18" s="316"/>
      <c r="X18" s="316"/>
      <c r="Y18" s="316"/>
      <c r="Z18" s="316"/>
      <c r="AA18" s="316"/>
      <c r="AB18" s="293"/>
      <c r="AC18" s="294"/>
      <c r="AD18" s="295"/>
      <c r="AE18" s="312" t="e">
        <f>AE17+1</f>
        <v>#VALUE!</v>
      </c>
      <c r="AF18" s="317" t="s">
        <v>293</v>
      </c>
      <c r="AG18" s="314"/>
      <c r="AH18" s="315"/>
      <c r="AI18" s="316"/>
      <c r="AJ18" s="316"/>
      <c r="AK18" s="316"/>
      <c r="AL18" s="316"/>
      <c r="AM18" s="316"/>
      <c r="AN18" s="316"/>
      <c r="AO18" s="316"/>
    </row>
    <row r="19" spans="1:41" ht="28.7" customHeight="1" x14ac:dyDescent="0.3">
      <c r="A19" s="270">
        <v>8</v>
      </c>
      <c r="B19" s="296"/>
      <c r="C19" s="322" t="e">
        <f>C18+1</f>
        <v>#VALUE!</v>
      </c>
      <c r="D19" s="327" t="s">
        <v>174</v>
      </c>
      <c r="E19" s="324" t="s">
        <v>300</v>
      </c>
      <c r="F19" s="315"/>
      <c r="G19" s="316"/>
      <c r="H19" s="316"/>
      <c r="I19" s="316"/>
      <c r="J19" s="316"/>
      <c r="K19" s="316"/>
      <c r="L19" s="316"/>
      <c r="M19" s="316"/>
      <c r="N19" s="293"/>
      <c r="O19" s="294"/>
      <c r="P19" s="296"/>
      <c r="Q19" s="312" t="e">
        <f>Q18+1</f>
        <v>#VALUE!</v>
      </c>
      <c r="R19" s="321" t="s">
        <v>296</v>
      </c>
      <c r="S19" s="314"/>
      <c r="T19" s="315"/>
      <c r="U19" s="316"/>
      <c r="V19" s="316"/>
      <c r="W19" s="316"/>
      <c r="X19" s="316"/>
      <c r="Y19" s="316"/>
      <c r="Z19" s="316"/>
      <c r="AA19" s="316"/>
      <c r="AB19" s="293"/>
      <c r="AC19" s="294"/>
      <c r="AD19" s="296"/>
      <c r="AE19" s="318" t="e">
        <f>AE18+1</f>
        <v>#VALUE!</v>
      </c>
      <c r="AF19" s="319" t="s">
        <v>295</v>
      </c>
      <c r="AG19" s="320"/>
      <c r="AH19" s="315"/>
      <c r="AI19" s="316"/>
      <c r="AJ19" s="316"/>
      <c r="AK19" s="316"/>
      <c r="AL19" s="316"/>
      <c r="AM19" s="316"/>
      <c r="AN19" s="316"/>
      <c r="AO19" s="316"/>
    </row>
    <row r="20" spans="1:41" ht="28.7" customHeight="1" x14ac:dyDescent="0.3">
      <c r="A20" s="270">
        <v>8</v>
      </c>
      <c r="B20" s="295"/>
      <c r="C20" s="312" t="e">
        <f t="shared" ref="C20:C43" si="0">C19+1</f>
        <v>#VALUE!</v>
      </c>
      <c r="D20" s="313" t="s">
        <v>294</v>
      </c>
      <c r="E20" s="314"/>
      <c r="F20" s="315"/>
      <c r="G20" s="316"/>
      <c r="H20" s="316"/>
      <c r="I20" s="316"/>
      <c r="J20" s="316"/>
      <c r="K20" s="316"/>
      <c r="L20" s="316"/>
      <c r="M20" s="316"/>
      <c r="N20" s="293"/>
      <c r="O20" s="294"/>
      <c r="P20" s="295"/>
      <c r="Q20" s="312" t="e">
        <f t="shared" ref="Q20:Q43" si="1">Q19+1</f>
        <v>#VALUE!</v>
      </c>
      <c r="R20" s="325" t="s">
        <v>292</v>
      </c>
      <c r="S20" s="314"/>
      <c r="T20" s="315"/>
      <c r="U20" s="316"/>
      <c r="V20" s="316"/>
      <c r="W20" s="316"/>
      <c r="X20" s="316"/>
      <c r="Y20" s="316"/>
      <c r="Z20" s="316"/>
      <c r="AA20" s="316"/>
      <c r="AB20" s="293"/>
      <c r="AC20" s="294"/>
      <c r="AD20" s="295"/>
      <c r="AE20" s="322" t="e">
        <f t="shared" ref="AE20:AE43" si="2">AE19+1</f>
        <v>#VALUE!</v>
      </c>
      <c r="AF20" s="323" t="s">
        <v>297</v>
      </c>
      <c r="AG20" s="324"/>
      <c r="AH20" s="315"/>
      <c r="AI20" s="316"/>
      <c r="AJ20" s="316"/>
      <c r="AK20" s="316"/>
      <c r="AL20" s="316"/>
      <c r="AM20" s="316"/>
      <c r="AN20" s="316"/>
      <c r="AO20" s="316"/>
    </row>
    <row r="21" spans="1:41" ht="28.7" customHeight="1" x14ac:dyDescent="0.3">
      <c r="A21" s="270">
        <v>8</v>
      </c>
      <c r="B21" s="296"/>
      <c r="C21" s="312" t="e">
        <f t="shared" si="0"/>
        <v>#VALUE!</v>
      </c>
      <c r="D21" s="321" t="s">
        <v>296</v>
      </c>
      <c r="E21" s="314"/>
      <c r="F21" s="315"/>
      <c r="G21" s="316"/>
      <c r="H21" s="316"/>
      <c r="I21" s="316"/>
      <c r="J21" s="316"/>
      <c r="K21" s="316"/>
      <c r="L21" s="316"/>
      <c r="M21" s="316"/>
      <c r="N21" s="293"/>
      <c r="O21" s="294"/>
      <c r="P21" s="296"/>
      <c r="Q21" s="312" t="e">
        <f t="shared" si="1"/>
        <v>#VALUE!</v>
      </c>
      <c r="R21" s="317" t="s">
        <v>293</v>
      </c>
      <c r="S21" s="314"/>
      <c r="T21" s="315"/>
      <c r="U21" s="316"/>
      <c r="V21" s="316"/>
      <c r="W21" s="316"/>
      <c r="X21" s="316"/>
      <c r="Y21" s="316"/>
      <c r="Z21" s="316"/>
      <c r="AA21" s="316"/>
      <c r="AB21" s="293"/>
      <c r="AC21" s="294"/>
      <c r="AD21" s="296"/>
      <c r="AE21" s="312" t="e">
        <f t="shared" si="2"/>
        <v>#VALUE!</v>
      </c>
      <c r="AF21" s="326" t="s">
        <v>174</v>
      </c>
      <c r="AG21" s="314"/>
      <c r="AH21" s="315"/>
      <c r="AI21" s="316"/>
      <c r="AJ21" s="316"/>
      <c r="AK21" s="316"/>
      <c r="AL21" s="316"/>
      <c r="AM21" s="316"/>
      <c r="AN21" s="316"/>
      <c r="AO21" s="316"/>
    </row>
    <row r="22" spans="1:41" ht="28.7" customHeight="1" x14ac:dyDescent="0.3">
      <c r="A22" s="270">
        <v>8</v>
      </c>
      <c r="B22" s="295"/>
      <c r="C22" s="312" t="e">
        <f t="shared" si="0"/>
        <v>#VALUE!</v>
      </c>
      <c r="D22" s="325" t="s">
        <v>292</v>
      </c>
      <c r="E22" s="314"/>
      <c r="F22" s="315"/>
      <c r="G22" s="316"/>
      <c r="H22" s="316"/>
      <c r="I22" s="316"/>
      <c r="J22" s="316"/>
      <c r="K22" s="316"/>
      <c r="L22" s="316"/>
      <c r="M22" s="316"/>
      <c r="N22" s="293"/>
      <c r="O22" s="294"/>
      <c r="P22" s="295"/>
      <c r="Q22" s="318" t="e">
        <f t="shared" si="1"/>
        <v>#VALUE!</v>
      </c>
      <c r="R22" s="319" t="s">
        <v>295</v>
      </c>
      <c r="S22" s="320"/>
      <c r="T22" s="315"/>
      <c r="U22" s="316"/>
      <c r="V22" s="316"/>
      <c r="W22" s="316"/>
      <c r="X22" s="316"/>
      <c r="Y22" s="316"/>
      <c r="Z22" s="316"/>
      <c r="AA22" s="316"/>
      <c r="AB22" s="293"/>
      <c r="AC22" s="294"/>
      <c r="AD22" s="295"/>
      <c r="AE22" s="312" t="e">
        <f t="shared" si="2"/>
        <v>#VALUE!</v>
      </c>
      <c r="AF22" s="313" t="s">
        <v>294</v>
      </c>
      <c r="AG22" s="314"/>
      <c r="AH22" s="315"/>
      <c r="AI22" s="316"/>
      <c r="AJ22" s="316"/>
      <c r="AK22" s="316"/>
      <c r="AL22" s="316"/>
      <c r="AM22" s="316"/>
      <c r="AN22" s="316"/>
      <c r="AO22" s="316"/>
    </row>
    <row r="23" spans="1:41" ht="28.7" customHeight="1" x14ac:dyDescent="0.3">
      <c r="A23" s="270">
        <v>8</v>
      </c>
      <c r="B23" s="296"/>
      <c r="C23" s="312" t="e">
        <f t="shared" si="0"/>
        <v>#VALUE!</v>
      </c>
      <c r="D23" s="317" t="s">
        <v>293</v>
      </c>
      <c r="E23" s="314"/>
      <c r="F23" s="315"/>
      <c r="G23" s="316"/>
      <c r="H23" s="316"/>
      <c r="I23" s="316"/>
      <c r="J23" s="316"/>
      <c r="K23" s="316"/>
      <c r="L23" s="316"/>
      <c r="M23" s="316"/>
      <c r="N23" s="293"/>
      <c r="O23" s="294"/>
      <c r="P23" s="296"/>
      <c r="Q23" s="322" t="e">
        <f t="shared" si="1"/>
        <v>#VALUE!</v>
      </c>
      <c r="R23" s="323" t="s">
        <v>297</v>
      </c>
      <c r="S23" s="324"/>
      <c r="T23" s="315"/>
      <c r="U23" s="316"/>
      <c r="V23" s="316"/>
      <c r="W23" s="316"/>
      <c r="X23" s="316"/>
      <c r="Y23" s="316"/>
      <c r="Z23" s="316"/>
      <c r="AA23" s="316"/>
      <c r="AB23" s="293"/>
      <c r="AC23" s="294"/>
      <c r="AD23" s="296"/>
      <c r="AE23" s="312" t="e">
        <f t="shared" si="2"/>
        <v>#VALUE!</v>
      </c>
      <c r="AF23" s="321" t="s">
        <v>296</v>
      </c>
      <c r="AG23" s="314"/>
      <c r="AH23" s="315"/>
      <c r="AI23" s="316"/>
      <c r="AJ23" s="316"/>
      <c r="AK23" s="316"/>
      <c r="AL23" s="316"/>
      <c r="AM23" s="316"/>
      <c r="AN23" s="316"/>
      <c r="AO23" s="316"/>
    </row>
    <row r="24" spans="1:41" ht="28.7" customHeight="1" x14ac:dyDescent="0.3">
      <c r="A24" s="270">
        <v>8</v>
      </c>
      <c r="B24" s="295"/>
      <c r="C24" s="318" t="e">
        <f t="shared" si="0"/>
        <v>#VALUE!</v>
      </c>
      <c r="D24" s="319" t="s">
        <v>295</v>
      </c>
      <c r="E24" s="320"/>
      <c r="F24" s="315"/>
      <c r="G24" s="316"/>
      <c r="H24" s="316"/>
      <c r="I24" s="316"/>
      <c r="J24" s="316"/>
      <c r="K24" s="316"/>
      <c r="L24" s="316"/>
      <c r="M24" s="316"/>
      <c r="N24" s="293"/>
      <c r="O24" s="294"/>
      <c r="P24" s="295"/>
      <c r="Q24" s="312" t="e">
        <f t="shared" si="1"/>
        <v>#VALUE!</v>
      </c>
      <c r="R24" s="326" t="s">
        <v>174</v>
      </c>
      <c r="S24" s="314"/>
      <c r="T24" s="315"/>
      <c r="U24" s="316"/>
      <c r="V24" s="316"/>
      <c r="W24" s="316"/>
      <c r="X24" s="316"/>
      <c r="Y24" s="316"/>
      <c r="Z24" s="316"/>
      <c r="AA24" s="316"/>
      <c r="AB24" s="293"/>
      <c r="AC24" s="294"/>
      <c r="AD24" s="295"/>
      <c r="AE24" s="312" t="e">
        <f t="shared" si="2"/>
        <v>#VALUE!</v>
      </c>
      <c r="AF24" s="325" t="s">
        <v>292</v>
      </c>
      <c r="AG24" s="314"/>
      <c r="AH24" s="315"/>
      <c r="AI24" s="316"/>
      <c r="AJ24" s="316"/>
      <c r="AK24" s="316"/>
      <c r="AL24" s="316"/>
      <c r="AM24" s="316"/>
      <c r="AN24" s="316"/>
      <c r="AO24" s="316"/>
    </row>
    <row r="25" spans="1:41" ht="28.7" customHeight="1" x14ac:dyDescent="0.3">
      <c r="A25" s="270">
        <v>8</v>
      </c>
      <c r="B25" s="296"/>
      <c r="C25" s="322" t="e">
        <f t="shared" si="0"/>
        <v>#VALUE!</v>
      </c>
      <c r="D25" s="323" t="s">
        <v>297</v>
      </c>
      <c r="E25" s="324"/>
      <c r="F25" s="315"/>
      <c r="G25" s="316"/>
      <c r="H25" s="316"/>
      <c r="I25" s="316"/>
      <c r="J25" s="316"/>
      <c r="K25" s="316"/>
      <c r="L25" s="316"/>
      <c r="M25" s="316"/>
      <c r="N25" s="293"/>
      <c r="O25" s="294"/>
      <c r="P25" s="296"/>
      <c r="Q25" s="312" t="e">
        <f t="shared" si="1"/>
        <v>#VALUE!</v>
      </c>
      <c r="R25" s="313" t="s">
        <v>294</v>
      </c>
      <c r="S25" s="314"/>
      <c r="T25" s="315"/>
      <c r="U25" s="316"/>
      <c r="V25" s="316"/>
      <c r="W25" s="316"/>
      <c r="X25" s="316"/>
      <c r="Y25" s="316"/>
      <c r="Z25" s="316"/>
      <c r="AA25" s="316"/>
      <c r="AB25" s="293"/>
      <c r="AC25" s="294"/>
      <c r="AD25" s="296"/>
      <c r="AE25" s="312" t="e">
        <f t="shared" si="2"/>
        <v>#VALUE!</v>
      </c>
      <c r="AF25" s="317" t="s">
        <v>293</v>
      </c>
      <c r="AG25" s="314"/>
      <c r="AH25" s="315"/>
      <c r="AI25" s="316"/>
      <c r="AJ25" s="316"/>
      <c r="AK25" s="316"/>
      <c r="AL25" s="316"/>
      <c r="AM25" s="316"/>
      <c r="AN25" s="316"/>
      <c r="AO25" s="316"/>
    </row>
    <row r="26" spans="1:41" ht="28.7" customHeight="1" x14ac:dyDescent="0.3">
      <c r="A26" s="270">
        <v>8</v>
      </c>
      <c r="B26" s="295"/>
      <c r="C26" s="312" t="e">
        <f t="shared" si="0"/>
        <v>#VALUE!</v>
      </c>
      <c r="D26" s="326" t="s">
        <v>174</v>
      </c>
      <c r="E26" s="314"/>
      <c r="F26" s="315"/>
      <c r="G26" s="316"/>
      <c r="H26" s="316"/>
      <c r="I26" s="316"/>
      <c r="J26" s="316"/>
      <c r="K26" s="316"/>
      <c r="L26" s="316"/>
      <c r="M26" s="316"/>
      <c r="N26" s="293"/>
      <c r="O26" s="294"/>
      <c r="P26" s="295"/>
      <c r="Q26" s="312" t="e">
        <f t="shared" si="1"/>
        <v>#VALUE!</v>
      </c>
      <c r="R26" s="321" t="s">
        <v>296</v>
      </c>
      <c r="S26" s="314"/>
      <c r="T26" s="315"/>
      <c r="U26" s="316"/>
      <c r="V26" s="316"/>
      <c r="W26" s="316"/>
      <c r="X26" s="316"/>
      <c r="Y26" s="316"/>
      <c r="Z26" s="316"/>
      <c r="AA26" s="316"/>
      <c r="AB26" s="293"/>
      <c r="AC26" s="294"/>
      <c r="AD26" s="295"/>
      <c r="AE26" s="318" t="e">
        <f t="shared" si="2"/>
        <v>#VALUE!</v>
      </c>
      <c r="AF26" s="319" t="s">
        <v>295</v>
      </c>
      <c r="AG26" s="320"/>
      <c r="AH26" s="315"/>
      <c r="AI26" s="316"/>
      <c r="AJ26" s="316"/>
      <c r="AK26" s="316"/>
      <c r="AL26" s="316"/>
      <c r="AM26" s="316"/>
      <c r="AN26" s="316"/>
      <c r="AO26" s="316"/>
    </row>
    <row r="27" spans="1:41" ht="28.7" customHeight="1" x14ac:dyDescent="0.3">
      <c r="A27" s="270">
        <v>8</v>
      </c>
      <c r="B27" s="296"/>
      <c r="C27" s="312" t="e">
        <f t="shared" si="0"/>
        <v>#VALUE!</v>
      </c>
      <c r="D27" s="313" t="s">
        <v>294</v>
      </c>
      <c r="E27" s="314"/>
      <c r="F27" s="315"/>
      <c r="G27" s="316"/>
      <c r="H27" s="316"/>
      <c r="I27" s="316"/>
      <c r="J27" s="316"/>
      <c r="K27" s="316"/>
      <c r="L27" s="316"/>
      <c r="M27" s="316"/>
      <c r="N27" s="293"/>
      <c r="O27" s="294"/>
      <c r="P27" s="296"/>
      <c r="Q27" s="312" t="e">
        <f t="shared" si="1"/>
        <v>#VALUE!</v>
      </c>
      <c r="R27" s="325" t="s">
        <v>292</v>
      </c>
      <c r="S27" s="314"/>
      <c r="T27" s="315"/>
      <c r="U27" s="316"/>
      <c r="V27" s="316"/>
      <c r="W27" s="316"/>
      <c r="X27" s="316"/>
      <c r="Y27" s="316"/>
      <c r="Z27" s="316"/>
      <c r="AA27" s="316"/>
      <c r="AB27" s="293"/>
      <c r="AC27" s="294"/>
      <c r="AD27" s="296"/>
      <c r="AE27" s="322" t="e">
        <f t="shared" si="2"/>
        <v>#VALUE!</v>
      </c>
      <c r="AF27" s="323" t="s">
        <v>297</v>
      </c>
      <c r="AG27" s="324"/>
      <c r="AH27" s="315"/>
      <c r="AI27" s="316"/>
      <c r="AJ27" s="316"/>
      <c r="AK27" s="316"/>
      <c r="AL27" s="316"/>
      <c r="AM27" s="316"/>
      <c r="AN27" s="316"/>
      <c r="AO27" s="316"/>
    </row>
    <row r="28" spans="1:41" ht="28.7" customHeight="1" x14ac:dyDescent="0.3">
      <c r="A28" s="270">
        <v>8</v>
      </c>
      <c r="B28" s="295"/>
      <c r="C28" s="312" t="e">
        <f t="shared" si="0"/>
        <v>#VALUE!</v>
      </c>
      <c r="D28" s="321" t="s">
        <v>296</v>
      </c>
      <c r="E28" s="314"/>
      <c r="F28" s="315"/>
      <c r="G28" s="316"/>
      <c r="H28" s="316"/>
      <c r="I28" s="316"/>
      <c r="J28" s="316"/>
      <c r="K28" s="316"/>
      <c r="L28" s="316"/>
      <c r="M28" s="316"/>
      <c r="N28" s="293"/>
      <c r="O28" s="294"/>
      <c r="P28" s="295"/>
      <c r="Q28" s="312" t="e">
        <f t="shared" si="1"/>
        <v>#VALUE!</v>
      </c>
      <c r="R28" s="317" t="s">
        <v>293</v>
      </c>
      <c r="S28" s="314"/>
      <c r="T28" s="315"/>
      <c r="U28" s="316"/>
      <c r="V28" s="316"/>
      <c r="W28" s="316"/>
      <c r="X28" s="316"/>
      <c r="Y28" s="316"/>
      <c r="Z28" s="316"/>
      <c r="AA28" s="316"/>
      <c r="AB28" s="293"/>
      <c r="AC28" s="294"/>
      <c r="AD28" s="295"/>
      <c r="AE28" s="322" t="e">
        <f t="shared" si="2"/>
        <v>#VALUE!</v>
      </c>
      <c r="AF28" s="327" t="s">
        <v>174</v>
      </c>
      <c r="AG28" s="324" t="s">
        <v>298</v>
      </c>
      <c r="AH28" s="315"/>
      <c r="AI28" s="316"/>
      <c r="AJ28" s="316"/>
      <c r="AK28" s="316"/>
      <c r="AL28" s="316"/>
      <c r="AM28" s="316"/>
      <c r="AN28" s="316"/>
      <c r="AO28" s="316"/>
    </row>
    <row r="29" spans="1:41" ht="28.7" customHeight="1" x14ac:dyDescent="0.3">
      <c r="A29" s="270">
        <v>8</v>
      </c>
      <c r="B29" s="296"/>
      <c r="C29" s="312" t="e">
        <f t="shared" si="0"/>
        <v>#VALUE!</v>
      </c>
      <c r="D29" s="325" t="s">
        <v>292</v>
      </c>
      <c r="E29" s="314"/>
      <c r="F29" s="315"/>
      <c r="G29" s="316"/>
      <c r="H29" s="316"/>
      <c r="I29" s="316"/>
      <c r="J29" s="316"/>
      <c r="K29" s="316"/>
      <c r="L29" s="316"/>
      <c r="M29" s="316"/>
      <c r="N29" s="293"/>
      <c r="O29" s="294"/>
      <c r="P29" s="296"/>
      <c r="Q29" s="318" t="e">
        <f t="shared" si="1"/>
        <v>#VALUE!</v>
      </c>
      <c r="R29" s="319" t="s">
        <v>295</v>
      </c>
      <c r="S29" s="320"/>
      <c r="T29" s="315"/>
      <c r="U29" s="316"/>
      <c r="V29" s="316"/>
      <c r="W29" s="316"/>
      <c r="X29" s="316"/>
      <c r="Y29" s="316"/>
      <c r="Z29" s="316"/>
      <c r="AA29" s="316"/>
      <c r="AB29" s="293"/>
      <c r="AC29" s="294"/>
      <c r="AD29" s="296"/>
      <c r="AE29" s="312" t="e">
        <f t="shared" si="2"/>
        <v>#VALUE!</v>
      </c>
      <c r="AF29" s="313" t="s">
        <v>294</v>
      </c>
      <c r="AG29" s="314"/>
      <c r="AH29" s="315"/>
      <c r="AI29" s="316"/>
      <c r="AJ29" s="316"/>
      <c r="AK29" s="316"/>
      <c r="AL29" s="316"/>
      <c r="AM29" s="316"/>
      <c r="AN29" s="316"/>
      <c r="AO29" s="316"/>
    </row>
    <row r="30" spans="1:41" ht="28.7" customHeight="1" x14ac:dyDescent="0.3">
      <c r="A30" s="270">
        <v>8</v>
      </c>
      <c r="B30" s="295"/>
      <c r="C30" s="312" t="e">
        <f t="shared" si="0"/>
        <v>#VALUE!</v>
      </c>
      <c r="D30" s="317" t="s">
        <v>293</v>
      </c>
      <c r="E30" s="314"/>
      <c r="F30" s="315"/>
      <c r="G30" s="316"/>
      <c r="H30" s="316"/>
      <c r="I30" s="316"/>
      <c r="J30" s="316"/>
      <c r="K30" s="316"/>
      <c r="L30" s="316"/>
      <c r="M30" s="316"/>
      <c r="N30" s="293"/>
      <c r="O30" s="294"/>
      <c r="P30" s="295"/>
      <c r="Q30" s="322" t="e">
        <f t="shared" si="1"/>
        <v>#VALUE!</v>
      </c>
      <c r="R30" s="323" t="s">
        <v>297</v>
      </c>
      <c r="S30" s="324"/>
      <c r="T30" s="315"/>
      <c r="U30" s="316"/>
      <c r="V30" s="316"/>
      <c r="W30" s="316"/>
      <c r="X30" s="316"/>
      <c r="Y30" s="316"/>
      <c r="Z30" s="316"/>
      <c r="AA30" s="316"/>
      <c r="AB30" s="293"/>
      <c r="AC30" s="294"/>
      <c r="AD30" s="295"/>
      <c r="AE30" s="312" t="e">
        <f t="shared" si="2"/>
        <v>#VALUE!</v>
      </c>
      <c r="AF30" s="321" t="s">
        <v>296</v>
      </c>
      <c r="AG30" s="314"/>
      <c r="AH30" s="315"/>
      <c r="AI30" s="316"/>
      <c r="AJ30" s="316"/>
      <c r="AK30" s="316"/>
      <c r="AL30" s="316"/>
      <c r="AM30" s="316"/>
      <c r="AN30" s="316"/>
      <c r="AO30" s="316"/>
    </row>
    <row r="31" spans="1:41" ht="28.7" customHeight="1" x14ac:dyDescent="0.3">
      <c r="A31" s="270">
        <v>8</v>
      </c>
      <c r="B31" s="296"/>
      <c r="C31" s="318" t="e">
        <f t="shared" si="0"/>
        <v>#VALUE!</v>
      </c>
      <c r="D31" s="319" t="s">
        <v>295</v>
      </c>
      <c r="E31" s="320"/>
      <c r="F31" s="315"/>
      <c r="G31" s="316"/>
      <c r="H31" s="316"/>
      <c r="I31" s="316"/>
      <c r="J31" s="316"/>
      <c r="K31" s="316"/>
      <c r="L31" s="316"/>
      <c r="M31" s="316"/>
      <c r="N31" s="293"/>
      <c r="O31" s="294"/>
      <c r="P31" s="296"/>
      <c r="Q31" s="312" t="e">
        <f t="shared" si="1"/>
        <v>#VALUE!</v>
      </c>
      <c r="R31" s="326" t="s">
        <v>174</v>
      </c>
      <c r="S31" s="314"/>
      <c r="T31" s="315"/>
      <c r="U31" s="316"/>
      <c r="V31" s="316"/>
      <c r="W31" s="316"/>
      <c r="X31" s="316"/>
      <c r="Y31" s="316"/>
      <c r="Z31" s="316"/>
      <c r="AA31" s="316"/>
      <c r="AB31" s="293"/>
      <c r="AC31" s="294"/>
      <c r="AD31" s="296"/>
      <c r="AE31" s="312" t="e">
        <f t="shared" si="2"/>
        <v>#VALUE!</v>
      </c>
      <c r="AF31" s="325" t="s">
        <v>292</v>
      </c>
      <c r="AG31" s="314"/>
      <c r="AH31" s="315"/>
      <c r="AI31" s="316"/>
      <c r="AJ31" s="316"/>
      <c r="AK31" s="316"/>
      <c r="AL31" s="316"/>
      <c r="AM31" s="316"/>
      <c r="AN31" s="316"/>
      <c r="AO31" s="316"/>
    </row>
    <row r="32" spans="1:41" ht="28.7" customHeight="1" x14ac:dyDescent="0.3">
      <c r="A32" s="270">
        <v>8</v>
      </c>
      <c r="B32" s="295"/>
      <c r="C32" s="322" t="e">
        <f t="shared" si="0"/>
        <v>#VALUE!</v>
      </c>
      <c r="D32" s="323" t="s">
        <v>297</v>
      </c>
      <c r="E32" s="324"/>
      <c r="F32" s="315"/>
      <c r="G32" s="316"/>
      <c r="H32" s="316"/>
      <c r="I32" s="316"/>
      <c r="J32" s="316"/>
      <c r="K32" s="316"/>
      <c r="L32" s="316"/>
      <c r="M32" s="316"/>
      <c r="N32" s="293"/>
      <c r="O32" s="294"/>
      <c r="P32" s="295"/>
      <c r="Q32" s="312" t="e">
        <f t="shared" si="1"/>
        <v>#VALUE!</v>
      </c>
      <c r="R32" s="313" t="s">
        <v>294</v>
      </c>
      <c r="S32" s="314"/>
      <c r="T32" s="315"/>
      <c r="U32" s="316"/>
      <c r="V32" s="316"/>
      <c r="W32" s="316"/>
      <c r="X32" s="316"/>
      <c r="Y32" s="316"/>
      <c r="Z32" s="316"/>
      <c r="AA32" s="316"/>
      <c r="AB32" s="293"/>
      <c r="AC32" s="294"/>
      <c r="AD32" s="295"/>
      <c r="AE32" s="312" t="e">
        <f t="shared" si="2"/>
        <v>#VALUE!</v>
      </c>
      <c r="AF32" s="317" t="s">
        <v>293</v>
      </c>
      <c r="AG32" s="314"/>
      <c r="AH32" s="315"/>
      <c r="AI32" s="316"/>
      <c r="AJ32" s="316"/>
      <c r="AK32" s="316"/>
      <c r="AL32" s="316"/>
      <c r="AM32" s="316"/>
      <c r="AN32" s="316"/>
      <c r="AO32" s="316"/>
    </row>
    <row r="33" spans="1:41" ht="28.7" customHeight="1" x14ac:dyDescent="0.3">
      <c r="A33" s="270">
        <v>8</v>
      </c>
      <c r="B33" s="296"/>
      <c r="C33" s="312" t="e">
        <f t="shared" si="0"/>
        <v>#VALUE!</v>
      </c>
      <c r="D33" s="326" t="s">
        <v>174</v>
      </c>
      <c r="E33" s="314"/>
      <c r="F33" s="315"/>
      <c r="G33" s="316"/>
      <c r="H33" s="316"/>
      <c r="I33" s="316"/>
      <c r="J33" s="316"/>
      <c r="K33" s="316"/>
      <c r="L33" s="316"/>
      <c r="M33" s="316"/>
      <c r="N33" s="293"/>
      <c r="O33" s="294"/>
      <c r="P33" s="296"/>
      <c r="Q33" s="312" t="e">
        <f t="shared" si="1"/>
        <v>#VALUE!</v>
      </c>
      <c r="R33" s="321" t="s">
        <v>296</v>
      </c>
      <c r="S33" s="314"/>
      <c r="T33" s="315"/>
      <c r="U33" s="316"/>
      <c r="V33" s="316"/>
      <c r="W33" s="316"/>
      <c r="X33" s="316"/>
      <c r="Y33" s="316"/>
      <c r="Z33" s="316"/>
      <c r="AA33" s="316"/>
      <c r="AB33" s="293"/>
      <c r="AC33" s="294"/>
      <c r="AD33" s="296"/>
      <c r="AE33" s="318" t="e">
        <f t="shared" si="2"/>
        <v>#VALUE!</v>
      </c>
      <c r="AF33" s="319" t="s">
        <v>295</v>
      </c>
      <c r="AG33" s="320"/>
      <c r="AH33" s="315"/>
      <c r="AI33" s="316"/>
      <c r="AJ33" s="316"/>
      <c r="AK33" s="316"/>
      <c r="AL33" s="316"/>
      <c r="AM33" s="316"/>
      <c r="AN33" s="316"/>
      <c r="AO33" s="316"/>
    </row>
    <row r="34" spans="1:41" ht="28.7" customHeight="1" x14ac:dyDescent="0.3">
      <c r="A34" s="270">
        <v>8</v>
      </c>
      <c r="B34" s="295"/>
      <c r="C34" s="312" t="e">
        <f t="shared" si="0"/>
        <v>#VALUE!</v>
      </c>
      <c r="D34" s="313" t="s">
        <v>294</v>
      </c>
      <c r="E34" s="314"/>
      <c r="F34" s="315"/>
      <c r="G34" s="316"/>
      <c r="H34" s="316"/>
      <c r="I34" s="316"/>
      <c r="J34" s="316"/>
      <c r="K34" s="316"/>
      <c r="L34" s="316"/>
      <c r="M34" s="316"/>
      <c r="N34" s="293"/>
      <c r="O34" s="294"/>
      <c r="P34" s="295"/>
      <c r="Q34" s="312" t="e">
        <f t="shared" si="1"/>
        <v>#VALUE!</v>
      </c>
      <c r="R34" s="325" t="s">
        <v>292</v>
      </c>
      <c r="S34" s="314"/>
      <c r="T34" s="315"/>
      <c r="U34" s="316"/>
      <c r="V34" s="316"/>
      <c r="W34" s="316"/>
      <c r="X34" s="316"/>
      <c r="Y34" s="316"/>
      <c r="Z34" s="316"/>
      <c r="AA34" s="316"/>
      <c r="AB34" s="293"/>
      <c r="AC34" s="294"/>
      <c r="AD34" s="295"/>
      <c r="AE34" s="322" t="e">
        <f t="shared" si="2"/>
        <v>#VALUE!</v>
      </c>
      <c r="AF34" s="323" t="s">
        <v>297</v>
      </c>
      <c r="AG34" s="324"/>
      <c r="AH34" s="315"/>
      <c r="AI34" s="316"/>
      <c r="AJ34" s="316"/>
      <c r="AK34" s="316"/>
      <c r="AL34" s="316"/>
      <c r="AM34" s="316"/>
      <c r="AN34" s="316"/>
      <c r="AO34" s="316"/>
    </row>
    <row r="35" spans="1:41" ht="28.7" customHeight="1" x14ac:dyDescent="0.3">
      <c r="A35" s="270">
        <v>8</v>
      </c>
      <c r="B35" s="296"/>
      <c r="C35" s="312" t="e">
        <f t="shared" si="0"/>
        <v>#VALUE!</v>
      </c>
      <c r="D35" s="321" t="s">
        <v>296</v>
      </c>
      <c r="E35" s="314"/>
      <c r="F35" s="315"/>
      <c r="G35" s="316"/>
      <c r="H35" s="316"/>
      <c r="I35" s="316"/>
      <c r="J35" s="316"/>
      <c r="K35" s="316"/>
      <c r="L35" s="316"/>
      <c r="M35" s="316"/>
      <c r="N35" s="293"/>
      <c r="O35" s="294"/>
      <c r="P35" s="296"/>
      <c r="Q35" s="312" t="e">
        <f t="shared" si="1"/>
        <v>#VALUE!</v>
      </c>
      <c r="R35" s="317" t="s">
        <v>293</v>
      </c>
      <c r="S35" s="314"/>
      <c r="T35" s="315"/>
      <c r="U35" s="316"/>
      <c r="V35" s="316"/>
      <c r="W35" s="316"/>
      <c r="X35" s="316"/>
      <c r="Y35" s="316"/>
      <c r="Z35" s="316"/>
      <c r="AA35" s="316"/>
      <c r="AB35" s="293"/>
      <c r="AC35" s="294"/>
      <c r="AD35" s="296"/>
      <c r="AE35" s="312" t="e">
        <f t="shared" si="2"/>
        <v>#VALUE!</v>
      </c>
      <c r="AF35" s="326" t="s">
        <v>174</v>
      </c>
      <c r="AG35" s="314"/>
      <c r="AH35" s="315"/>
      <c r="AI35" s="316"/>
      <c r="AJ35" s="316"/>
      <c r="AK35" s="316"/>
      <c r="AL35" s="316"/>
      <c r="AM35" s="316"/>
      <c r="AN35" s="316"/>
      <c r="AO35" s="316"/>
    </row>
    <row r="36" spans="1:41" ht="28.7" customHeight="1" x14ac:dyDescent="0.3">
      <c r="A36" s="270">
        <v>8</v>
      </c>
      <c r="B36" s="295"/>
      <c r="C36" s="312" t="e">
        <f t="shared" si="0"/>
        <v>#VALUE!</v>
      </c>
      <c r="D36" s="325" t="s">
        <v>292</v>
      </c>
      <c r="E36" s="314"/>
      <c r="F36" s="315"/>
      <c r="G36" s="316"/>
      <c r="H36" s="316"/>
      <c r="I36" s="316"/>
      <c r="J36" s="316"/>
      <c r="K36" s="316"/>
      <c r="L36" s="316"/>
      <c r="M36" s="316"/>
      <c r="N36" s="293"/>
      <c r="O36" s="294"/>
      <c r="P36" s="295"/>
      <c r="Q36" s="318" t="e">
        <f t="shared" si="1"/>
        <v>#VALUE!</v>
      </c>
      <c r="R36" s="319" t="s">
        <v>295</v>
      </c>
      <c r="S36" s="320"/>
      <c r="T36" s="315"/>
      <c r="U36" s="316"/>
      <c r="V36" s="316"/>
      <c r="W36" s="316"/>
      <c r="X36" s="316"/>
      <c r="Y36" s="316"/>
      <c r="Z36" s="316"/>
      <c r="AA36" s="316"/>
      <c r="AB36" s="293"/>
      <c r="AC36" s="294"/>
      <c r="AD36" s="295"/>
      <c r="AE36" s="312" t="e">
        <f t="shared" si="2"/>
        <v>#VALUE!</v>
      </c>
      <c r="AF36" s="313" t="s">
        <v>294</v>
      </c>
      <c r="AG36" s="314"/>
      <c r="AH36" s="315"/>
      <c r="AI36" s="316"/>
      <c r="AJ36" s="316"/>
      <c r="AK36" s="316"/>
      <c r="AL36" s="316"/>
      <c r="AM36" s="316"/>
      <c r="AN36" s="316"/>
      <c r="AO36" s="316"/>
    </row>
    <row r="37" spans="1:41" ht="28.7" customHeight="1" x14ac:dyDescent="0.3">
      <c r="A37" s="270">
        <v>8</v>
      </c>
      <c r="B37" s="296"/>
      <c r="C37" s="312" t="e">
        <f t="shared" si="0"/>
        <v>#VALUE!</v>
      </c>
      <c r="D37" s="317" t="s">
        <v>293</v>
      </c>
      <c r="E37" s="314"/>
      <c r="F37" s="315"/>
      <c r="G37" s="316"/>
      <c r="H37" s="316"/>
      <c r="I37" s="316"/>
      <c r="J37" s="316"/>
      <c r="K37" s="316"/>
      <c r="L37" s="316"/>
      <c r="M37" s="316"/>
      <c r="N37" s="293"/>
      <c r="O37" s="294"/>
      <c r="P37" s="296"/>
      <c r="Q37" s="322" t="e">
        <f t="shared" si="1"/>
        <v>#VALUE!</v>
      </c>
      <c r="R37" s="323" t="s">
        <v>297</v>
      </c>
      <c r="S37" s="324"/>
      <c r="T37" s="315"/>
      <c r="U37" s="316"/>
      <c r="V37" s="316"/>
      <c r="W37" s="316"/>
      <c r="X37" s="316"/>
      <c r="Y37" s="316"/>
      <c r="Z37" s="316"/>
      <c r="AA37" s="316"/>
      <c r="AB37" s="293"/>
      <c r="AC37" s="294"/>
      <c r="AD37" s="296"/>
      <c r="AE37" s="312" t="e">
        <f t="shared" si="2"/>
        <v>#VALUE!</v>
      </c>
      <c r="AF37" s="321" t="s">
        <v>296</v>
      </c>
      <c r="AG37" s="314"/>
      <c r="AH37" s="315"/>
      <c r="AI37" s="316"/>
      <c r="AJ37" s="316"/>
      <c r="AK37" s="316"/>
      <c r="AL37" s="316"/>
      <c r="AM37" s="316"/>
      <c r="AN37" s="316"/>
      <c r="AO37" s="316"/>
    </row>
    <row r="38" spans="1:41" ht="28.7" customHeight="1" x14ac:dyDescent="0.3">
      <c r="A38" s="270">
        <v>8</v>
      </c>
      <c r="B38" s="295"/>
      <c r="C38" s="322" t="e">
        <f t="shared" si="0"/>
        <v>#VALUE!</v>
      </c>
      <c r="D38" s="372" t="s">
        <v>295</v>
      </c>
      <c r="E38" s="324" t="s">
        <v>610</v>
      </c>
      <c r="F38" s="315"/>
      <c r="G38" s="316"/>
      <c r="H38" s="316"/>
      <c r="I38" s="316"/>
      <c r="J38" s="316"/>
      <c r="K38" s="316"/>
      <c r="L38" s="316"/>
      <c r="M38" s="316"/>
      <c r="N38" s="293"/>
      <c r="O38" s="294"/>
      <c r="P38" s="295"/>
      <c r="Q38" s="312" t="e">
        <f t="shared" si="1"/>
        <v>#VALUE!</v>
      </c>
      <c r="R38" s="326" t="s">
        <v>174</v>
      </c>
      <c r="S38" s="314"/>
      <c r="T38" s="315"/>
      <c r="U38" s="316"/>
      <c r="V38" s="316"/>
      <c r="W38" s="316"/>
      <c r="X38" s="316"/>
      <c r="Y38" s="316"/>
      <c r="Z38" s="316"/>
      <c r="AA38" s="316"/>
      <c r="AB38" s="293"/>
      <c r="AC38" s="294"/>
      <c r="AD38" s="295"/>
      <c r="AE38" s="312" t="e">
        <f t="shared" si="2"/>
        <v>#VALUE!</v>
      </c>
      <c r="AF38" s="325" t="s">
        <v>292</v>
      </c>
      <c r="AG38" s="314"/>
      <c r="AH38" s="315"/>
      <c r="AI38" s="316"/>
      <c r="AJ38" s="316"/>
      <c r="AK38" s="316"/>
      <c r="AL38" s="316"/>
      <c r="AM38" s="316"/>
      <c r="AN38" s="316"/>
      <c r="AO38" s="316"/>
    </row>
    <row r="39" spans="1:41" ht="28.7" customHeight="1" x14ac:dyDescent="0.3">
      <c r="A39" s="270">
        <v>8</v>
      </c>
      <c r="B39" s="296"/>
      <c r="C39" s="322" t="e">
        <f t="shared" si="0"/>
        <v>#VALUE!</v>
      </c>
      <c r="D39" s="323" t="s">
        <v>297</v>
      </c>
      <c r="E39" s="324"/>
      <c r="F39" s="315"/>
      <c r="G39" s="316"/>
      <c r="H39" s="316"/>
      <c r="I39" s="316"/>
      <c r="J39" s="316"/>
      <c r="K39" s="316"/>
      <c r="L39" s="316"/>
      <c r="M39" s="316"/>
      <c r="N39" s="293"/>
      <c r="O39" s="294"/>
      <c r="P39" s="296"/>
      <c r="Q39" s="312" t="e">
        <f t="shared" si="1"/>
        <v>#VALUE!</v>
      </c>
      <c r="R39" s="313" t="s">
        <v>294</v>
      </c>
      <c r="S39" s="314"/>
      <c r="T39" s="315"/>
      <c r="U39" s="316"/>
      <c r="V39" s="316"/>
      <c r="W39" s="316"/>
      <c r="X39" s="316"/>
      <c r="Y39" s="316"/>
      <c r="Z39" s="316"/>
      <c r="AA39" s="316"/>
      <c r="AB39" s="293"/>
      <c r="AC39" s="294"/>
      <c r="AD39" s="296"/>
      <c r="AE39" s="312" t="e">
        <f t="shared" si="2"/>
        <v>#VALUE!</v>
      </c>
      <c r="AF39" s="317" t="s">
        <v>293</v>
      </c>
      <c r="AG39" s="314"/>
      <c r="AH39" s="315"/>
      <c r="AI39" s="316"/>
      <c r="AJ39" s="316"/>
      <c r="AK39" s="316"/>
      <c r="AL39" s="316"/>
      <c r="AM39" s="316"/>
      <c r="AN39" s="316"/>
      <c r="AO39" s="316"/>
    </row>
    <row r="40" spans="1:41" ht="28.7" customHeight="1" x14ac:dyDescent="0.3">
      <c r="A40" s="270">
        <v>8</v>
      </c>
      <c r="B40" s="295"/>
      <c r="C40" s="312" t="e">
        <f t="shared" si="0"/>
        <v>#VALUE!</v>
      </c>
      <c r="D40" s="326" t="s">
        <v>174</v>
      </c>
      <c r="E40" s="314"/>
      <c r="F40" s="315"/>
      <c r="G40" s="316"/>
      <c r="H40" s="316"/>
      <c r="I40" s="316"/>
      <c r="J40" s="316"/>
      <c r="K40" s="316"/>
      <c r="L40" s="316"/>
      <c r="M40" s="316"/>
      <c r="N40" s="293"/>
      <c r="O40" s="294"/>
      <c r="P40" s="295"/>
      <c r="Q40" s="312" t="e">
        <f t="shared" si="1"/>
        <v>#VALUE!</v>
      </c>
      <c r="R40" s="321" t="s">
        <v>296</v>
      </c>
      <c r="S40" s="314"/>
      <c r="T40" s="315"/>
      <c r="U40" s="316"/>
      <c r="V40" s="316"/>
      <c r="W40" s="316"/>
      <c r="X40" s="316"/>
      <c r="Y40" s="316"/>
      <c r="Z40" s="316"/>
      <c r="AA40" s="316"/>
      <c r="AB40" s="293"/>
      <c r="AC40" s="294"/>
      <c r="AD40" s="295"/>
      <c r="AE40" s="318" t="e">
        <f t="shared" si="2"/>
        <v>#VALUE!</v>
      </c>
      <c r="AF40" s="319" t="s">
        <v>295</v>
      </c>
      <c r="AG40" s="320"/>
      <c r="AH40" s="315"/>
      <c r="AI40" s="316"/>
      <c r="AJ40" s="316"/>
      <c r="AK40" s="316"/>
      <c r="AL40" s="316"/>
      <c r="AM40" s="316"/>
      <c r="AN40" s="316"/>
      <c r="AO40" s="316"/>
    </row>
    <row r="41" spans="1:41" ht="28.7" customHeight="1" x14ac:dyDescent="0.3">
      <c r="A41" s="270">
        <v>8</v>
      </c>
      <c r="B41" s="296"/>
      <c r="C41" s="312" t="e">
        <f t="shared" si="0"/>
        <v>#VALUE!</v>
      </c>
      <c r="D41" s="313" t="s">
        <v>294</v>
      </c>
      <c r="E41" s="314"/>
      <c r="F41" s="315"/>
      <c r="G41" s="316"/>
      <c r="H41" s="316"/>
      <c r="I41" s="316"/>
      <c r="J41" s="316"/>
      <c r="K41" s="316"/>
      <c r="L41" s="316"/>
      <c r="M41" s="316"/>
      <c r="N41" s="293"/>
      <c r="O41" s="294"/>
      <c r="P41" s="296"/>
      <c r="Q41" s="312" t="e">
        <f t="shared" si="1"/>
        <v>#VALUE!</v>
      </c>
      <c r="R41" s="325" t="s">
        <v>292</v>
      </c>
      <c r="S41" s="314"/>
      <c r="T41" s="315"/>
      <c r="U41" s="316"/>
      <c r="V41" s="316"/>
      <c r="W41" s="316"/>
      <c r="X41" s="316"/>
      <c r="Y41" s="316"/>
      <c r="Z41" s="316"/>
      <c r="AA41" s="316"/>
      <c r="AB41" s="293"/>
      <c r="AC41" s="294"/>
      <c r="AD41" s="296"/>
      <c r="AE41" s="322" t="e">
        <f t="shared" si="2"/>
        <v>#VALUE!</v>
      </c>
      <c r="AF41" s="323" t="s">
        <v>297</v>
      </c>
      <c r="AG41" s="324"/>
      <c r="AH41" s="315"/>
      <c r="AI41" s="316"/>
      <c r="AJ41" s="316"/>
      <c r="AK41" s="316"/>
      <c r="AL41" s="316"/>
      <c r="AM41" s="316"/>
      <c r="AN41" s="316"/>
      <c r="AO41" s="316"/>
    </row>
    <row r="42" spans="1:41" ht="28.7" customHeight="1" x14ac:dyDescent="0.3">
      <c r="A42" s="270">
        <v>8</v>
      </c>
      <c r="B42" s="295"/>
      <c r="C42" s="312" t="e">
        <f t="shared" si="0"/>
        <v>#VALUE!</v>
      </c>
      <c r="D42" s="321" t="s">
        <v>296</v>
      </c>
      <c r="E42" s="314"/>
      <c r="F42" s="315"/>
      <c r="G42" s="316"/>
      <c r="H42" s="316"/>
      <c r="I42" s="316"/>
      <c r="J42" s="316"/>
      <c r="K42" s="316"/>
      <c r="L42" s="316"/>
      <c r="M42" s="316"/>
      <c r="N42" s="293"/>
      <c r="O42" s="294"/>
      <c r="P42" s="295"/>
      <c r="Q42" s="312" t="e">
        <f t="shared" si="1"/>
        <v>#VALUE!</v>
      </c>
      <c r="R42" s="317" t="s">
        <v>293</v>
      </c>
      <c r="S42" s="314"/>
      <c r="T42" s="315"/>
      <c r="U42" s="316"/>
      <c r="V42" s="316"/>
      <c r="W42" s="316"/>
      <c r="X42" s="316"/>
      <c r="Y42" s="316"/>
      <c r="Z42" s="316"/>
      <c r="AA42" s="316"/>
      <c r="AB42" s="293"/>
      <c r="AC42" s="294"/>
      <c r="AD42" s="295"/>
      <c r="AE42" s="312" t="e">
        <f t="shared" si="2"/>
        <v>#VALUE!</v>
      </c>
      <c r="AF42" s="326" t="s">
        <v>174</v>
      </c>
      <c r="AG42" s="314"/>
      <c r="AH42" s="315"/>
      <c r="AI42" s="316"/>
      <c r="AJ42" s="316"/>
      <c r="AK42" s="316"/>
      <c r="AL42" s="316"/>
      <c r="AM42" s="316"/>
      <c r="AN42" s="316"/>
      <c r="AO42" s="316"/>
    </row>
    <row r="43" spans="1:41" ht="28.7" customHeight="1" x14ac:dyDescent="0.3">
      <c r="A43" s="270">
        <v>8</v>
      </c>
      <c r="B43" s="296"/>
      <c r="C43" s="312" t="e">
        <f t="shared" si="0"/>
        <v>#VALUE!</v>
      </c>
      <c r="D43" s="325" t="s">
        <v>292</v>
      </c>
      <c r="E43" s="314"/>
      <c r="F43" s="315"/>
      <c r="G43" s="316"/>
      <c r="H43" s="316"/>
      <c r="I43" s="316"/>
      <c r="J43" s="316"/>
      <c r="K43" s="316"/>
      <c r="L43" s="316"/>
      <c r="M43" s="316"/>
      <c r="N43" s="293"/>
      <c r="O43" s="294"/>
      <c r="P43" s="296"/>
      <c r="Q43" s="318" t="e">
        <f t="shared" si="1"/>
        <v>#VALUE!</v>
      </c>
      <c r="R43" s="319" t="s">
        <v>295</v>
      </c>
      <c r="S43" s="320"/>
      <c r="T43" s="315"/>
      <c r="U43" s="316"/>
      <c r="V43" s="316"/>
      <c r="W43" s="316"/>
      <c r="X43" s="316"/>
      <c r="Y43" s="316"/>
      <c r="Z43" s="316"/>
      <c r="AA43" s="316"/>
      <c r="AB43" s="293"/>
      <c r="AC43" s="294"/>
      <c r="AD43" s="296"/>
      <c r="AE43" s="312" t="e">
        <f t="shared" si="2"/>
        <v>#VALUE!</v>
      </c>
      <c r="AF43" s="313" t="s">
        <v>294</v>
      </c>
      <c r="AG43" s="314"/>
      <c r="AH43" s="315"/>
      <c r="AI43" s="316"/>
      <c r="AJ43" s="316"/>
      <c r="AK43" s="316"/>
      <c r="AL43" s="316"/>
      <c r="AM43" s="316"/>
      <c r="AN43" s="316"/>
      <c r="AO43" s="316"/>
    </row>
    <row r="44" spans="1:41" ht="28.7" customHeight="1" x14ac:dyDescent="0.3">
      <c r="A44" s="270">
        <v>8</v>
      </c>
      <c r="B44" s="295"/>
      <c r="C44" s="312" t="e">
        <f>C43+1</f>
        <v>#VALUE!</v>
      </c>
      <c r="D44" s="317" t="s">
        <v>293</v>
      </c>
      <c r="E44" s="314"/>
      <c r="F44" s="315"/>
      <c r="G44" s="316"/>
      <c r="H44" s="316"/>
      <c r="I44" s="316"/>
      <c r="J44" s="316"/>
      <c r="K44" s="316"/>
      <c r="L44" s="316"/>
      <c r="M44" s="316"/>
      <c r="N44" s="330"/>
      <c r="O44" s="331"/>
      <c r="P44" s="295"/>
      <c r="Q44" s="322" t="e">
        <f>Q43+1</f>
        <v>#VALUE!</v>
      </c>
      <c r="R44" s="323" t="s">
        <v>297</v>
      </c>
      <c r="S44" s="324"/>
      <c r="T44" s="315"/>
      <c r="U44" s="316"/>
      <c r="V44" s="316"/>
      <c r="W44" s="316"/>
      <c r="X44" s="316"/>
      <c r="Y44" s="316"/>
      <c r="Z44" s="316"/>
      <c r="AA44" s="316"/>
      <c r="AB44" s="330"/>
      <c r="AC44" s="331"/>
      <c r="AD44" s="295"/>
      <c r="AE44" s="312" t="e">
        <f>AE43+1</f>
        <v>#VALUE!</v>
      </c>
      <c r="AF44" s="321" t="s">
        <v>296</v>
      </c>
      <c r="AG44" s="314"/>
      <c r="AH44" s="315"/>
      <c r="AI44" s="316"/>
      <c r="AJ44" s="316"/>
      <c r="AK44" s="316"/>
      <c r="AL44" s="316"/>
      <c r="AM44" s="316"/>
      <c r="AN44" s="316"/>
      <c r="AO44" s="316"/>
    </row>
    <row r="45" spans="1:41" ht="28.7" customHeight="1" x14ac:dyDescent="0.3">
      <c r="A45" s="270">
        <v>8</v>
      </c>
      <c r="B45" s="295"/>
      <c r="C45" s="318" t="e">
        <f>C44+1</f>
        <v>#VALUE!</v>
      </c>
      <c r="D45" s="319" t="s">
        <v>295</v>
      </c>
      <c r="E45" s="320"/>
      <c r="F45" s="315"/>
      <c r="G45" s="316"/>
      <c r="H45" s="316"/>
      <c r="I45" s="316"/>
      <c r="J45" s="316"/>
      <c r="K45" s="316"/>
      <c r="L45" s="316"/>
      <c r="M45" s="316"/>
      <c r="N45" s="330"/>
      <c r="O45" s="331"/>
      <c r="P45" s="295"/>
      <c r="Q45" s="312" t="e">
        <f>Q44+1</f>
        <v>#VALUE!</v>
      </c>
      <c r="R45" s="326" t="s">
        <v>174</v>
      </c>
      <c r="S45" s="314"/>
      <c r="T45" s="315"/>
      <c r="U45" s="316"/>
      <c r="V45" s="316"/>
      <c r="W45" s="316"/>
      <c r="X45" s="316"/>
      <c r="Y45" s="316"/>
      <c r="Z45" s="316"/>
      <c r="AA45" s="316"/>
      <c r="AB45" s="330"/>
      <c r="AC45" s="331"/>
      <c r="AD45" s="295"/>
      <c r="AE45" s="312" t="e">
        <f>AE44+1</f>
        <v>#VALUE!</v>
      </c>
      <c r="AF45" s="325" t="s">
        <v>292</v>
      </c>
      <c r="AG45" s="314"/>
      <c r="AH45" s="315"/>
      <c r="AI45" s="316"/>
      <c r="AJ45" s="316"/>
      <c r="AK45" s="316"/>
      <c r="AL45" s="316"/>
      <c r="AM45" s="316"/>
      <c r="AN45" s="316"/>
      <c r="AO45" s="316"/>
    </row>
    <row r="46" spans="1:41" ht="28.7" customHeight="1" x14ac:dyDescent="0.3">
      <c r="A46" s="270">
        <v>8</v>
      </c>
      <c r="B46" s="295"/>
      <c r="C46" s="332" t="e">
        <f>C45+1</f>
        <v>#VALUE!</v>
      </c>
      <c r="D46" s="380" t="s">
        <v>297</v>
      </c>
      <c r="E46" s="334"/>
      <c r="F46" s="315"/>
      <c r="G46" s="316"/>
      <c r="H46" s="316"/>
      <c r="I46" s="316"/>
      <c r="J46" s="316"/>
      <c r="K46" s="316"/>
      <c r="L46" s="316"/>
      <c r="M46" s="316"/>
      <c r="N46" s="330"/>
      <c r="O46" s="331"/>
      <c r="P46" s="295"/>
      <c r="Q46" s="312" t="e">
        <f>Q45+1</f>
        <v>#VALUE!</v>
      </c>
      <c r="R46" s="313" t="s">
        <v>294</v>
      </c>
      <c r="S46" s="314"/>
      <c r="T46" s="315"/>
      <c r="U46" s="316"/>
      <c r="V46" s="316"/>
      <c r="W46" s="316"/>
      <c r="X46" s="316"/>
      <c r="Y46" s="316"/>
      <c r="Z46" s="316"/>
      <c r="AA46" s="316"/>
      <c r="AB46" s="330"/>
      <c r="AC46" s="331"/>
      <c r="AD46" s="295"/>
      <c r="AE46" s="312" t="e">
        <f>AE45+1</f>
        <v>#VALUE!</v>
      </c>
      <c r="AF46" s="317" t="s">
        <v>293</v>
      </c>
      <c r="AG46" s="31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611</v>
      </c>
      <c r="D48" s="337"/>
      <c r="E48" s="337"/>
      <c r="F48" s="338" t="s">
        <v>174</v>
      </c>
      <c r="G48" s="339" t="s">
        <v>294</v>
      </c>
      <c r="H48" s="340" t="s">
        <v>296</v>
      </c>
      <c r="I48" s="341" t="s">
        <v>292</v>
      </c>
      <c r="J48" s="342" t="s">
        <v>293</v>
      </c>
      <c r="K48" s="343" t="s">
        <v>295</v>
      </c>
      <c r="L48" s="344" t="s">
        <v>297</v>
      </c>
      <c r="M48" s="345"/>
      <c r="N48" s="293"/>
      <c r="O48" s="294"/>
      <c r="P48" s="336"/>
      <c r="Q48" s="337" t="s">
        <v>640</v>
      </c>
      <c r="R48" s="337"/>
      <c r="S48" s="337"/>
      <c r="T48" s="338" t="s">
        <v>174</v>
      </c>
      <c r="U48" s="339" t="s">
        <v>294</v>
      </c>
      <c r="V48" s="340" t="s">
        <v>296</v>
      </c>
      <c r="W48" s="341" t="s">
        <v>292</v>
      </c>
      <c r="X48" s="342" t="s">
        <v>293</v>
      </c>
      <c r="Y48" s="343" t="s">
        <v>295</v>
      </c>
      <c r="Z48" s="344" t="s">
        <v>297</v>
      </c>
      <c r="AA48" s="345"/>
      <c r="AB48" s="293"/>
      <c r="AC48" s="294"/>
      <c r="AD48" s="336"/>
      <c r="AE48" s="337" t="s">
        <v>303</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614</v>
      </c>
      <c r="G50" s="352" t="e">
        <f t="shared" ref="G50:L55" si="3">F50+1</f>
        <v>#VALUE!</v>
      </c>
      <c r="H50" s="352" t="e">
        <f t="shared" si="3"/>
        <v>#VALUE!</v>
      </c>
      <c r="I50" s="352" t="e">
        <f t="shared" si="3"/>
        <v>#VALUE!</v>
      </c>
      <c r="J50" s="350" t="e">
        <f t="shared" si="3"/>
        <v>#VALUE!</v>
      </c>
      <c r="K50" s="351" t="e">
        <f t="shared" si="3"/>
        <v>#VALUE!</v>
      </c>
      <c r="L50" s="349" t="e">
        <f t="shared" si="3"/>
        <v>#VALUE!</v>
      </c>
      <c r="M50" s="345"/>
      <c r="N50" s="293"/>
      <c r="O50" s="294"/>
      <c r="P50" s="336"/>
      <c r="Q50" s="337"/>
      <c r="R50" s="337"/>
      <c r="S50" s="337"/>
      <c r="T50" s="352" t="s">
        <v>643</v>
      </c>
      <c r="U50" s="352" t="e">
        <f t="shared" ref="U50:Z55" si="4">T50+1</f>
        <v>#VALUE!</v>
      </c>
      <c r="V50" s="352" t="e">
        <f t="shared" si="4"/>
        <v>#VALUE!</v>
      </c>
      <c r="W50" s="352" t="e">
        <f t="shared" si="4"/>
        <v>#VALUE!</v>
      </c>
      <c r="X50" s="352" t="e">
        <f t="shared" si="4"/>
        <v>#VALUE!</v>
      </c>
      <c r="Y50" s="352" t="e">
        <f t="shared" si="4"/>
        <v>#VALUE!</v>
      </c>
      <c r="Z50" s="349" t="e">
        <f t="shared" si="4"/>
        <v>#VALUE!</v>
      </c>
      <c r="AA50" s="345"/>
      <c r="AB50" s="293"/>
      <c r="AC50" s="294"/>
      <c r="AD50" s="336"/>
      <c r="AE50" s="337"/>
      <c r="AF50" s="337"/>
      <c r="AG50" s="337"/>
      <c r="AH50" s="352" t="s">
        <v>671</v>
      </c>
      <c r="AI50" s="352" t="e">
        <f t="shared" ref="AI50:AN55" si="5">AH50+1</f>
        <v>#VALUE!</v>
      </c>
      <c r="AJ50" s="349" t="e">
        <f t="shared" si="5"/>
        <v>#VALUE!</v>
      </c>
      <c r="AK50" s="350" t="e">
        <f t="shared" si="5"/>
        <v>#VALUE!</v>
      </c>
      <c r="AL50" s="350" t="e">
        <f t="shared" si="5"/>
        <v>#VALUE!</v>
      </c>
      <c r="AM50" s="351" t="e">
        <f t="shared" si="5"/>
        <v>#VALUE!</v>
      </c>
      <c r="AN50" s="349" t="e">
        <f t="shared" si="5"/>
        <v>#VALUE!</v>
      </c>
      <c r="AO50" s="345"/>
    </row>
    <row r="51" spans="1:41" ht="17.25" customHeight="1" x14ac:dyDescent="0.3">
      <c r="A51" s="270">
        <v>11</v>
      </c>
      <c r="B51" s="345"/>
      <c r="C51" s="353" t="s">
        <v>612</v>
      </c>
      <c r="D51" s="353"/>
      <c r="E51" s="353"/>
      <c r="F51" s="349"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641</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668</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50"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50"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49"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50" t="e">
        <f t="shared" si="3"/>
        <v>#VALUE!</v>
      </c>
      <c r="K53" s="349" t="e">
        <f t="shared" si="3"/>
        <v>#VALUE!</v>
      </c>
      <c r="L53" s="349" t="e">
        <f t="shared" si="3"/>
        <v>#VALUE!</v>
      </c>
      <c r="M53" s="345"/>
      <c r="N53" s="293"/>
      <c r="O53" s="294"/>
      <c r="P53" s="345"/>
      <c r="Q53" s="354" t="s">
        <v>309</v>
      </c>
      <c r="R53" s="354"/>
      <c r="S53" s="354"/>
      <c r="T53" s="350"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669</v>
      </c>
      <c r="AF53" s="354"/>
      <c r="AG53" s="354"/>
      <c r="AH53" s="350"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0" t="e">
        <f t="shared" si="3"/>
        <v>#VALUE!</v>
      </c>
      <c r="J54" s="350" t="e">
        <f t="shared" si="3"/>
        <v>#VALUE!</v>
      </c>
      <c r="K54" s="351" t="e">
        <f t="shared" si="3"/>
        <v>#VALUE!</v>
      </c>
      <c r="L54" s="352" t="e">
        <f t="shared" si="3"/>
        <v>#VALUE!</v>
      </c>
      <c r="M54" s="345"/>
      <c r="N54" s="293"/>
      <c r="O54" s="294"/>
      <c r="P54" s="336"/>
      <c r="Q54" s="354"/>
      <c r="R54" s="354"/>
      <c r="S54" s="354"/>
      <c r="T54" s="350" t="e">
        <f>Z53+1</f>
        <v>#VALUE!</v>
      </c>
      <c r="U54" s="350" t="e">
        <f t="shared" si="4"/>
        <v>#VALUE!</v>
      </c>
      <c r="V54" s="350" t="e">
        <f t="shared" si="4"/>
        <v>#VALUE!</v>
      </c>
      <c r="W54" s="350" t="e">
        <f t="shared" si="4"/>
        <v>#VALUE!</v>
      </c>
      <c r="X54" s="350" t="e">
        <f t="shared" si="4"/>
        <v>#VALUE!</v>
      </c>
      <c r="Y54" s="351" t="e">
        <f t="shared" si="4"/>
        <v>#VALUE!</v>
      </c>
      <c r="Z54" s="349" t="e">
        <f t="shared" si="4"/>
        <v>#VALUE!</v>
      </c>
      <c r="AA54" s="345"/>
      <c r="AB54" s="293"/>
      <c r="AC54" s="294"/>
      <c r="AD54" s="336"/>
      <c r="AE54" s="354"/>
      <c r="AF54" s="354"/>
      <c r="AG54" s="354"/>
      <c r="AH54" s="350" t="e">
        <f>AN53+1</f>
        <v>#VALUE!</v>
      </c>
      <c r="AI54" s="350" t="e">
        <f t="shared" si="5"/>
        <v>#VALUE!</v>
      </c>
      <c r="AJ54" s="350" t="e">
        <f t="shared" si="5"/>
        <v>#VALUE!</v>
      </c>
      <c r="AK54" s="350" t="e">
        <f t="shared" si="5"/>
        <v>#VALUE!</v>
      </c>
      <c r="AL54" s="350" t="e">
        <f t="shared" si="5"/>
        <v>#VALUE!</v>
      </c>
      <c r="AM54" s="352" t="e">
        <f t="shared" si="5"/>
        <v>#VALUE!</v>
      </c>
      <c r="AN54" s="352"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0" t="e">
        <f>Z54+1</f>
        <v>#VALUE!</v>
      </c>
      <c r="U55" s="350"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D53AD3-79D5-495B-B2A8-8F3467CDBF9C}">
  <sheetPr codeName="Sheet47"/>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A68FA6-A90A-4535-9214-C69BAC8244DB}">
  <sheetPr codeName="Sheet48">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45627</v>
      </c>
      <c r="C5" s="212">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B4C9CE-0001-4C42-87C8-25809F1091F0}">
  <sheetPr codeName="Sheet49"/>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672</v>
      </c>
      <c r="L11" s="215" t="s">
        <v>224</v>
      </c>
      <c r="M11" s="215" t="s">
        <v>487</v>
      </c>
      <c r="AB11" s="215" t="s">
        <v>226</v>
      </c>
      <c r="AD11" s="215" t="s">
        <v>226</v>
      </c>
      <c r="AX11" s="215" t="s">
        <v>227</v>
      </c>
      <c r="AY11" s="215" t="s">
        <v>673</v>
      </c>
      <c r="AZ11" s="215" t="s">
        <v>230</v>
      </c>
      <c r="BA11" s="215" t="s">
        <v>489</v>
      </c>
    </row>
    <row r="12" spans="1:55" x14ac:dyDescent="0.15">
      <c r="B12" s="226"/>
      <c r="C12" s="214"/>
      <c r="J12" s="215" t="s">
        <v>232</v>
      </c>
      <c r="K12" s="215" t="s">
        <v>674</v>
      </c>
      <c r="L12" s="215" t="s">
        <v>675</v>
      </c>
      <c r="M12" s="215" t="s">
        <v>584</v>
      </c>
      <c r="N12" s="215" t="s">
        <v>676</v>
      </c>
      <c r="AB12" s="215" t="s">
        <v>238</v>
      </c>
      <c r="AD12" s="215" t="s">
        <v>238</v>
      </c>
      <c r="AX12" s="215" t="s">
        <v>241</v>
      </c>
      <c r="AY12" s="215" t="s">
        <v>677</v>
      </c>
      <c r="AZ12" s="215" t="s">
        <v>678</v>
      </c>
      <c r="BA12" s="215" t="s">
        <v>587</v>
      </c>
      <c r="BB12" s="215" t="s">
        <v>679</v>
      </c>
    </row>
    <row r="13" spans="1:55" x14ac:dyDescent="0.15">
      <c r="B13" s="227"/>
      <c r="C13" s="214"/>
      <c r="J13" s="215" t="s">
        <v>247</v>
      </c>
      <c r="K13" s="215" t="s">
        <v>680</v>
      </c>
      <c r="L13" s="215" t="s">
        <v>681</v>
      </c>
      <c r="M13" s="215" t="s">
        <v>682</v>
      </c>
      <c r="N13" s="215" t="s">
        <v>683</v>
      </c>
      <c r="O13" s="215" t="s">
        <v>684</v>
      </c>
      <c r="AB13" s="215" t="s">
        <v>252</v>
      </c>
      <c r="AD13" s="215" t="s">
        <v>685</v>
      </c>
      <c r="AE13" s="215" t="s">
        <v>686</v>
      </c>
      <c r="AX13" s="215" t="s">
        <v>253</v>
      </c>
      <c r="AY13" s="215" t="s">
        <v>687</v>
      </c>
      <c r="AZ13" s="215" t="s">
        <v>688</v>
      </c>
      <c r="BA13" s="215" t="s">
        <v>689</v>
      </c>
      <c r="BB13" s="215" t="s">
        <v>690</v>
      </c>
      <c r="BC13" s="215" t="s">
        <v>691</v>
      </c>
    </row>
    <row r="14" spans="1:55" x14ac:dyDescent="0.15">
      <c r="B14" s="228"/>
      <c r="C14" s="214"/>
      <c r="J14" s="215" t="s">
        <v>258</v>
      </c>
      <c r="K14" s="215" t="s">
        <v>692</v>
      </c>
      <c r="L14" s="215" t="s">
        <v>598</v>
      </c>
      <c r="M14" s="215" t="s">
        <v>399</v>
      </c>
      <c r="O14" s="215" t="s">
        <v>693</v>
      </c>
      <c r="AX14" s="215" t="s">
        <v>264</v>
      </c>
      <c r="AY14" s="215" t="s">
        <v>265</v>
      </c>
      <c r="AZ14" s="215" t="s">
        <v>266</v>
      </c>
      <c r="BA14" s="215" t="s">
        <v>267</v>
      </c>
    </row>
    <row r="15" spans="1:55" x14ac:dyDescent="0.15">
      <c r="B15" s="229"/>
      <c r="C15" s="214"/>
      <c r="J15" s="215" t="s">
        <v>268</v>
      </c>
      <c r="K15" s="215" t="s">
        <v>530</v>
      </c>
      <c r="L15" s="215" t="s">
        <v>270</v>
      </c>
      <c r="M15" s="215" t="s">
        <v>403</v>
      </c>
      <c r="N15" s="215" t="s">
        <v>694</v>
      </c>
      <c r="O15" s="215" t="s">
        <v>446</v>
      </c>
      <c r="AX15" s="215" t="s">
        <v>274</v>
      </c>
      <c r="AY15" s="215" t="s">
        <v>275</v>
      </c>
      <c r="AZ15" s="215" t="s">
        <v>276</v>
      </c>
      <c r="BA15" s="215" t="s">
        <v>277</v>
      </c>
    </row>
    <row r="16" spans="1:55" x14ac:dyDescent="0.15">
      <c r="B16" s="230"/>
      <c r="C16" s="214"/>
      <c r="J16" s="215" t="s">
        <v>278</v>
      </c>
      <c r="K16" s="215" t="s">
        <v>695</v>
      </c>
      <c r="L16" s="215" t="s">
        <v>359</v>
      </c>
      <c r="M16" s="215" t="s">
        <v>696</v>
      </c>
      <c r="N16" s="215" t="s">
        <v>697</v>
      </c>
      <c r="O16" s="215" t="s">
        <v>698</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93273A-FDCB-4032-934C-31F4D2CB96A5}">
  <sheetPr codeName="Sheet50">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639</v>
      </c>
      <c r="C5" s="277"/>
      <c r="D5" s="277"/>
      <c r="E5" s="277"/>
      <c r="F5" s="277"/>
      <c r="G5" s="277"/>
      <c r="H5" s="277"/>
      <c r="I5" s="277"/>
      <c r="J5" s="277"/>
      <c r="K5" s="277"/>
      <c r="L5" s="277"/>
      <c r="M5" s="277"/>
      <c r="N5" s="278"/>
      <c r="O5" s="279"/>
      <c r="P5" s="277" t="s">
        <v>667</v>
      </c>
      <c r="Q5" s="277"/>
      <c r="R5" s="277"/>
      <c r="S5" s="277"/>
      <c r="T5" s="277"/>
      <c r="U5" s="277"/>
      <c r="V5" s="277"/>
      <c r="W5" s="277"/>
      <c r="X5" s="277"/>
      <c r="Y5" s="277"/>
      <c r="Z5" s="277"/>
      <c r="AA5" s="277"/>
      <c r="AB5" s="278"/>
      <c r="AC5" s="279"/>
      <c r="AD5" s="277" t="s">
        <v>699</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642</v>
      </c>
      <c r="D16" s="377" t="s">
        <v>297</v>
      </c>
      <c r="E16" s="304"/>
      <c r="F16" s="305"/>
      <c r="G16" s="306"/>
      <c r="H16" s="306"/>
      <c r="I16" s="306"/>
      <c r="J16" s="306"/>
      <c r="K16" s="306"/>
      <c r="L16" s="306"/>
      <c r="M16" s="306"/>
      <c r="N16" s="293"/>
      <c r="O16" s="294"/>
      <c r="P16" s="307"/>
      <c r="Q16" s="302" t="s">
        <v>670</v>
      </c>
      <c r="R16" s="381" t="s">
        <v>296</v>
      </c>
      <c r="S16" s="304" t="s">
        <v>291</v>
      </c>
      <c r="T16" s="305"/>
      <c r="U16" s="306"/>
      <c r="V16" s="306"/>
      <c r="W16" s="306"/>
      <c r="X16" s="306"/>
      <c r="Y16" s="306"/>
      <c r="Z16" s="306"/>
      <c r="AA16" s="306"/>
      <c r="AB16" s="293"/>
      <c r="AC16" s="294"/>
      <c r="AD16" s="307"/>
      <c r="AE16" s="373" t="s">
        <v>701</v>
      </c>
      <c r="AF16" s="374" t="s">
        <v>295</v>
      </c>
      <c r="AG16" s="375"/>
      <c r="AH16" s="305"/>
      <c r="AI16" s="306"/>
      <c r="AJ16" s="306"/>
      <c r="AK16" s="306"/>
      <c r="AL16" s="306"/>
      <c r="AM16" s="306"/>
      <c r="AN16" s="306"/>
      <c r="AO16" s="306"/>
    </row>
    <row r="17" spans="1:41" ht="28.7" customHeight="1" x14ac:dyDescent="0.3">
      <c r="A17" s="270">
        <v>8</v>
      </c>
      <c r="B17" s="296"/>
      <c r="C17" s="312" t="e">
        <f>C16+1</f>
        <v>#VALUE!</v>
      </c>
      <c r="D17" s="326" t="s">
        <v>174</v>
      </c>
      <c r="E17" s="314"/>
      <c r="F17" s="315"/>
      <c r="G17" s="316"/>
      <c r="H17" s="316"/>
      <c r="I17" s="316"/>
      <c r="J17" s="316"/>
      <c r="K17" s="316"/>
      <c r="L17" s="316"/>
      <c r="M17" s="316"/>
      <c r="N17" s="293"/>
      <c r="O17" s="294"/>
      <c r="P17" s="296"/>
      <c r="Q17" s="312" t="e">
        <f>Q16+1</f>
        <v>#VALUE!</v>
      </c>
      <c r="R17" s="325" t="s">
        <v>292</v>
      </c>
      <c r="S17" s="314"/>
      <c r="T17" s="315"/>
      <c r="U17" s="316"/>
      <c r="V17" s="316"/>
      <c r="W17" s="316"/>
      <c r="X17" s="316"/>
      <c r="Y17" s="316"/>
      <c r="Z17" s="316"/>
      <c r="AA17" s="316"/>
      <c r="AB17" s="293"/>
      <c r="AC17" s="294"/>
      <c r="AD17" s="296"/>
      <c r="AE17" s="322" t="e">
        <f>AE16+1</f>
        <v>#VALUE!</v>
      </c>
      <c r="AF17" s="323" t="s">
        <v>297</v>
      </c>
      <c r="AG17" s="324"/>
      <c r="AH17" s="315"/>
      <c r="AI17" s="316"/>
      <c r="AJ17" s="316"/>
      <c r="AK17" s="316"/>
      <c r="AL17" s="316"/>
      <c r="AM17" s="316"/>
      <c r="AN17" s="316"/>
      <c r="AO17" s="316"/>
    </row>
    <row r="18" spans="1:41" ht="28.7" customHeight="1" x14ac:dyDescent="0.3">
      <c r="A18" s="270">
        <v>8</v>
      </c>
      <c r="B18" s="295"/>
      <c r="C18" s="312" t="e">
        <f>C17+1</f>
        <v>#VALUE!</v>
      </c>
      <c r="D18" s="313" t="s">
        <v>294</v>
      </c>
      <c r="E18" s="314"/>
      <c r="F18" s="315"/>
      <c r="G18" s="316"/>
      <c r="H18" s="316"/>
      <c r="I18" s="316"/>
      <c r="J18" s="316"/>
      <c r="K18" s="316"/>
      <c r="L18" s="316"/>
      <c r="M18" s="316"/>
      <c r="N18" s="293"/>
      <c r="O18" s="294"/>
      <c r="P18" s="295"/>
      <c r="Q18" s="312" t="e">
        <f>Q17+1</f>
        <v>#VALUE!</v>
      </c>
      <c r="R18" s="317" t="s">
        <v>293</v>
      </c>
      <c r="S18" s="314"/>
      <c r="T18" s="315"/>
      <c r="U18" s="316"/>
      <c r="V18" s="316"/>
      <c r="W18" s="316"/>
      <c r="X18" s="316"/>
      <c r="Y18" s="316"/>
      <c r="Z18" s="316"/>
      <c r="AA18" s="316"/>
      <c r="AB18" s="293"/>
      <c r="AC18" s="294"/>
      <c r="AD18" s="295"/>
      <c r="AE18" s="312" t="e">
        <f>AE17+1</f>
        <v>#VALUE!</v>
      </c>
      <c r="AF18" s="326" t="s">
        <v>174</v>
      </c>
      <c r="AG18" s="314"/>
      <c r="AH18" s="315"/>
      <c r="AI18" s="316"/>
      <c r="AJ18" s="316"/>
      <c r="AK18" s="316"/>
      <c r="AL18" s="316"/>
      <c r="AM18" s="316"/>
      <c r="AN18" s="316"/>
      <c r="AO18" s="316"/>
    </row>
    <row r="19" spans="1:41" ht="28.7" customHeight="1" x14ac:dyDescent="0.3">
      <c r="A19" s="270">
        <v>8</v>
      </c>
      <c r="B19" s="296"/>
      <c r="C19" s="312" t="e">
        <f>C18+1</f>
        <v>#VALUE!</v>
      </c>
      <c r="D19" s="321" t="s">
        <v>296</v>
      </c>
      <c r="E19" s="314"/>
      <c r="F19" s="315"/>
      <c r="G19" s="316"/>
      <c r="H19" s="316"/>
      <c r="I19" s="316"/>
      <c r="J19" s="316"/>
      <c r="K19" s="316"/>
      <c r="L19" s="316"/>
      <c r="M19" s="316"/>
      <c r="N19" s="293"/>
      <c r="O19" s="294"/>
      <c r="P19" s="296"/>
      <c r="Q19" s="318" t="e">
        <f>Q18+1</f>
        <v>#VALUE!</v>
      </c>
      <c r="R19" s="319" t="s">
        <v>295</v>
      </c>
      <c r="S19" s="320"/>
      <c r="T19" s="315"/>
      <c r="U19" s="316"/>
      <c r="V19" s="316"/>
      <c r="W19" s="316"/>
      <c r="X19" s="316"/>
      <c r="Y19" s="316"/>
      <c r="Z19" s="316"/>
      <c r="AA19" s="316"/>
      <c r="AB19" s="293"/>
      <c r="AC19" s="294"/>
      <c r="AD19" s="296"/>
      <c r="AE19" s="312" t="e">
        <f>AE18+1</f>
        <v>#VALUE!</v>
      </c>
      <c r="AF19" s="313" t="s">
        <v>294</v>
      </c>
      <c r="AG19" s="314"/>
      <c r="AH19" s="315"/>
      <c r="AI19" s="316"/>
      <c r="AJ19" s="316"/>
      <c r="AK19" s="316"/>
      <c r="AL19" s="316"/>
      <c r="AM19" s="316"/>
      <c r="AN19" s="316"/>
      <c r="AO19" s="316"/>
    </row>
    <row r="20" spans="1:41" ht="28.7" customHeight="1" x14ac:dyDescent="0.3">
      <c r="A20" s="270">
        <v>8</v>
      </c>
      <c r="B20" s="295"/>
      <c r="C20" s="312" t="e">
        <f t="shared" ref="C20:C43" si="0">C19+1</f>
        <v>#VALUE!</v>
      </c>
      <c r="D20" s="325" t="s">
        <v>292</v>
      </c>
      <c r="E20" s="314"/>
      <c r="F20" s="315"/>
      <c r="G20" s="316"/>
      <c r="H20" s="316"/>
      <c r="I20" s="316"/>
      <c r="J20" s="316"/>
      <c r="K20" s="316"/>
      <c r="L20" s="316"/>
      <c r="M20" s="316"/>
      <c r="N20" s="293"/>
      <c r="O20" s="294"/>
      <c r="P20" s="295"/>
      <c r="Q20" s="322" t="e">
        <f t="shared" ref="Q20:Q43" si="1">Q19+1</f>
        <v>#VALUE!</v>
      </c>
      <c r="R20" s="323" t="s">
        <v>297</v>
      </c>
      <c r="S20" s="324"/>
      <c r="T20" s="315"/>
      <c r="U20" s="316"/>
      <c r="V20" s="316"/>
      <c r="W20" s="316"/>
      <c r="X20" s="316"/>
      <c r="Y20" s="316"/>
      <c r="Z20" s="316"/>
      <c r="AA20" s="316"/>
      <c r="AB20" s="293"/>
      <c r="AC20" s="294"/>
      <c r="AD20" s="295"/>
      <c r="AE20" s="312" t="e">
        <f t="shared" ref="AE20:AE43" si="2">AE19+1</f>
        <v>#VALUE!</v>
      </c>
      <c r="AF20" s="321" t="s">
        <v>296</v>
      </c>
      <c r="AG20" s="314"/>
      <c r="AH20" s="315"/>
      <c r="AI20" s="316"/>
      <c r="AJ20" s="316"/>
      <c r="AK20" s="316"/>
      <c r="AL20" s="316"/>
      <c r="AM20" s="316"/>
      <c r="AN20" s="316"/>
      <c r="AO20" s="316"/>
    </row>
    <row r="21" spans="1:41" ht="28.7" customHeight="1" x14ac:dyDescent="0.3">
      <c r="A21" s="270">
        <v>8</v>
      </c>
      <c r="B21" s="296"/>
      <c r="C21" s="312" t="e">
        <f t="shared" si="0"/>
        <v>#VALUE!</v>
      </c>
      <c r="D21" s="317" t="s">
        <v>293</v>
      </c>
      <c r="E21" s="314"/>
      <c r="F21" s="315"/>
      <c r="G21" s="316"/>
      <c r="H21" s="316"/>
      <c r="I21" s="316"/>
      <c r="J21" s="316"/>
      <c r="K21" s="316"/>
      <c r="L21" s="316"/>
      <c r="M21" s="316"/>
      <c r="N21" s="293"/>
      <c r="O21" s="294"/>
      <c r="P21" s="296"/>
      <c r="Q21" s="312" t="e">
        <f t="shared" si="1"/>
        <v>#VALUE!</v>
      </c>
      <c r="R21" s="326" t="s">
        <v>174</v>
      </c>
      <c r="S21" s="314"/>
      <c r="T21" s="315"/>
      <c r="U21" s="316"/>
      <c r="V21" s="316"/>
      <c r="W21" s="316"/>
      <c r="X21" s="316"/>
      <c r="Y21" s="316"/>
      <c r="Z21" s="316"/>
      <c r="AA21" s="316"/>
      <c r="AB21" s="293"/>
      <c r="AC21" s="294"/>
      <c r="AD21" s="296"/>
      <c r="AE21" s="312" t="e">
        <f t="shared" si="2"/>
        <v>#VALUE!</v>
      </c>
      <c r="AF21" s="325" t="s">
        <v>292</v>
      </c>
      <c r="AG21" s="314"/>
      <c r="AH21" s="315"/>
      <c r="AI21" s="316"/>
      <c r="AJ21" s="316"/>
      <c r="AK21" s="316"/>
      <c r="AL21" s="316"/>
      <c r="AM21" s="316"/>
      <c r="AN21" s="316"/>
      <c r="AO21" s="316"/>
    </row>
    <row r="22" spans="1:41" ht="28.7" customHeight="1" x14ac:dyDescent="0.3">
      <c r="A22" s="270">
        <v>8</v>
      </c>
      <c r="B22" s="295"/>
      <c r="C22" s="318" t="e">
        <f t="shared" si="0"/>
        <v>#VALUE!</v>
      </c>
      <c r="D22" s="319" t="s">
        <v>295</v>
      </c>
      <c r="E22" s="320"/>
      <c r="F22" s="315"/>
      <c r="G22" s="316"/>
      <c r="H22" s="316"/>
      <c r="I22" s="316"/>
      <c r="J22" s="316"/>
      <c r="K22" s="316"/>
      <c r="L22" s="316"/>
      <c r="M22" s="316"/>
      <c r="N22" s="293"/>
      <c r="O22" s="294"/>
      <c r="P22" s="295"/>
      <c r="Q22" s="312" t="e">
        <f t="shared" si="1"/>
        <v>#VALUE!</v>
      </c>
      <c r="R22" s="313" t="s">
        <v>294</v>
      </c>
      <c r="S22" s="314"/>
      <c r="T22" s="315"/>
      <c r="U22" s="316"/>
      <c r="V22" s="316"/>
      <c r="W22" s="316"/>
      <c r="X22" s="316"/>
      <c r="Y22" s="316"/>
      <c r="Z22" s="316"/>
      <c r="AA22" s="316"/>
      <c r="AB22" s="293"/>
      <c r="AC22" s="294"/>
      <c r="AD22" s="295"/>
      <c r="AE22" s="312" t="e">
        <f t="shared" si="2"/>
        <v>#VALUE!</v>
      </c>
      <c r="AF22" s="317" t="s">
        <v>293</v>
      </c>
      <c r="AG22" s="314"/>
      <c r="AH22" s="315"/>
      <c r="AI22" s="316"/>
      <c r="AJ22" s="316"/>
      <c r="AK22" s="316"/>
      <c r="AL22" s="316"/>
      <c r="AM22" s="316"/>
      <c r="AN22" s="316"/>
      <c r="AO22" s="316"/>
    </row>
    <row r="23" spans="1:41" ht="28.7" customHeight="1" x14ac:dyDescent="0.3">
      <c r="A23" s="270">
        <v>8</v>
      </c>
      <c r="B23" s="296"/>
      <c r="C23" s="322" t="e">
        <f t="shared" si="0"/>
        <v>#VALUE!</v>
      </c>
      <c r="D23" s="323" t="s">
        <v>297</v>
      </c>
      <c r="E23" s="324"/>
      <c r="F23" s="315"/>
      <c r="G23" s="316"/>
      <c r="H23" s="316"/>
      <c r="I23" s="316"/>
      <c r="J23" s="316"/>
      <c r="K23" s="316"/>
      <c r="L23" s="316"/>
      <c r="M23" s="316"/>
      <c r="N23" s="293"/>
      <c r="O23" s="294"/>
      <c r="P23" s="296"/>
      <c r="Q23" s="312" t="e">
        <f t="shared" si="1"/>
        <v>#VALUE!</v>
      </c>
      <c r="R23" s="321" t="s">
        <v>296</v>
      </c>
      <c r="S23" s="314"/>
      <c r="T23" s="315"/>
      <c r="U23" s="316"/>
      <c r="V23" s="316"/>
      <c r="W23" s="316"/>
      <c r="X23" s="316"/>
      <c r="Y23" s="316"/>
      <c r="Z23" s="316"/>
      <c r="AA23" s="316"/>
      <c r="AB23" s="293"/>
      <c r="AC23" s="294"/>
      <c r="AD23" s="296"/>
      <c r="AE23" s="318" t="e">
        <f t="shared" si="2"/>
        <v>#VALUE!</v>
      </c>
      <c r="AF23" s="319" t="s">
        <v>295</v>
      </c>
      <c r="AG23" s="320"/>
      <c r="AH23" s="315"/>
      <c r="AI23" s="316"/>
      <c r="AJ23" s="316"/>
      <c r="AK23" s="316"/>
      <c r="AL23" s="316"/>
      <c r="AM23" s="316"/>
      <c r="AN23" s="316"/>
      <c r="AO23" s="316"/>
    </row>
    <row r="24" spans="1:41" ht="28.7" customHeight="1" x14ac:dyDescent="0.3">
      <c r="A24" s="270">
        <v>8</v>
      </c>
      <c r="B24" s="295"/>
      <c r="C24" s="312" t="e">
        <f t="shared" si="0"/>
        <v>#VALUE!</v>
      </c>
      <c r="D24" s="326" t="s">
        <v>174</v>
      </c>
      <c r="E24" s="314"/>
      <c r="F24" s="315"/>
      <c r="G24" s="316"/>
      <c r="H24" s="316"/>
      <c r="I24" s="316"/>
      <c r="J24" s="316"/>
      <c r="K24" s="316"/>
      <c r="L24" s="316"/>
      <c r="M24" s="316"/>
      <c r="N24" s="293"/>
      <c r="O24" s="294"/>
      <c r="P24" s="295"/>
      <c r="Q24" s="312" t="e">
        <f t="shared" si="1"/>
        <v>#VALUE!</v>
      </c>
      <c r="R24" s="325" t="s">
        <v>292</v>
      </c>
      <c r="S24" s="314"/>
      <c r="T24" s="315"/>
      <c r="U24" s="316"/>
      <c r="V24" s="316"/>
      <c r="W24" s="316"/>
      <c r="X24" s="316"/>
      <c r="Y24" s="316"/>
      <c r="Z24" s="316"/>
      <c r="AA24" s="316"/>
      <c r="AB24" s="293"/>
      <c r="AC24" s="294"/>
      <c r="AD24" s="295"/>
      <c r="AE24" s="322" t="e">
        <f t="shared" si="2"/>
        <v>#VALUE!</v>
      </c>
      <c r="AF24" s="323" t="s">
        <v>297</v>
      </c>
      <c r="AG24" s="324"/>
      <c r="AH24" s="315"/>
      <c r="AI24" s="316"/>
      <c r="AJ24" s="316"/>
      <c r="AK24" s="316"/>
      <c r="AL24" s="316"/>
      <c r="AM24" s="316"/>
      <c r="AN24" s="316"/>
      <c r="AO24" s="316"/>
    </row>
    <row r="25" spans="1:41" ht="28.7" customHeight="1" x14ac:dyDescent="0.3">
      <c r="A25" s="270">
        <v>8</v>
      </c>
      <c r="B25" s="296"/>
      <c r="C25" s="312" t="e">
        <f t="shared" si="0"/>
        <v>#VALUE!</v>
      </c>
      <c r="D25" s="313" t="s">
        <v>294</v>
      </c>
      <c r="E25" s="314"/>
      <c r="F25" s="315"/>
      <c r="G25" s="316"/>
      <c r="H25" s="316"/>
      <c r="I25" s="316"/>
      <c r="J25" s="316"/>
      <c r="K25" s="316"/>
      <c r="L25" s="316"/>
      <c r="M25" s="316"/>
      <c r="N25" s="293"/>
      <c r="O25" s="294"/>
      <c r="P25" s="296"/>
      <c r="Q25" s="312" t="e">
        <f t="shared" si="1"/>
        <v>#VALUE!</v>
      </c>
      <c r="R25" s="317" t="s">
        <v>293</v>
      </c>
      <c r="S25" s="314"/>
      <c r="T25" s="315"/>
      <c r="U25" s="316"/>
      <c r="V25" s="316"/>
      <c r="W25" s="316"/>
      <c r="X25" s="316"/>
      <c r="Y25" s="316"/>
      <c r="Z25" s="316"/>
      <c r="AA25" s="316"/>
      <c r="AB25" s="293"/>
      <c r="AC25" s="294"/>
      <c r="AD25" s="296"/>
      <c r="AE25" s="312" t="e">
        <f t="shared" si="2"/>
        <v>#VALUE!</v>
      </c>
      <c r="AF25" s="326" t="s">
        <v>174</v>
      </c>
      <c r="AG25" s="314"/>
      <c r="AH25" s="315"/>
      <c r="AI25" s="316"/>
      <c r="AJ25" s="316"/>
      <c r="AK25" s="316"/>
      <c r="AL25" s="316"/>
      <c r="AM25" s="316"/>
      <c r="AN25" s="316"/>
      <c r="AO25" s="316"/>
    </row>
    <row r="26" spans="1:41" ht="28.7" customHeight="1" x14ac:dyDescent="0.3">
      <c r="A26" s="270">
        <v>8</v>
      </c>
      <c r="B26" s="295"/>
      <c r="C26" s="312" t="e">
        <f t="shared" si="0"/>
        <v>#VALUE!</v>
      </c>
      <c r="D26" s="321" t="s">
        <v>296</v>
      </c>
      <c r="E26" s="314"/>
      <c r="F26" s="315"/>
      <c r="G26" s="316"/>
      <c r="H26" s="316"/>
      <c r="I26" s="316"/>
      <c r="J26" s="316"/>
      <c r="K26" s="316"/>
      <c r="L26" s="316"/>
      <c r="M26" s="316"/>
      <c r="N26" s="293"/>
      <c r="O26" s="294"/>
      <c r="P26" s="295"/>
      <c r="Q26" s="318" t="e">
        <f t="shared" si="1"/>
        <v>#VALUE!</v>
      </c>
      <c r="R26" s="319" t="s">
        <v>295</v>
      </c>
      <c r="S26" s="320"/>
      <c r="T26" s="315"/>
      <c r="U26" s="316"/>
      <c r="V26" s="316"/>
      <c r="W26" s="316"/>
      <c r="X26" s="316"/>
      <c r="Y26" s="316"/>
      <c r="Z26" s="316"/>
      <c r="AA26" s="316"/>
      <c r="AB26" s="293"/>
      <c r="AC26" s="294"/>
      <c r="AD26" s="295"/>
      <c r="AE26" s="322" t="e">
        <f t="shared" si="2"/>
        <v>#VALUE!</v>
      </c>
      <c r="AF26" s="382" t="s">
        <v>294</v>
      </c>
      <c r="AG26" s="324" t="s">
        <v>299</v>
      </c>
      <c r="AH26" s="315"/>
      <c r="AI26" s="316"/>
      <c r="AJ26" s="316"/>
      <c r="AK26" s="316"/>
      <c r="AL26" s="316"/>
      <c r="AM26" s="316"/>
      <c r="AN26" s="316"/>
      <c r="AO26" s="316"/>
    </row>
    <row r="27" spans="1:41" ht="28.7" customHeight="1" x14ac:dyDescent="0.3">
      <c r="A27" s="270">
        <v>8</v>
      </c>
      <c r="B27" s="296"/>
      <c r="C27" s="312" t="e">
        <f t="shared" si="0"/>
        <v>#VALUE!</v>
      </c>
      <c r="D27" s="325" t="s">
        <v>292</v>
      </c>
      <c r="E27" s="314"/>
      <c r="F27" s="315"/>
      <c r="G27" s="316"/>
      <c r="H27" s="316"/>
      <c r="I27" s="316"/>
      <c r="J27" s="316"/>
      <c r="K27" s="316"/>
      <c r="L27" s="316"/>
      <c r="M27" s="316"/>
      <c r="N27" s="293"/>
      <c r="O27" s="294"/>
      <c r="P27" s="296"/>
      <c r="Q27" s="322" t="e">
        <f t="shared" si="1"/>
        <v>#VALUE!</v>
      </c>
      <c r="R27" s="323" t="s">
        <v>297</v>
      </c>
      <c r="S27" s="324"/>
      <c r="T27" s="315"/>
      <c r="U27" s="316"/>
      <c r="V27" s="316"/>
      <c r="W27" s="316"/>
      <c r="X27" s="316"/>
      <c r="Y27" s="316"/>
      <c r="Z27" s="316"/>
      <c r="AA27" s="316"/>
      <c r="AB27" s="293"/>
      <c r="AC27" s="294"/>
      <c r="AD27" s="296"/>
      <c r="AE27" s="312" t="e">
        <f t="shared" si="2"/>
        <v>#VALUE!</v>
      </c>
      <c r="AF27" s="321" t="s">
        <v>296</v>
      </c>
      <c r="AG27" s="314"/>
      <c r="AH27" s="315"/>
      <c r="AI27" s="316"/>
      <c r="AJ27" s="316"/>
      <c r="AK27" s="316"/>
      <c r="AL27" s="316"/>
      <c r="AM27" s="316"/>
      <c r="AN27" s="316"/>
      <c r="AO27" s="316"/>
    </row>
    <row r="28" spans="1:41" ht="28.7" customHeight="1" x14ac:dyDescent="0.3">
      <c r="A28" s="270">
        <v>8</v>
      </c>
      <c r="B28" s="295"/>
      <c r="C28" s="312" t="e">
        <f t="shared" si="0"/>
        <v>#VALUE!</v>
      </c>
      <c r="D28" s="317" t="s">
        <v>293</v>
      </c>
      <c r="E28" s="314"/>
      <c r="F28" s="315"/>
      <c r="G28" s="316"/>
      <c r="H28" s="316"/>
      <c r="I28" s="316"/>
      <c r="J28" s="316"/>
      <c r="K28" s="316"/>
      <c r="L28" s="316"/>
      <c r="M28" s="316"/>
      <c r="N28" s="293"/>
      <c r="O28" s="294"/>
      <c r="P28" s="295"/>
      <c r="Q28" s="322" t="e">
        <f t="shared" si="1"/>
        <v>#VALUE!</v>
      </c>
      <c r="R28" s="327" t="s">
        <v>174</v>
      </c>
      <c r="S28" s="324" t="s">
        <v>298</v>
      </c>
      <c r="T28" s="315"/>
      <c r="U28" s="316"/>
      <c r="V28" s="316"/>
      <c r="W28" s="316"/>
      <c r="X28" s="316"/>
      <c r="Y28" s="316"/>
      <c r="Z28" s="316"/>
      <c r="AA28" s="316"/>
      <c r="AB28" s="293"/>
      <c r="AC28" s="294"/>
      <c r="AD28" s="295"/>
      <c r="AE28" s="312" t="e">
        <f t="shared" si="2"/>
        <v>#VALUE!</v>
      </c>
      <c r="AF28" s="325" t="s">
        <v>292</v>
      </c>
      <c r="AG28" s="314"/>
      <c r="AH28" s="315"/>
      <c r="AI28" s="316"/>
      <c r="AJ28" s="316"/>
      <c r="AK28" s="316"/>
      <c r="AL28" s="316"/>
      <c r="AM28" s="316"/>
      <c r="AN28" s="316"/>
      <c r="AO28" s="316"/>
    </row>
    <row r="29" spans="1:41" ht="28.7" customHeight="1" x14ac:dyDescent="0.3">
      <c r="A29" s="270">
        <v>8</v>
      </c>
      <c r="B29" s="296"/>
      <c r="C29" s="318" t="e">
        <f t="shared" si="0"/>
        <v>#VALUE!</v>
      </c>
      <c r="D29" s="319" t="s">
        <v>295</v>
      </c>
      <c r="E29" s="320"/>
      <c r="F29" s="315"/>
      <c r="G29" s="316"/>
      <c r="H29" s="316"/>
      <c r="I29" s="316"/>
      <c r="J29" s="316"/>
      <c r="K29" s="316"/>
      <c r="L29" s="316"/>
      <c r="M29" s="316"/>
      <c r="N29" s="293"/>
      <c r="O29" s="294"/>
      <c r="P29" s="296"/>
      <c r="Q29" s="312" t="e">
        <f t="shared" si="1"/>
        <v>#VALUE!</v>
      </c>
      <c r="R29" s="313" t="s">
        <v>294</v>
      </c>
      <c r="S29" s="314"/>
      <c r="T29" s="315"/>
      <c r="U29" s="316"/>
      <c r="V29" s="316"/>
      <c r="W29" s="316"/>
      <c r="X29" s="316"/>
      <c r="Y29" s="316"/>
      <c r="Z29" s="316"/>
      <c r="AA29" s="316"/>
      <c r="AB29" s="293"/>
      <c r="AC29" s="294"/>
      <c r="AD29" s="296"/>
      <c r="AE29" s="312" t="e">
        <f t="shared" si="2"/>
        <v>#VALUE!</v>
      </c>
      <c r="AF29" s="317" t="s">
        <v>293</v>
      </c>
      <c r="AG29" s="314"/>
      <c r="AH29" s="315"/>
      <c r="AI29" s="316"/>
      <c r="AJ29" s="316"/>
      <c r="AK29" s="316"/>
      <c r="AL29" s="316"/>
      <c r="AM29" s="316"/>
      <c r="AN29" s="316"/>
      <c r="AO29" s="316"/>
    </row>
    <row r="30" spans="1:41" ht="28.7" customHeight="1" x14ac:dyDescent="0.3">
      <c r="A30" s="270">
        <v>8</v>
      </c>
      <c r="B30" s="295"/>
      <c r="C30" s="322" t="e">
        <f t="shared" si="0"/>
        <v>#VALUE!</v>
      </c>
      <c r="D30" s="323" t="s">
        <v>297</v>
      </c>
      <c r="E30" s="324"/>
      <c r="F30" s="315"/>
      <c r="G30" s="316"/>
      <c r="H30" s="316"/>
      <c r="I30" s="316"/>
      <c r="J30" s="316"/>
      <c r="K30" s="316"/>
      <c r="L30" s="316"/>
      <c r="M30" s="316"/>
      <c r="N30" s="293"/>
      <c r="O30" s="294"/>
      <c r="P30" s="295"/>
      <c r="Q30" s="312" t="e">
        <f t="shared" si="1"/>
        <v>#VALUE!</v>
      </c>
      <c r="R30" s="321" t="s">
        <v>296</v>
      </c>
      <c r="S30" s="314"/>
      <c r="T30" s="315"/>
      <c r="U30" s="316"/>
      <c r="V30" s="316"/>
      <c r="W30" s="316"/>
      <c r="X30" s="316"/>
      <c r="Y30" s="316"/>
      <c r="Z30" s="316"/>
      <c r="AA30" s="316"/>
      <c r="AB30" s="293"/>
      <c r="AC30" s="294"/>
      <c r="AD30" s="295"/>
      <c r="AE30" s="318" t="e">
        <f t="shared" si="2"/>
        <v>#VALUE!</v>
      </c>
      <c r="AF30" s="319" t="s">
        <v>295</v>
      </c>
      <c r="AG30" s="320"/>
      <c r="AH30" s="315"/>
      <c r="AI30" s="316"/>
      <c r="AJ30" s="316"/>
      <c r="AK30" s="316"/>
      <c r="AL30" s="316"/>
      <c r="AM30" s="316"/>
      <c r="AN30" s="316"/>
      <c r="AO30" s="316"/>
    </row>
    <row r="31" spans="1:41" ht="28.7" customHeight="1" x14ac:dyDescent="0.3">
      <c r="A31" s="270">
        <v>8</v>
      </c>
      <c r="B31" s="296"/>
      <c r="C31" s="312" t="e">
        <f t="shared" si="0"/>
        <v>#VALUE!</v>
      </c>
      <c r="D31" s="326" t="s">
        <v>174</v>
      </c>
      <c r="E31" s="314"/>
      <c r="F31" s="315"/>
      <c r="G31" s="316"/>
      <c r="H31" s="316"/>
      <c r="I31" s="316"/>
      <c r="J31" s="316"/>
      <c r="K31" s="316"/>
      <c r="L31" s="316"/>
      <c r="M31" s="316"/>
      <c r="N31" s="293"/>
      <c r="O31" s="294"/>
      <c r="P31" s="296"/>
      <c r="Q31" s="312" t="e">
        <f t="shared" si="1"/>
        <v>#VALUE!</v>
      </c>
      <c r="R31" s="325" t="s">
        <v>292</v>
      </c>
      <c r="S31" s="314"/>
      <c r="T31" s="315"/>
      <c r="U31" s="316"/>
      <c r="V31" s="316"/>
      <c r="W31" s="316"/>
      <c r="X31" s="316"/>
      <c r="Y31" s="316"/>
      <c r="Z31" s="316"/>
      <c r="AA31" s="316"/>
      <c r="AB31" s="293"/>
      <c r="AC31" s="294"/>
      <c r="AD31" s="296"/>
      <c r="AE31" s="322" t="e">
        <f t="shared" si="2"/>
        <v>#VALUE!</v>
      </c>
      <c r="AF31" s="323" t="s">
        <v>297</v>
      </c>
      <c r="AG31" s="324"/>
      <c r="AH31" s="315"/>
      <c r="AI31" s="316"/>
      <c r="AJ31" s="316"/>
      <c r="AK31" s="316"/>
      <c r="AL31" s="316"/>
      <c r="AM31" s="316"/>
      <c r="AN31" s="316"/>
      <c r="AO31" s="316"/>
    </row>
    <row r="32" spans="1:41" ht="28.7" customHeight="1" x14ac:dyDescent="0.3">
      <c r="A32" s="270">
        <v>8</v>
      </c>
      <c r="B32" s="295"/>
      <c r="C32" s="312" t="e">
        <f t="shared" si="0"/>
        <v>#VALUE!</v>
      </c>
      <c r="D32" s="313" t="s">
        <v>294</v>
      </c>
      <c r="E32" s="314"/>
      <c r="F32" s="315"/>
      <c r="G32" s="316"/>
      <c r="H32" s="316"/>
      <c r="I32" s="316"/>
      <c r="J32" s="316"/>
      <c r="K32" s="316"/>
      <c r="L32" s="316"/>
      <c r="M32" s="316"/>
      <c r="N32" s="293"/>
      <c r="O32" s="294"/>
      <c r="P32" s="295"/>
      <c r="Q32" s="312" t="e">
        <f t="shared" si="1"/>
        <v>#VALUE!</v>
      </c>
      <c r="R32" s="317" t="s">
        <v>293</v>
      </c>
      <c r="S32" s="314"/>
      <c r="T32" s="315"/>
      <c r="U32" s="316"/>
      <c r="V32" s="316"/>
      <c r="W32" s="316"/>
      <c r="X32" s="316"/>
      <c r="Y32" s="316"/>
      <c r="Z32" s="316"/>
      <c r="AA32" s="316"/>
      <c r="AB32" s="293"/>
      <c r="AC32" s="294"/>
      <c r="AD32" s="295"/>
      <c r="AE32" s="312" t="e">
        <f t="shared" si="2"/>
        <v>#VALUE!</v>
      </c>
      <c r="AF32" s="326" t="s">
        <v>174</v>
      </c>
      <c r="AG32" s="314"/>
      <c r="AH32" s="315"/>
      <c r="AI32" s="316"/>
      <c r="AJ32" s="316"/>
      <c r="AK32" s="316"/>
      <c r="AL32" s="316"/>
      <c r="AM32" s="316"/>
      <c r="AN32" s="316"/>
      <c r="AO32" s="316"/>
    </row>
    <row r="33" spans="1:41" ht="28.7" customHeight="1" x14ac:dyDescent="0.3">
      <c r="A33" s="270">
        <v>8</v>
      </c>
      <c r="B33" s="296"/>
      <c r="C33" s="312" t="e">
        <f t="shared" si="0"/>
        <v>#VALUE!</v>
      </c>
      <c r="D33" s="321" t="s">
        <v>296</v>
      </c>
      <c r="E33" s="314"/>
      <c r="F33" s="315"/>
      <c r="G33" s="316"/>
      <c r="H33" s="316"/>
      <c r="I33" s="316"/>
      <c r="J33" s="316"/>
      <c r="K33" s="316"/>
      <c r="L33" s="316"/>
      <c r="M33" s="316"/>
      <c r="N33" s="293"/>
      <c r="O33" s="294"/>
      <c r="P33" s="296"/>
      <c r="Q33" s="318" t="e">
        <f t="shared" si="1"/>
        <v>#VALUE!</v>
      </c>
      <c r="R33" s="319" t="s">
        <v>295</v>
      </c>
      <c r="S33" s="320"/>
      <c r="T33" s="315"/>
      <c r="U33" s="316"/>
      <c r="V33" s="316"/>
      <c r="W33" s="316"/>
      <c r="X33" s="316"/>
      <c r="Y33" s="316"/>
      <c r="Z33" s="316"/>
      <c r="AA33" s="316"/>
      <c r="AB33" s="293"/>
      <c r="AC33" s="294"/>
      <c r="AD33" s="296"/>
      <c r="AE33" s="312" t="e">
        <f t="shared" si="2"/>
        <v>#VALUE!</v>
      </c>
      <c r="AF33" s="313" t="s">
        <v>294</v>
      </c>
      <c r="AG33" s="314"/>
      <c r="AH33" s="315"/>
      <c r="AI33" s="316"/>
      <c r="AJ33" s="316"/>
      <c r="AK33" s="316"/>
      <c r="AL33" s="316"/>
      <c r="AM33" s="316"/>
      <c r="AN33" s="316"/>
      <c r="AO33" s="316"/>
    </row>
    <row r="34" spans="1:41" ht="28.7" customHeight="1" x14ac:dyDescent="0.3">
      <c r="A34" s="270">
        <v>8</v>
      </c>
      <c r="B34" s="295"/>
      <c r="C34" s="312" t="e">
        <f t="shared" si="0"/>
        <v>#VALUE!</v>
      </c>
      <c r="D34" s="325" t="s">
        <v>292</v>
      </c>
      <c r="E34" s="314"/>
      <c r="F34" s="315"/>
      <c r="G34" s="316"/>
      <c r="H34" s="316"/>
      <c r="I34" s="316"/>
      <c r="J34" s="316"/>
      <c r="K34" s="316"/>
      <c r="L34" s="316"/>
      <c r="M34" s="316"/>
      <c r="N34" s="293"/>
      <c r="O34" s="294"/>
      <c r="P34" s="295"/>
      <c r="Q34" s="322" t="e">
        <f t="shared" si="1"/>
        <v>#VALUE!</v>
      </c>
      <c r="R34" s="323" t="s">
        <v>297</v>
      </c>
      <c r="S34" s="324"/>
      <c r="T34" s="315"/>
      <c r="U34" s="316"/>
      <c r="V34" s="316"/>
      <c r="W34" s="316"/>
      <c r="X34" s="316"/>
      <c r="Y34" s="316"/>
      <c r="Z34" s="316"/>
      <c r="AA34" s="316"/>
      <c r="AB34" s="293"/>
      <c r="AC34" s="294"/>
      <c r="AD34" s="295"/>
      <c r="AE34" s="312" t="e">
        <f t="shared" si="2"/>
        <v>#VALUE!</v>
      </c>
      <c r="AF34" s="321" t="s">
        <v>296</v>
      </c>
      <c r="AG34" s="314"/>
      <c r="AH34" s="315"/>
      <c r="AI34" s="316"/>
      <c r="AJ34" s="316"/>
      <c r="AK34" s="316"/>
      <c r="AL34" s="316"/>
      <c r="AM34" s="316"/>
      <c r="AN34" s="316"/>
      <c r="AO34" s="316"/>
    </row>
    <row r="35" spans="1:41" ht="28.7" customHeight="1" x14ac:dyDescent="0.3">
      <c r="A35" s="270">
        <v>8</v>
      </c>
      <c r="B35" s="296"/>
      <c r="C35" s="312" t="e">
        <f t="shared" si="0"/>
        <v>#VALUE!</v>
      </c>
      <c r="D35" s="317" t="s">
        <v>293</v>
      </c>
      <c r="E35" s="314"/>
      <c r="F35" s="315"/>
      <c r="G35" s="316"/>
      <c r="H35" s="316"/>
      <c r="I35" s="316"/>
      <c r="J35" s="316"/>
      <c r="K35" s="316"/>
      <c r="L35" s="316"/>
      <c r="M35" s="316"/>
      <c r="N35" s="293"/>
      <c r="O35" s="294"/>
      <c r="P35" s="296"/>
      <c r="Q35" s="312" t="e">
        <f t="shared" si="1"/>
        <v>#VALUE!</v>
      </c>
      <c r="R35" s="326" t="s">
        <v>174</v>
      </c>
      <c r="S35" s="314"/>
      <c r="T35" s="315"/>
      <c r="U35" s="316"/>
      <c r="V35" s="316"/>
      <c r="W35" s="316"/>
      <c r="X35" s="316"/>
      <c r="Y35" s="316"/>
      <c r="Z35" s="316"/>
      <c r="AA35" s="316"/>
      <c r="AB35" s="293"/>
      <c r="AC35" s="294"/>
      <c r="AD35" s="296"/>
      <c r="AE35" s="312" t="e">
        <f t="shared" si="2"/>
        <v>#VALUE!</v>
      </c>
      <c r="AF35" s="325" t="s">
        <v>292</v>
      </c>
      <c r="AG35" s="314"/>
      <c r="AH35" s="315"/>
      <c r="AI35" s="316"/>
      <c r="AJ35" s="316"/>
      <c r="AK35" s="316"/>
      <c r="AL35" s="316"/>
      <c r="AM35" s="316"/>
      <c r="AN35" s="316"/>
      <c r="AO35" s="316"/>
    </row>
    <row r="36" spans="1:41" ht="28.7" customHeight="1" x14ac:dyDescent="0.3">
      <c r="A36" s="270">
        <v>8</v>
      </c>
      <c r="B36" s="295"/>
      <c r="C36" s="318" t="e">
        <f t="shared" si="0"/>
        <v>#VALUE!</v>
      </c>
      <c r="D36" s="319" t="s">
        <v>295</v>
      </c>
      <c r="E36" s="320"/>
      <c r="F36" s="315"/>
      <c r="G36" s="316"/>
      <c r="H36" s="316"/>
      <c r="I36" s="316"/>
      <c r="J36" s="316"/>
      <c r="K36" s="316"/>
      <c r="L36" s="316"/>
      <c r="M36" s="316"/>
      <c r="N36" s="293"/>
      <c r="O36" s="294"/>
      <c r="P36" s="295"/>
      <c r="Q36" s="312" t="e">
        <f t="shared" si="1"/>
        <v>#VALUE!</v>
      </c>
      <c r="R36" s="313" t="s">
        <v>294</v>
      </c>
      <c r="S36" s="314"/>
      <c r="T36" s="315"/>
      <c r="U36" s="316"/>
      <c r="V36" s="316"/>
      <c r="W36" s="316"/>
      <c r="X36" s="316"/>
      <c r="Y36" s="316"/>
      <c r="Z36" s="316"/>
      <c r="AA36" s="316"/>
      <c r="AB36" s="293"/>
      <c r="AC36" s="294"/>
      <c r="AD36" s="295"/>
      <c r="AE36" s="312" t="e">
        <f t="shared" si="2"/>
        <v>#VALUE!</v>
      </c>
      <c r="AF36" s="317" t="s">
        <v>293</v>
      </c>
      <c r="AG36" s="314"/>
      <c r="AH36" s="315"/>
      <c r="AI36" s="316"/>
      <c r="AJ36" s="316"/>
      <c r="AK36" s="316"/>
      <c r="AL36" s="316"/>
      <c r="AM36" s="316"/>
      <c r="AN36" s="316"/>
      <c r="AO36" s="316"/>
    </row>
    <row r="37" spans="1:41" ht="28.7" customHeight="1" x14ac:dyDescent="0.3">
      <c r="A37" s="270">
        <v>8</v>
      </c>
      <c r="B37" s="296"/>
      <c r="C37" s="322" t="e">
        <f t="shared" si="0"/>
        <v>#VALUE!</v>
      </c>
      <c r="D37" s="323" t="s">
        <v>297</v>
      </c>
      <c r="E37" s="324"/>
      <c r="F37" s="315"/>
      <c r="G37" s="316"/>
      <c r="H37" s="316"/>
      <c r="I37" s="316"/>
      <c r="J37" s="316"/>
      <c r="K37" s="316"/>
      <c r="L37" s="316"/>
      <c r="M37" s="316"/>
      <c r="N37" s="293"/>
      <c r="O37" s="294"/>
      <c r="P37" s="296"/>
      <c r="Q37" s="312" t="e">
        <f t="shared" si="1"/>
        <v>#VALUE!</v>
      </c>
      <c r="R37" s="321" t="s">
        <v>296</v>
      </c>
      <c r="S37" s="314"/>
      <c r="T37" s="315"/>
      <c r="U37" s="316"/>
      <c r="V37" s="316"/>
      <c r="W37" s="316"/>
      <c r="X37" s="316"/>
      <c r="Y37" s="316"/>
      <c r="Z37" s="316"/>
      <c r="AA37" s="316"/>
      <c r="AB37" s="293"/>
      <c r="AC37" s="294"/>
      <c r="AD37" s="296"/>
      <c r="AE37" s="318" t="e">
        <f t="shared" si="2"/>
        <v>#VALUE!</v>
      </c>
      <c r="AF37" s="319" t="s">
        <v>295</v>
      </c>
      <c r="AG37" s="320"/>
      <c r="AH37" s="315"/>
      <c r="AI37" s="316"/>
      <c r="AJ37" s="316"/>
      <c r="AK37" s="316"/>
      <c r="AL37" s="316"/>
      <c r="AM37" s="316"/>
      <c r="AN37" s="316"/>
      <c r="AO37" s="316"/>
    </row>
    <row r="38" spans="1:41" ht="28.7" customHeight="1" x14ac:dyDescent="0.3">
      <c r="A38" s="270">
        <v>8</v>
      </c>
      <c r="B38" s="295"/>
      <c r="C38" s="312" t="e">
        <f t="shared" si="0"/>
        <v>#VALUE!</v>
      </c>
      <c r="D38" s="326" t="s">
        <v>174</v>
      </c>
      <c r="E38" s="314"/>
      <c r="F38" s="315"/>
      <c r="G38" s="316"/>
      <c r="H38" s="316"/>
      <c r="I38" s="316"/>
      <c r="J38" s="316"/>
      <c r="K38" s="316"/>
      <c r="L38" s="316"/>
      <c r="M38" s="316"/>
      <c r="N38" s="293"/>
      <c r="O38" s="294"/>
      <c r="P38" s="295"/>
      <c r="Q38" s="312" t="e">
        <f t="shared" si="1"/>
        <v>#VALUE!</v>
      </c>
      <c r="R38" s="325" t="s">
        <v>292</v>
      </c>
      <c r="S38" s="314"/>
      <c r="T38" s="315"/>
      <c r="U38" s="316"/>
      <c r="V38" s="316"/>
      <c r="W38" s="316"/>
      <c r="X38" s="316"/>
      <c r="Y38" s="316"/>
      <c r="Z38" s="316"/>
      <c r="AA38" s="316"/>
      <c r="AB38" s="293"/>
      <c r="AC38" s="294"/>
      <c r="AD38" s="295"/>
      <c r="AE38" s="322" t="e">
        <f t="shared" si="2"/>
        <v>#VALUE!</v>
      </c>
      <c r="AF38" s="323" t="s">
        <v>297</v>
      </c>
      <c r="AG38" s="324" t="s">
        <v>302</v>
      </c>
      <c r="AH38" s="315"/>
      <c r="AI38" s="316"/>
      <c r="AJ38" s="316"/>
      <c r="AK38" s="316"/>
      <c r="AL38" s="316"/>
      <c r="AM38" s="316"/>
      <c r="AN38" s="316"/>
      <c r="AO38" s="316"/>
    </row>
    <row r="39" spans="1:41" ht="28.7" customHeight="1" x14ac:dyDescent="0.3">
      <c r="A39" s="270">
        <v>8</v>
      </c>
      <c r="B39" s="296"/>
      <c r="C39" s="312" t="e">
        <f t="shared" si="0"/>
        <v>#VALUE!</v>
      </c>
      <c r="D39" s="313" t="s">
        <v>294</v>
      </c>
      <c r="E39" s="314"/>
      <c r="F39" s="315"/>
      <c r="G39" s="316"/>
      <c r="H39" s="316"/>
      <c r="I39" s="316"/>
      <c r="J39" s="316"/>
      <c r="K39" s="316"/>
      <c r="L39" s="316"/>
      <c r="M39" s="316"/>
      <c r="N39" s="293"/>
      <c r="O39" s="294"/>
      <c r="P39" s="296"/>
      <c r="Q39" s="312" t="e">
        <f t="shared" si="1"/>
        <v>#VALUE!</v>
      </c>
      <c r="R39" s="317" t="s">
        <v>293</v>
      </c>
      <c r="S39" s="314"/>
      <c r="T39" s="315"/>
      <c r="U39" s="316"/>
      <c r="V39" s="316"/>
      <c r="W39" s="316"/>
      <c r="X39" s="316"/>
      <c r="Y39" s="316"/>
      <c r="Z39" s="316"/>
      <c r="AA39" s="316"/>
      <c r="AB39" s="293"/>
      <c r="AC39" s="294"/>
      <c r="AD39" s="296"/>
      <c r="AE39" s="322" t="e">
        <f t="shared" si="2"/>
        <v>#VALUE!</v>
      </c>
      <c r="AF39" s="327" t="s">
        <v>174</v>
      </c>
      <c r="AG39" s="324" t="s">
        <v>300</v>
      </c>
      <c r="AH39" s="315"/>
      <c r="AI39" s="316"/>
      <c r="AJ39" s="316"/>
      <c r="AK39" s="316"/>
      <c r="AL39" s="316"/>
      <c r="AM39" s="316"/>
      <c r="AN39" s="316"/>
      <c r="AO39" s="316"/>
    </row>
    <row r="40" spans="1:41" ht="28.7" customHeight="1" x14ac:dyDescent="0.3">
      <c r="A40" s="270">
        <v>8</v>
      </c>
      <c r="B40" s="295"/>
      <c r="C40" s="312" t="e">
        <f t="shared" si="0"/>
        <v>#VALUE!</v>
      </c>
      <c r="D40" s="321" t="s">
        <v>296</v>
      </c>
      <c r="E40" s="314"/>
      <c r="F40" s="315"/>
      <c r="G40" s="316"/>
      <c r="H40" s="316"/>
      <c r="I40" s="316"/>
      <c r="J40" s="316"/>
      <c r="K40" s="316"/>
      <c r="L40" s="316"/>
      <c r="M40" s="316"/>
      <c r="N40" s="293"/>
      <c r="O40" s="294"/>
      <c r="P40" s="295"/>
      <c r="Q40" s="318" t="e">
        <f t="shared" si="1"/>
        <v>#VALUE!</v>
      </c>
      <c r="R40" s="319" t="s">
        <v>295</v>
      </c>
      <c r="S40" s="320"/>
      <c r="T40" s="315"/>
      <c r="U40" s="316"/>
      <c r="V40" s="316"/>
      <c r="W40" s="316"/>
      <c r="X40" s="316"/>
      <c r="Y40" s="316"/>
      <c r="Z40" s="316"/>
      <c r="AA40" s="316"/>
      <c r="AB40" s="293"/>
      <c r="AC40" s="294"/>
      <c r="AD40" s="295"/>
      <c r="AE40" s="312" t="e">
        <f t="shared" si="2"/>
        <v>#VALUE!</v>
      </c>
      <c r="AF40" s="313" t="s">
        <v>294</v>
      </c>
      <c r="AG40" s="314"/>
      <c r="AH40" s="315"/>
      <c r="AI40" s="316"/>
      <c r="AJ40" s="316"/>
      <c r="AK40" s="316"/>
      <c r="AL40" s="316"/>
      <c r="AM40" s="316"/>
      <c r="AN40" s="316"/>
      <c r="AO40" s="316"/>
    </row>
    <row r="41" spans="1:41" ht="28.7" customHeight="1" x14ac:dyDescent="0.3">
      <c r="A41" s="270">
        <v>8</v>
      </c>
      <c r="B41" s="296"/>
      <c r="C41" s="312" t="e">
        <f t="shared" si="0"/>
        <v>#VALUE!</v>
      </c>
      <c r="D41" s="325" t="s">
        <v>292</v>
      </c>
      <c r="E41" s="314"/>
      <c r="F41" s="315"/>
      <c r="G41" s="316"/>
      <c r="H41" s="316"/>
      <c r="I41" s="316"/>
      <c r="J41" s="316"/>
      <c r="K41" s="316"/>
      <c r="L41" s="316"/>
      <c r="M41" s="316"/>
      <c r="N41" s="293"/>
      <c r="O41" s="294"/>
      <c r="P41" s="296"/>
      <c r="Q41" s="322" t="e">
        <f t="shared" si="1"/>
        <v>#VALUE!</v>
      </c>
      <c r="R41" s="323" t="s">
        <v>297</v>
      </c>
      <c r="S41" s="324"/>
      <c r="T41" s="315"/>
      <c r="U41" s="316"/>
      <c r="V41" s="316"/>
      <c r="W41" s="316"/>
      <c r="X41" s="316"/>
      <c r="Y41" s="316"/>
      <c r="Z41" s="316"/>
      <c r="AA41" s="316"/>
      <c r="AB41" s="293"/>
      <c r="AC41" s="294"/>
      <c r="AD41" s="296"/>
      <c r="AE41" s="312" t="e">
        <f t="shared" si="2"/>
        <v>#VALUE!</v>
      </c>
      <c r="AF41" s="321" t="s">
        <v>296</v>
      </c>
      <c r="AG41" s="314"/>
      <c r="AH41" s="315"/>
      <c r="AI41" s="316"/>
      <c r="AJ41" s="316"/>
      <c r="AK41" s="316"/>
      <c r="AL41" s="316"/>
      <c r="AM41" s="316"/>
      <c r="AN41" s="316"/>
      <c r="AO41" s="316"/>
    </row>
    <row r="42" spans="1:41" ht="28.7" customHeight="1" x14ac:dyDescent="0.3">
      <c r="A42" s="270">
        <v>8</v>
      </c>
      <c r="B42" s="295"/>
      <c r="C42" s="312" t="e">
        <f t="shared" si="0"/>
        <v>#VALUE!</v>
      </c>
      <c r="D42" s="317" t="s">
        <v>293</v>
      </c>
      <c r="E42" s="314"/>
      <c r="F42" s="315"/>
      <c r="G42" s="316"/>
      <c r="H42" s="316"/>
      <c r="I42" s="316"/>
      <c r="J42" s="316"/>
      <c r="K42" s="316"/>
      <c r="L42" s="316"/>
      <c r="M42" s="316"/>
      <c r="N42" s="293"/>
      <c r="O42" s="294"/>
      <c r="P42" s="295"/>
      <c r="Q42" s="312" t="e">
        <f t="shared" si="1"/>
        <v>#VALUE!</v>
      </c>
      <c r="R42" s="326" t="s">
        <v>174</v>
      </c>
      <c r="S42" s="314"/>
      <c r="T42" s="315"/>
      <c r="U42" s="316"/>
      <c r="V42" s="316"/>
      <c r="W42" s="316"/>
      <c r="X42" s="316"/>
      <c r="Y42" s="316"/>
      <c r="Z42" s="316"/>
      <c r="AA42" s="316"/>
      <c r="AB42" s="293"/>
      <c r="AC42" s="294"/>
      <c r="AD42" s="295"/>
      <c r="AE42" s="312" t="e">
        <f t="shared" si="2"/>
        <v>#VALUE!</v>
      </c>
      <c r="AF42" s="325" t="s">
        <v>292</v>
      </c>
      <c r="AG42" s="314"/>
      <c r="AH42" s="315"/>
      <c r="AI42" s="316"/>
      <c r="AJ42" s="316"/>
      <c r="AK42" s="316"/>
      <c r="AL42" s="316"/>
      <c r="AM42" s="316"/>
      <c r="AN42" s="316"/>
      <c r="AO42" s="316"/>
    </row>
    <row r="43" spans="1:41" ht="28.7" customHeight="1" x14ac:dyDescent="0.3">
      <c r="A43" s="270">
        <v>8</v>
      </c>
      <c r="B43" s="296"/>
      <c r="C43" s="318" t="e">
        <f t="shared" si="0"/>
        <v>#VALUE!</v>
      </c>
      <c r="D43" s="319" t="s">
        <v>295</v>
      </c>
      <c r="E43" s="320"/>
      <c r="F43" s="315"/>
      <c r="G43" s="316"/>
      <c r="H43" s="316"/>
      <c r="I43" s="316"/>
      <c r="J43" s="316"/>
      <c r="K43" s="316"/>
      <c r="L43" s="316"/>
      <c r="M43" s="316"/>
      <c r="N43" s="293"/>
      <c r="O43" s="294"/>
      <c r="P43" s="296"/>
      <c r="Q43" s="312" t="e">
        <f t="shared" si="1"/>
        <v>#VALUE!</v>
      </c>
      <c r="R43" s="313" t="s">
        <v>294</v>
      </c>
      <c r="S43" s="314"/>
      <c r="T43" s="315"/>
      <c r="U43" s="316"/>
      <c r="V43" s="316"/>
      <c r="W43" s="316"/>
      <c r="X43" s="316"/>
      <c r="Y43" s="316"/>
      <c r="Z43" s="316"/>
      <c r="AA43" s="316"/>
      <c r="AB43" s="293"/>
      <c r="AC43" s="294"/>
      <c r="AD43" s="296"/>
      <c r="AE43" s="312" t="e">
        <f t="shared" si="2"/>
        <v>#VALUE!</v>
      </c>
      <c r="AF43" s="317" t="s">
        <v>293</v>
      </c>
      <c r="AG43" s="314"/>
      <c r="AH43" s="315"/>
      <c r="AI43" s="316"/>
      <c r="AJ43" s="316"/>
      <c r="AK43" s="316"/>
      <c r="AL43" s="316"/>
      <c r="AM43" s="316"/>
      <c r="AN43" s="316"/>
      <c r="AO43" s="316"/>
    </row>
    <row r="44" spans="1:41" ht="28.7" customHeight="1" x14ac:dyDescent="0.3">
      <c r="A44" s="270">
        <v>8</v>
      </c>
      <c r="B44" s="295"/>
      <c r="C44" s="322" t="e">
        <f>C43+1</f>
        <v>#VALUE!</v>
      </c>
      <c r="D44" s="323" t="s">
        <v>297</v>
      </c>
      <c r="E44" s="324"/>
      <c r="F44" s="315"/>
      <c r="G44" s="316"/>
      <c r="H44" s="316"/>
      <c r="I44" s="316"/>
      <c r="J44" s="316"/>
      <c r="K44" s="316"/>
      <c r="L44" s="316"/>
      <c r="M44" s="316"/>
      <c r="N44" s="330"/>
      <c r="O44" s="331"/>
      <c r="P44" s="295"/>
      <c r="Q44" s="312" t="e">
        <f>Q43+1</f>
        <v>#VALUE!</v>
      </c>
      <c r="R44" s="321" t="s">
        <v>296</v>
      </c>
      <c r="S44" s="314"/>
      <c r="T44" s="315"/>
      <c r="U44" s="316"/>
      <c r="V44" s="316"/>
      <c r="W44" s="316"/>
      <c r="X44" s="316"/>
      <c r="Y44" s="316"/>
      <c r="Z44" s="316"/>
      <c r="AA44" s="316"/>
      <c r="AB44" s="330"/>
      <c r="AC44" s="331"/>
      <c r="AD44" s="295"/>
      <c r="AE44" s="332" t="e">
        <f>AE43+1</f>
        <v>#VALUE!</v>
      </c>
      <c r="AF44" s="335" t="s">
        <v>295</v>
      </c>
      <c r="AG44" s="334"/>
      <c r="AH44" s="315"/>
      <c r="AI44" s="316"/>
      <c r="AJ44" s="316"/>
      <c r="AK44" s="316"/>
      <c r="AL44" s="316"/>
      <c r="AM44" s="316"/>
      <c r="AN44" s="316"/>
      <c r="AO44" s="316"/>
    </row>
    <row r="45" spans="1:41" ht="28.7" customHeight="1" x14ac:dyDescent="0.3">
      <c r="A45" s="270">
        <v>8</v>
      </c>
      <c r="B45" s="295"/>
      <c r="C45" s="312" t="e">
        <f>C44+1</f>
        <v>#VALUE!</v>
      </c>
      <c r="D45" s="326" t="s">
        <v>174</v>
      </c>
      <c r="E45" s="314"/>
      <c r="F45" s="315"/>
      <c r="G45" s="316"/>
      <c r="H45" s="316"/>
      <c r="I45" s="316"/>
      <c r="J45" s="316"/>
      <c r="K45" s="316"/>
      <c r="L45" s="316"/>
      <c r="M45" s="316"/>
      <c r="N45" s="330"/>
      <c r="O45" s="331"/>
      <c r="P45" s="295"/>
      <c r="Q45" s="312" t="e">
        <f>Q44+1</f>
        <v>#VALUE!</v>
      </c>
      <c r="R45" s="325" t="s">
        <v>292</v>
      </c>
      <c r="S45" s="314"/>
      <c r="T45" s="315"/>
      <c r="U45" s="316"/>
      <c r="V45" s="316"/>
      <c r="W45" s="316"/>
      <c r="X45" s="316"/>
      <c r="Y45" s="316"/>
      <c r="Z45" s="316"/>
      <c r="AA45" s="316"/>
      <c r="AB45" s="330"/>
      <c r="AC45" s="331"/>
      <c r="AD45" s="295"/>
      <c r="AE45" s="332" t="e">
        <f>AE44+1</f>
        <v>#VALUE!</v>
      </c>
      <c r="AF45" s="380" t="s">
        <v>297</v>
      </c>
      <c r="AG45" s="334"/>
      <c r="AH45" s="315"/>
      <c r="AI45" s="316"/>
      <c r="AJ45" s="316"/>
      <c r="AK45" s="316"/>
      <c r="AL45" s="316"/>
      <c r="AM45" s="316"/>
      <c r="AN45" s="316"/>
      <c r="AO45" s="316"/>
    </row>
    <row r="46" spans="1:41" ht="28.7" customHeight="1" x14ac:dyDescent="0.3">
      <c r="A46" s="270">
        <v>8</v>
      </c>
      <c r="B46" s="295"/>
      <c r="C46" s="312" t="e">
        <f>C45+1</f>
        <v>#VALUE!</v>
      </c>
      <c r="D46" s="313" t="s">
        <v>294</v>
      </c>
      <c r="E46" s="314"/>
      <c r="F46" s="315"/>
      <c r="G46" s="316"/>
      <c r="H46" s="316"/>
      <c r="I46" s="316"/>
      <c r="J46" s="316"/>
      <c r="K46" s="316"/>
      <c r="L46" s="316"/>
      <c r="M46" s="316"/>
      <c r="N46" s="330"/>
      <c r="O46" s="331"/>
      <c r="P46" s="295"/>
      <c r="Q46" s="312" t="e">
        <f>Q45+1</f>
        <v>#VALUE!</v>
      </c>
      <c r="R46" s="317" t="s">
        <v>293</v>
      </c>
      <c r="S46" s="314"/>
      <c r="T46" s="315"/>
      <c r="U46" s="316"/>
      <c r="V46" s="316"/>
      <c r="W46" s="316"/>
      <c r="X46" s="316"/>
      <c r="Y46" s="316"/>
      <c r="Z46" s="316"/>
      <c r="AA46" s="316"/>
      <c r="AB46" s="330"/>
      <c r="AC46" s="331"/>
      <c r="AD46" s="295"/>
      <c r="AE46" s="332" t="e">
        <f>AE45+1</f>
        <v>#VALUE!</v>
      </c>
      <c r="AF46" s="376" t="s">
        <v>174</v>
      </c>
      <c r="AG46" s="33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640</v>
      </c>
      <c r="D48" s="337"/>
      <c r="E48" s="337"/>
      <c r="F48" s="338" t="s">
        <v>174</v>
      </c>
      <c r="G48" s="339" t="s">
        <v>294</v>
      </c>
      <c r="H48" s="340" t="s">
        <v>296</v>
      </c>
      <c r="I48" s="341" t="s">
        <v>292</v>
      </c>
      <c r="J48" s="342" t="s">
        <v>293</v>
      </c>
      <c r="K48" s="343" t="s">
        <v>295</v>
      </c>
      <c r="L48" s="344" t="s">
        <v>297</v>
      </c>
      <c r="M48" s="345"/>
      <c r="N48" s="293"/>
      <c r="O48" s="294"/>
      <c r="P48" s="336"/>
      <c r="Q48" s="337" t="s">
        <v>303</v>
      </c>
      <c r="R48" s="337"/>
      <c r="S48" s="337"/>
      <c r="T48" s="338" t="s">
        <v>174</v>
      </c>
      <c r="U48" s="339" t="s">
        <v>294</v>
      </c>
      <c r="V48" s="340" t="s">
        <v>296</v>
      </c>
      <c r="W48" s="341" t="s">
        <v>292</v>
      </c>
      <c r="X48" s="342" t="s">
        <v>293</v>
      </c>
      <c r="Y48" s="343" t="s">
        <v>295</v>
      </c>
      <c r="Z48" s="344" t="s">
        <v>297</v>
      </c>
      <c r="AA48" s="345"/>
      <c r="AB48" s="293"/>
      <c r="AC48" s="294"/>
      <c r="AD48" s="336"/>
      <c r="AE48" s="337" t="s">
        <v>304</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643</v>
      </c>
      <c r="G50" s="352" t="e">
        <f t="shared" ref="G50:L55" si="3">F50+1</f>
        <v>#VALUE!</v>
      </c>
      <c r="H50" s="352" t="e">
        <f t="shared" si="3"/>
        <v>#VALUE!</v>
      </c>
      <c r="I50" s="352" t="e">
        <f t="shared" si="3"/>
        <v>#VALUE!</v>
      </c>
      <c r="J50" s="352" t="e">
        <f t="shared" si="3"/>
        <v>#VALUE!</v>
      </c>
      <c r="K50" s="352" t="e">
        <f t="shared" si="3"/>
        <v>#VALUE!</v>
      </c>
      <c r="L50" s="349" t="e">
        <f t="shared" si="3"/>
        <v>#VALUE!</v>
      </c>
      <c r="M50" s="345"/>
      <c r="N50" s="293"/>
      <c r="O50" s="294"/>
      <c r="P50" s="336"/>
      <c r="Q50" s="337"/>
      <c r="R50" s="337"/>
      <c r="S50" s="337"/>
      <c r="T50" s="352" t="s">
        <v>671</v>
      </c>
      <c r="U50" s="352" t="e">
        <f t="shared" ref="U50:Z55" si="4">T50+1</f>
        <v>#VALUE!</v>
      </c>
      <c r="V50" s="349" t="e">
        <f t="shared" si="4"/>
        <v>#VALUE!</v>
      </c>
      <c r="W50" s="350" t="e">
        <f t="shared" si="4"/>
        <v>#VALUE!</v>
      </c>
      <c r="X50" s="350" t="e">
        <f t="shared" si="4"/>
        <v>#VALUE!</v>
      </c>
      <c r="Y50" s="351" t="e">
        <f t="shared" si="4"/>
        <v>#VALUE!</v>
      </c>
      <c r="Z50" s="349" t="e">
        <f t="shared" si="4"/>
        <v>#VALUE!</v>
      </c>
      <c r="AA50" s="345"/>
      <c r="AB50" s="293"/>
      <c r="AC50" s="294"/>
      <c r="AD50" s="336"/>
      <c r="AE50" s="337"/>
      <c r="AF50" s="337"/>
      <c r="AG50" s="337"/>
      <c r="AH50" s="352" t="s">
        <v>702</v>
      </c>
      <c r="AI50" s="352" t="e">
        <f t="shared" ref="AI50:AN55" si="5">AH50+1</f>
        <v>#VALUE!</v>
      </c>
      <c r="AJ50" s="352" t="e">
        <f t="shared" si="5"/>
        <v>#VALUE!</v>
      </c>
      <c r="AK50" s="352" t="e">
        <f t="shared" si="5"/>
        <v>#VALUE!</v>
      </c>
      <c r="AL50" s="352" t="e">
        <f t="shared" si="5"/>
        <v>#VALUE!</v>
      </c>
      <c r="AM50" s="351" t="e">
        <f t="shared" si="5"/>
        <v>#VALUE!</v>
      </c>
      <c r="AN50" s="349" t="e">
        <f t="shared" si="5"/>
        <v>#VALUE!</v>
      </c>
      <c r="AO50" s="345"/>
    </row>
    <row r="51" spans="1:41" ht="17.25" customHeight="1" x14ac:dyDescent="0.3">
      <c r="A51" s="270">
        <v>11</v>
      </c>
      <c r="B51" s="345"/>
      <c r="C51" s="353" t="s">
        <v>641</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668</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700</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50"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49" t="e">
        <f>Z51+1</f>
        <v>#VALUE!</v>
      </c>
      <c r="U52" s="350"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50" t="e">
        <f>AN51+1</f>
        <v>#VALUE!</v>
      </c>
      <c r="AI52" s="349"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309</v>
      </c>
      <c r="D53" s="354"/>
      <c r="E53" s="354"/>
      <c r="F53" s="350"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669</v>
      </c>
      <c r="R53" s="354"/>
      <c r="S53" s="354"/>
      <c r="T53" s="350"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669</v>
      </c>
      <c r="AF53" s="354"/>
      <c r="AG53" s="354"/>
      <c r="AH53" s="350" t="e">
        <f>AN52+1</f>
        <v>#VALUE!</v>
      </c>
      <c r="AI53" s="350" t="e">
        <f t="shared" si="5"/>
        <v>#VALUE!</v>
      </c>
      <c r="AJ53" s="350" t="e">
        <f t="shared" si="5"/>
        <v>#VALUE!</v>
      </c>
      <c r="AK53" s="350"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0" t="e">
        <f t="shared" si="3"/>
        <v>#VALUE!</v>
      </c>
      <c r="J54" s="350" t="e">
        <f t="shared" si="3"/>
        <v>#VALUE!</v>
      </c>
      <c r="K54" s="351" t="e">
        <f t="shared" si="3"/>
        <v>#VALUE!</v>
      </c>
      <c r="L54" s="349" t="e">
        <f t="shared" si="3"/>
        <v>#VALUE!</v>
      </c>
      <c r="M54" s="345"/>
      <c r="N54" s="293"/>
      <c r="O54" s="294"/>
      <c r="P54" s="336"/>
      <c r="Q54" s="354"/>
      <c r="R54" s="354"/>
      <c r="S54" s="354"/>
      <c r="T54" s="350" t="e">
        <f>Z53+1</f>
        <v>#VALUE!</v>
      </c>
      <c r="U54" s="350" t="e">
        <f t="shared" si="4"/>
        <v>#VALUE!</v>
      </c>
      <c r="V54" s="350" t="e">
        <f t="shared" si="4"/>
        <v>#VALUE!</v>
      </c>
      <c r="W54" s="350" t="e">
        <f t="shared" si="4"/>
        <v>#VALUE!</v>
      </c>
      <c r="X54" s="350" t="e">
        <f t="shared" si="4"/>
        <v>#VALUE!</v>
      </c>
      <c r="Y54" s="352" t="e">
        <f t="shared" si="4"/>
        <v>#VALUE!</v>
      </c>
      <c r="Z54" s="352" t="e">
        <f t="shared" si="4"/>
        <v>#VALUE!</v>
      </c>
      <c r="AA54" s="345"/>
      <c r="AB54" s="293"/>
      <c r="AC54" s="294"/>
      <c r="AD54" s="336"/>
      <c r="AE54" s="354"/>
      <c r="AF54" s="354"/>
      <c r="AG54" s="354"/>
      <c r="AH54" s="349" t="e">
        <f>AN53+1</f>
        <v>#VALUE!</v>
      </c>
      <c r="AI54" s="350" t="e">
        <f t="shared" si="5"/>
        <v>#VALUE!</v>
      </c>
      <c r="AJ54" s="350" t="e">
        <f t="shared" si="5"/>
        <v>#VALUE!</v>
      </c>
      <c r="AK54" s="350" t="e">
        <f t="shared" si="5"/>
        <v>#VALUE!</v>
      </c>
      <c r="AL54" s="350" t="e">
        <f t="shared" si="5"/>
        <v>#VALUE!</v>
      </c>
      <c r="AM54" s="352" t="e">
        <f t="shared" si="5"/>
        <v>#VALUE!</v>
      </c>
      <c r="AN54" s="352" t="e">
        <f t="shared" si="5"/>
        <v>#VALUE!</v>
      </c>
      <c r="AO54" s="345"/>
    </row>
    <row r="55" spans="1:41" ht="17.25" customHeight="1" x14ac:dyDescent="0.3">
      <c r="A55" s="270">
        <v>11</v>
      </c>
      <c r="B55" s="345"/>
      <c r="C55" s="354"/>
      <c r="D55" s="354"/>
      <c r="E55" s="354"/>
      <c r="F55" s="350" t="e">
        <f>L54+1</f>
        <v>#VALUE!</v>
      </c>
      <c r="G55" s="350"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2"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9A61A-09ED-42DA-847C-59380934B600}">
  <sheetPr codeName="Sheet51"/>
  <dimension ref="B1:BF27"/>
  <sheetViews>
    <sheetView showGridLines="0" topLeftCell="A5" workbookViewId="0">
      <selection activeCell="A17" sqref="A17:IV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9.25"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0</v>
      </c>
      <c r="Y11" s="186">
        <v>2</v>
      </c>
      <c r="Z11" s="137" t="b">
        <v>1</v>
      </c>
      <c r="AA11" s="137" t="b">
        <v>1</v>
      </c>
      <c r="AB11" s="187" t="s">
        <v>173</v>
      </c>
      <c r="AC11" s="180"/>
      <c r="AD11" s="187" t="s">
        <v>173</v>
      </c>
      <c r="AE11" s="187" t="s">
        <v>173</v>
      </c>
      <c r="AF11" s="180"/>
      <c r="AG11" s="180"/>
      <c r="AH11" s="185"/>
      <c r="AI11" s="186"/>
      <c r="AJ11" s="137"/>
      <c r="AK11" s="137"/>
      <c r="AL11" s="180"/>
      <c r="AM11" s="180"/>
      <c r="AN11" s="180"/>
      <c r="AO11" s="180"/>
      <c r="AP11" s="180"/>
      <c r="AQ11" s="180"/>
      <c r="AS11" s="180">
        <v>2</v>
      </c>
      <c r="AT11" s="180">
        <v>0</v>
      </c>
      <c r="AU11" s="180">
        <v>1</v>
      </c>
      <c r="AV11" s="180" t="b">
        <v>1</v>
      </c>
      <c r="AW11" s="180" t="b">
        <v>1</v>
      </c>
      <c r="AX11" s="188" t="s">
        <v>174</v>
      </c>
      <c r="AY11" s="188" t="s">
        <v>173</v>
      </c>
      <c r="AZ11" s="189" t="s">
        <v>173</v>
      </c>
      <c r="BA11" s="190" t="s">
        <v>173</v>
      </c>
      <c r="BB11" s="188" t="s">
        <v>173</v>
      </c>
      <c r="BC11" s="188" t="s">
        <v>173</v>
      </c>
      <c r="BD11" s="180"/>
      <c r="BE11" s="180"/>
    </row>
    <row r="12" spans="2:58" s="118" customFormat="1" ht="29.25"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v>0</v>
      </c>
      <c r="Y12" s="186">
        <v>2</v>
      </c>
      <c r="Z12" s="137" t="b">
        <v>1</v>
      </c>
      <c r="AA12" s="137" t="b">
        <v>1</v>
      </c>
      <c r="AB12" s="187" t="s">
        <v>173</v>
      </c>
      <c r="AC12" s="180"/>
      <c r="AD12" s="187" t="s">
        <v>173</v>
      </c>
      <c r="AE12" s="187" t="s">
        <v>173</v>
      </c>
      <c r="AF12" s="180"/>
      <c r="AG12" s="180"/>
      <c r="AH12" s="185"/>
      <c r="AI12" s="186"/>
      <c r="AJ12" s="137"/>
      <c r="AK12" s="137"/>
      <c r="AL12" s="180"/>
      <c r="AM12" s="180"/>
      <c r="AN12" s="180"/>
      <c r="AO12" s="180"/>
      <c r="AP12" s="180"/>
      <c r="AQ12" s="180"/>
      <c r="AS12" s="180">
        <v>2</v>
      </c>
      <c r="AT12" s="180">
        <v>0</v>
      </c>
      <c r="AU12" s="180">
        <v>1</v>
      </c>
      <c r="AV12" s="180" t="b">
        <v>1</v>
      </c>
      <c r="AW12" s="180" t="b">
        <v>1</v>
      </c>
      <c r="AX12" s="188" t="s">
        <v>174</v>
      </c>
      <c r="AY12" s="188" t="s">
        <v>173</v>
      </c>
      <c r="AZ12" s="189" t="s">
        <v>173</v>
      </c>
      <c r="BA12" s="190" t="s">
        <v>173</v>
      </c>
      <c r="BB12" s="188" t="s">
        <v>173</v>
      </c>
      <c r="BC12" s="188" t="s">
        <v>173</v>
      </c>
      <c r="BD12" s="180"/>
      <c r="BE12" s="180"/>
    </row>
    <row r="13" spans="2:58" s="118" customFormat="1" ht="29.25"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v>0</v>
      </c>
      <c r="Y13" s="186">
        <v>2</v>
      </c>
      <c r="Z13" s="137" t="b">
        <v>1</v>
      </c>
      <c r="AA13" s="137" t="b">
        <v>1</v>
      </c>
      <c r="AB13" s="187" t="s">
        <v>173</v>
      </c>
      <c r="AC13" s="180"/>
      <c r="AD13" s="187" t="s">
        <v>173</v>
      </c>
      <c r="AE13" s="187" t="s">
        <v>173</v>
      </c>
      <c r="AF13" s="180"/>
      <c r="AG13" s="180"/>
      <c r="AH13" s="185"/>
      <c r="AI13" s="186"/>
      <c r="AJ13" s="137"/>
      <c r="AK13" s="137"/>
      <c r="AL13" s="180"/>
      <c r="AM13" s="180"/>
      <c r="AN13" s="180"/>
      <c r="AO13" s="180"/>
      <c r="AP13" s="180"/>
      <c r="AQ13" s="180"/>
      <c r="AS13" s="180">
        <v>2</v>
      </c>
      <c r="AT13" s="180">
        <v>0</v>
      </c>
      <c r="AU13" s="180">
        <v>1</v>
      </c>
      <c r="AV13" s="180" t="b">
        <v>1</v>
      </c>
      <c r="AW13" s="180" t="b">
        <v>1</v>
      </c>
      <c r="AX13" s="188" t="s">
        <v>174</v>
      </c>
      <c r="AY13" s="188" t="s">
        <v>173</v>
      </c>
      <c r="AZ13" s="189" t="s">
        <v>173</v>
      </c>
      <c r="BA13" s="190" t="s">
        <v>173</v>
      </c>
      <c r="BB13" s="188" t="s">
        <v>173</v>
      </c>
      <c r="BC13" s="188" t="s">
        <v>173</v>
      </c>
      <c r="BD13" s="180"/>
      <c r="BE13" s="180"/>
    </row>
    <row r="14" spans="2:58" s="118" customFormat="1" ht="19.5" x14ac:dyDescent="0.25">
      <c r="B14" s="129" t="s">
        <v>179</v>
      </c>
      <c r="C14" s="129" t="s">
        <v>171</v>
      </c>
      <c r="D14" s="129"/>
      <c r="E14" s="180" t="s">
        <v>180</v>
      </c>
      <c r="F14" s="180">
        <v>1</v>
      </c>
      <c r="G14" s="180"/>
      <c r="H14" s="180"/>
      <c r="I14" s="180"/>
      <c r="J14" s="180"/>
      <c r="K14" s="191">
        <v>31</v>
      </c>
      <c r="L14" s="192">
        <v>31</v>
      </c>
      <c r="M14" s="193">
        <v>31</v>
      </c>
      <c r="N14" s="193">
        <v>31</v>
      </c>
      <c r="O14" s="19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95" t="s">
        <v>174</v>
      </c>
      <c r="AY14" s="195" t="s">
        <v>173</v>
      </c>
      <c r="AZ14" s="196" t="s">
        <v>173</v>
      </c>
      <c r="BA14" s="197" t="s">
        <v>173</v>
      </c>
      <c r="BB14" s="195" t="s">
        <v>173</v>
      </c>
      <c r="BC14" s="195" t="s">
        <v>173</v>
      </c>
      <c r="BD14" s="180"/>
      <c r="BE14" s="180"/>
    </row>
    <row r="15" spans="2:58" s="118" customFormat="1" ht="19.5" x14ac:dyDescent="0.25">
      <c r="B15" s="129"/>
      <c r="C15" s="129" t="s">
        <v>175</v>
      </c>
      <c r="D15" s="129"/>
      <c r="E15" s="180" t="s">
        <v>181</v>
      </c>
      <c r="F15" s="180">
        <v>2</v>
      </c>
      <c r="G15" s="180"/>
      <c r="H15" s="180"/>
      <c r="I15" s="180"/>
      <c r="J15" s="180"/>
      <c r="K15" s="191">
        <v>31</v>
      </c>
      <c r="L15" s="192">
        <v>31</v>
      </c>
      <c r="M15" s="193">
        <v>31</v>
      </c>
      <c r="N15" s="193">
        <v>31</v>
      </c>
      <c r="O15" s="19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95" t="s">
        <v>174</v>
      </c>
      <c r="AY15" s="195" t="s">
        <v>173</v>
      </c>
      <c r="AZ15" s="196" t="s">
        <v>173</v>
      </c>
      <c r="BA15" s="197" t="s">
        <v>173</v>
      </c>
      <c r="BB15" s="195" t="s">
        <v>173</v>
      </c>
      <c r="BC15" s="195" t="s">
        <v>173</v>
      </c>
      <c r="BD15" s="180"/>
      <c r="BE15" s="180"/>
    </row>
    <row r="16" spans="2:58" s="118" customFormat="1" ht="19.5" x14ac:dyDescent="0.25">
      <c r="B16" s="129"/>
      <c r="C16" s="129" t="s">
        <v>177</v>
      </c>
      <c r="D16" s="129"/>
      <c r="E16" s="180" t="s">
        <v>182</v>
      </c>
      <c r="F16" s="180">
        <v>3</v>
      </c>
      <c r="G16" s="180"/>
      <c r="H16" s="180"/>
      <c r="I16" s="180"/>
      <c r="J16" s="180"/>
      <c r="K16" s="191">
        <v>31</v>
      </c>
      <c r="L16" s="192">
        <v>31</v>
      </c>
      <c r="M16" s="193">
        <v>31</v>
      </c>
      <c r="N16" s="193">
        <v>31</v>
      </c>
      <c r="O16" s="19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95" t="s">
        <v>174</v>
      </c>
      <c r="AY16" s="195" t="s">
        <v>173</v>
      </c>
      <c r="AZ16" s="196" t="s">
        <v>173</v>
      </c>
      <c r="BA16" s="197" t="s">
        <v>173</v>
      </c>
      <c r="BB16" s="195" t="s">
        <v>173</v>
      </c>
      <c r="BC16" s="195" t="s">
        <v>173</v>
      </c>
      <c r="BD16" s="180"/>
      <c r="BE16" s="180"/>
    </row>
    <row r="17" spans="2:57" s="118" customFormat="1" x14ac:dyDescent="0.4">
      <c r="B17" s="129"/>
      <c r="C17" s="129"/>
      <c r="D17" s="129"/>
      <c r="E17" s="180"/>
      <c r="F17" s="180"/>
      <c r="G17" s="180"/>
      <c r="H17" s="180"/>
      <c r="I17" s="180"/>
      <c r="J17" s="180"/>
      <c r="K17" s="180"/>
      <c r="L17" s="198"/>
      <c r="M17" s="199"/>
      <c r="N17" s="199"/>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200"/>
      <c r="C18" s="200"/>
      <c r="D18" s="200"/>
      <c r="E18" s="180"/>
      <c r="F18" s="180"/>
      <c r="G18" s="180"/>
      <c r="H18" s="180"/>
      <c r="I18" s="180"/>
      <c r="J18" s="180"/>
      <c r="K18" s="180"/>
      <c r="L18" s="201"/>
      <c r="M18" s="199"/>
      <c r="N18" s="199"/>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2F16F5-F5BA-4A46-8446-37C8EEDA0B35}">
  <sheetPr codeName="Sheet52">
    <pageSetUpPr fitToPage="1"/>
  </sheetPr>
  <dimension ref="B1:H43"/>
  <sheetViews>
    <sheetView showGridLines="0" topLeftCell="A6" zoomScaleNormal="85" workbookViewId="0">
      <selection activeCell="B22" sqref="B2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183</v>
      </c>
      <c r="E4" s="105"/>
    </row>
    <row r="5" spans="2:8" ht="11.25" customHeight="1" x14ac:dyDescent="0.25">
      <c r="B5" s="212">
        <v>45658</v>
      </c>
      <c r="C5" s="21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184</v>
      </c>
      <c r="H8" s="124"/>
    </row>
    <row r="9" spans="2:8" x14ac:dyDescent="0.25">
      <c r="B9" s="141"/>
      <c r="C9" s="142"/>
      <c r="D9" s="142"/>
      <c r="E9" s="143"/>
      <c r="F9" s="202"/>
      <c r="G9" s="203"/>
      <c r="H9" s="204"/>
    </row>
    <row r="10" spans="2:8" s="179" customFormat="1" ht="37.5" customHeight="1" x14ac:dyDescent="0.25">
      <c r="B10" s="163" t="s">
        <v>151</v>
      </c>
      <c r="C10" s="163" t="s">
        <v>185</v>
      </c>
      <c r="D10" s="163" t="s">
        <v>120</v>
      </c>
      <c r="E10" s="164" t="s">
        <v>186</v>
      </c>
      <c r="F10" s="205" t="s">
        <v>118</v>
      </c>
      <c r="G10" s="163" t="s">
        <v>187</v>
      </c>
      <c r="H10" s="129" t="s">
        <v>188</v>
      </c>
    </row>
    <row r="11" spans="2:8" s="118" customFormat="1" ht="19.5" x14ac:dyDescent="0.3">
      <c r="B11" s="129" t="s">
        <v>189</v>
      </c>
      <c r="C11" s="206" t="s">
        <v>190</v>
      </c>
      <c r="D11" s="180">
        <v>1</v>
      </c>
      <c r="E11" s="180" t="s">
        <v>191</v>
      </c>
      <c r="F11" s="207" t="s">
        <v>173</v>
      </c>
      <c r="G11" s="163" t="s">
        <v>192</v>
      </c>
      <c r="H11" s="206"/>
    </row>
    <row r="12" spans="2:8" s="118" customFormat="1" ht="19.5" x14ac:dyDescent="0.3">
      <c r="B12" s="129"/>
      <c r="C12" s="206" t="s">
        <v>193</v>
      </c>
      <c r="D12" s="180">
        <v>2</v>
      </c>
      <c r="E12" s="180" t="s">
        <v>194</v>
      </c>
      <c r="F12" s="207" t="s">
        <v>173</v>
      </c>
      <c r="G12" s="163" t="s">
        <v>192</v>
      </c>
      <c r="H12" s="206"/>
    </row>
    <row r="13" spans="2:8" s="118" customFormat="1" ht="19.5" x14ac:dyDescent="0.3">
      <c r="B13" s="129"/>
      <c r="C13" s="206" t="s">
        <v>195</v>
      </c>
      <c r="D13" s="180">
        <v>3</v>
      </c>
      <c r="E13" s="180" t="s">
        <v>196</v>
      </c>
      <c r="F13" s="207" t="s">
        <v>173</v>
      </c>
      <c r="G13" s="163" t="s">
        <v>192</v>
      </c>
      <c r="H13" s="206"/>
    </row>
    <row r="14" spans="2:8" s="118" customFormat="1" ht="24" x14ac:dyDescent="0.4">
      <c r="B14" s="129" t="s">
        <v>197</v>
      </c>
      <c r="C14" s="206" t="s">
        <v>190</v>
      </c>
      <c r="D14" s="180">
        <v>1</v>
      </c>
      <c r="E14" s="180" t="s">
        <v>198</v>
      </c>
      <c r="F14" s="208" t="s">
        <v>173</v>
      </c>
      <c r="G14" s="163" t="s">
        <v>199</v>
      </c>
      <c r="H14" s="206" t="s">
        <v>200</v>
      </c>
    </row>
    <row r="15" spans="2:8" s="118" customFormat="1" ht="24" x14ac:dyDescent="0.4">
      <c r="B15" s="129"/>
      <c r="C15" s="206" t="s">
        <v>193</v>
      </c>
      <c r="D15" s="180">
        <v>2</v>
      </c>
      <c r="E15" s="180" t="s">
        <v>201</v>
      </c>
      <c r="F15" s="208" t="s">
        <v>173</v>
      </c>
      <c r="G15" s="163" t="s">
        <v>199</v>
      </c>
      <c r="H15" s="206" t="s">
        <v>200</v>
      </c>
    </row>
    <row r="16" spans="2:8" s="118" customFormat="1" ht="24" x14ac:dyDescent="0.4">
      <c r="B16" s="129"/>
      <c r="C16" s="206" t="s">
        <v>195</v>
      </c>
      <c r="D16" s="180">
        <v>3</v>
      </c>
      <c r="E16" s="180" t="s">
        <v>202</v>
      </c>
      <c r="F16" s="208" t="s">
        <v>173</v>
      </c>
      <c r="G16" s="163" t="s">
        <v>199</v>
      </c>
      <c r="H16" s="206" t="s">
        <v>200</v>
      </c>
    </row>
    <row r="17" spans="2:8" s="118" customFormat="1" ht="45.75" x14ac:dyDescent="0.4">
      <c r="B17" s="129" t="s">
        <v>203</v>
      </c>
      <c r="C17" s="206" t="s">
        <v>190</v>
      </c>
      <c r="D17" s="180">
        <v>1</v>
      </c>
      <c r="E17" s="180" t="s">
        <v>204</v>
      </c>
      <c r="F17" s="209" t="s">
        <v>173</v>
      </c>
      <c r="G17" s="163" t="s">
        <v>205</v>
      </c>
      <c r="H17" s="206" t="s">
        <v>206</v>
      </c>
    </row>
    <row r="18" spans="2:8" s="118" customFormat="1" ht="45.75" x14ac:dyDescent="0.4">
      <c r="B18" s="129"/>
      <c r="C18" s="206" t="s">
        <v>193</v>
      </c>
      <c r="D18" s="180">
        <v>2</v>
      </c>
      <c r="E18" s="180" t="s">
        <v>207</v>
      </c>
      <c r="F18" s="209" t="s">
        <v>173</v>
      </c>
      <c r="G18" s="163" t="s">
        <v>205</v>
      </c>
      <c r="H18" s="206" t="s">
        <v>206</v>
      </c>
    </row>
    <row r="19" spans="2:8" s="118" customFormat="1" ht="45.75" x14ac:dyDescent="0.4">
      <c r="B19" s="129"/>
      <c r="C19" s="206" t="s">
        <v>195</v>
      </c>
      <c r="D19" s="180">
        <v>3</v>
      </c>
      <c r="E19" s="180" t="s">
        <v>208</v>
      </c>
      <c r="F19" s="209" t="s">
        <v>173</v>
      </c>
      <c r="G19" s="163" t="s">
        <v>205</v>
      </c>
      <c r="H19" s="206" t="s">
        <v>206</v>
      </c>
    </row>
    <row r="20" spans="2:8" s="118" customFormat="1" ht="20.25" x14ac:dyDescent="0.3">
      <c r="B20" s="129" t="s">
        <v>209</v>
      </c>
      <c r="C20" s="206" t="s">
        <v>190</v>
      </c>
      <c r="D20" s="180">
        <v>1</v>
      </c>
      <c r="E20" s="180" t="s">
        <v>210</v>
      </c>
      <c r="F20" s="210" t="s">
        <v>173</v>
      </c>
      <c r="G20" s="163" t="s">
        <v>211</v>
      </c>
      <c r="H20" s="206" t="s">
        <v>212</v>
      </c>
    </row>
    <row r="21" spans="2:8" s="118" customFormat="1" ht="20.25" x14ac:dyDescent="0.3">
      <c r="B21" s="129"/>
      <c r="C21" s="206" t="s">
        <v>193</v>
      </c>
      <c r="D21" s="180">
        <v>2</v>
      </c>
      <c r="E21" s="180" t="s">
        <v>213</v>
      </c>
      <c r="F21" s="210" t="s">
        <v>173</v>
      </c>
      <c r="G21" s="163" t="s">
        <v>211</v>
      </c>
      <c r="H21" s="206" t="s">
        <v>212</v>
      </c>
    </row>
    <row r="22" spans="2:8" s="118" customFormat="1" ht="20.25" x14ac:dyDescent="0.3">
      <c r="B22" s="129"/>
      <c r="C22" s="206" t="s">
        <v>195</v>
      </c>
      <c r="D22" s="180">
        <v>3</v>
      </c>
      <c r="E22" s="180" t="s">
        <v>214</v>
      </c>
      <c r="F22" s="210" t="s">
        <v>173</v>
      </c>
      <c r="G22" s="163" t="s">
        <v>211</v>
      </c>
      <c r="H22" s="206" t="s">
        <v>212</v>
      </c>
    </row>
    <row r="23" spans="2:8" s="118" customFormat="1" ht="29.25" x14ac:dyDescent="0.4">
      <c r="B23" s="129" t="s">
        <v>215</v>
      </c>
      <c r="C23" s="206" t="s">
        <v>190</v>
      </c>
      <c r="D23" s="180">
        <v>1</v>
      </c>
      <c r="E23" s="180" t="s">
        <v>216</v>
      </c>
      <c r="F23" s="211" t="s">
        <v>173</v>
      </c>
      <c r="G23" s="163" t="s">
        <v>217</v>
      </c>
      <c r="H23" s="206" t="s">
        <v>218</v>
      </c>
    </row>
    <row r="24" spans="2:8" s="118" customFormat="1" ht="29.25" x14ac:dyDescent="0.4">
      <c r="B24" s="129"/>
      <c r="C24" s="206" t="s">
        <v>193</v>
      </c>
      <c r="D24" s="180">
        <v>2</v>
      </c>
      <c r="E24" s="180" t="s">
        <v>219</v>
      </c>
      <c r="F24" s="211" t="s">
        <v>173</v>
      </c>
      <c r="G24" s="163" t="s">
        <v>217</v>
      </c>
      <c r="H24" s="206" t="s">
        <v>218</v>
      </c>
    </row>
    <row r="25" spans="2:8" s="118" customFormat="1" ht="29.25" x14ac:dyDescent="0.4">
      <c r="B25" s="129"/>
      <c r="C25" s="206" t="s">
        <v>195</v>
      </c>
      <c r="D25" s="180">
        <v>3</v>
      </c>
      <c r="E25" s="180" t="s">
        <v>220</v>
      </c>
      <c r="F25" s="211" t="s">
        <v>173</v>
      </c>
      <c r="G25" s="163" t="s">
        <v>217</v>
      </c>
      <c r="H25" s="206" t="s">
        <v>218</v>
      </c>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200"/>
      <c r="C34" s="180"/>
      <c r="D34" s="180"/>
      <c r="E34" s="180"/>
      <c r="F34" s="180"/>
      <c r="G34" s="163"/>
      <c r="H34" s="180"/>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9"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3C1BE-983A-4FAF-A34C-12FD6130EAC9}">
  <sheetPr codeName="Sheet53"/>
  <dimension ref="A1:BC56"/>
  <sheetViews>
    <sheetView workbookViewId="0">
      <selection activeCell="A16" sqref="A16:IV16"/>
    </sheetView>
  </sheetViews>
  <sheetFormatPr defaultRowHeight="12" x14ac:dyDescent="0.15"/>
  <cols>
    <col min="1" max="16384" width="9" style="215"/>
  </cols>
  <sheetData>
    <row r="1" spans="1:55" ht="16.5" x14ac:dyDescent="0.25">
      <c r="A1" s="197" t="s">
        <v>173</v>
      </c>
      <c r="B1" s="213"/>
      <c r="C1" s="214"/>
    </row>
    <row r="2" spans="1:55" x14ac:dyDescent="0.15">
      <c r="B2" s="216"/>
      <c r="C2" s="214"/>
    </row>
    <row r="3" spans="1:55" x14ac:dyDescent="0.15">
      <c r="B3" s="217"/>
      <c r="C3" s="214"/>
    </row>
    <row r="4" spans="1:55" x14ac:dyDescent="0.15">
      <c r="B4" s="218"/>
      <c r="C4" s="214"/>
    </row>
    <row r="5" spans="1:55" x14ac:dyDescent="0.15">
      <c r="B5" s="219"/>
      <c r="C5" s="214"/>
    </row>
    <row r="6" spans="1:55" x14ac:dyDescent="0.15">
      <c r="B6" s="220"/>
      <c r="C6" s="214"/>
    </row>
    <row r="7" spans="1:55" x14ac:dyDescent="0.15">
      <c r="B7" s="221"/>
      <c r="C7" s="214"/>
    </row>
    <row r="8" spans="1:55" x14ac:dyDescent="0.15">
      <c r="B8" s="222"/>
      <c r="C8" s="214"/>
    </row>
    <row r="9" spans="1:55" x14ac:dyDescent="0.15">
      <c r="B9" s="223"/>
      <c r="C9" s="214"/>
    </row>
    <row r="10" spans="1:55" x14ac:dyDescent="0.15">
      <c r="B10" s="224"/>
      <c r="C10" s="214"/>
    </row>
    <row r="11" spans="1:55" x14ac:dyDescent="0.15">
      <c r="B11" s="225"/>
      <c r="C11" s="214"/>
      <c r="J11" s="215" t="s">
        <v>221</v>
      </c>
      <c r="K11" s="215" t="s">
        <v>703</v>
      </c>
      <c r="L11" s="215" t="s">
        <v>704</v>
      </c>
      <c r="M11" s="215" t="s">
        <v>616</v>
      </c>
      <c r="N11" s="215" t="s">
        <v>705</v>
      </c>
      <c r="AB11" s="215" t="s">
        <v>226</v>
      </c>
      <c r="AD11" s="215" t="s">
        <v>226</v>
      </c>
      <c r="AX11" s="215" t="s">
        <v>227</v>
      </c>
      <c r="AY11" s="215" t="s">
        <v>706</v>
      </c>
      <c r="AZ11" s="215" t="s">
        <v>707</v>
      </c>
      <c r="BA11" s="215" t="s">
        <v>619</v>
      </c>
      <c r="BB11" s="215" t="s">
        <v>708</v>
      </c>
    </row>
    <row r="12" spans="1:55" x14ac:dyDescent="0.15">
      <c r="B12" s="226"/>
      <c r="C12" s="214"/>
      <c r="J12" s="215" t="s">
        <v>232</v>
      </c>
      <c r="K12" s="215" t="s">
        <v>709</v>
      </c>
      <c r="L12" s="215" t="s">
        <v>710</v>
      </c>
      <c r="M12" s="215" t="s">
        <v>711</v>
      </c>
      <c r="N12" s="215" t="s">
        <v>712</v>
      </c>
      <c r="O12" s="215" t="s">
        <v>713</v>
      </c>
      <c r="AB12" s="215" t="s">
        <v>238</v>
      </c>
      <c r="AD12" s="215" t="s">
        <v>714</v>
      </c>
      <c r="AE12" s="215" t="s">
        <v>715</v>
      </c>
      <c r="AX12" s="215" t="s">
        <v>241</v>
      </c>
      <c r="AY12" s="215" t="s">
        <v>716</v>
      </c>
      <c r="AZ12" s="215" t="s">
        <v>717</v>
      </c>
      <c r="BA12" s="215" t="s">
        <v>718</v>
      </c>
      <c r="BB12" s="215" t="s">
        <v>719</v>
      </c>
      <c r="BC12" s="215" t="s">
        <v>720</v>
      </c>
    </row>
    <row r="13" spans="1:55" x14ac:dyDescent="0.15">
      <c r="B13" s="227"/>
      <c r="C13" s="214"/>
      <c r="J13" s="215" t="s">
        <v>247</v>
      </c>
      <c r="K13" s="215" t="s">
        <v>721</v>
      </c>
      <c r="L13" s="215" t="s">
        <v>436</v>
      </c>
      <c r="M13" s="215" t="s">
        <v>249</v>
      </c>
      <c r="N13" s="215" t="s">
        <v>251</v>
      </c>
      <c r="AB13" s="215" t="s">
        <v>252</v>
      </c>
      <c r="AD13" s="215" t="s">
        <v>252</v>
      </c>
      <c r="AX13" s="215" t="s">
        <v>253</v>
      </c>
      <c r="AY13" s="215" t="s">
        <v>722</v>
      </c>
      <c r="AZ13" s="215" t="s">
        <v>438</v>
      </c>
      <c r="BA13" s="215" t="s">
        <v>255</v>
      </c>
      <c r="BB13" s="215" t="s">
        <v>257</v>
      </c>
    </row>
    <row r="14" spans="1:55" x14ac:dyDescent="0.15">
      <c r="B14" s="228"/>
      <c r="C14" s="214"/>
      <c r="J14" s="215" t="s">
        <v>258</v>
      </c>
      <c r="K14" s="215" t="s">
        <v>561</v>
      </c>
      <c r="L14" s="215" t="s">
        <v>260</v>
      </c>
      <c r="M14" s="215" t="s">
        <v>261</v>
      </c>
      <c r="N14" s="215" t="s">
        <v>723</v>
      </c>
      <c r="O14" s="215" t="s">
        <v>474</v>
      </c>
      <c r="AX14" s="215" t="s">
        <v>264</v>
      </c>
      <c r="AY14" s="215" t="s">
        <v>265</v>
      </c>
      <c r="AZ14" s="215" t="s">
        <v>266</v>
      </c>
      <c r="BA14" s="215" t="s">
        <v>267</v>
      </c>
    </row>
    <row r="15" spans="1:55" x14ac:dyDescent="0.15">
      <c r="B15" s="229"/>
      <c r="C15" s="214"/>
      <c r="J15" s="215" t="s">
        <v>268</v>
      </c>
      <c r="K15" s="215" t="s">
        <v>724</v>
      </c>
      <c r="L15" s="215" t="s">
        <v>270</v>
      </c>
      <c r="M15" s="215" t="s">
        <v>725</v>
      </c>
      <c r="N15" s="215" t="s">
        <v>726</v>
      </c>
      <c r="O15" s="215" t="s">
        <v>727</v>
      </c>
      <c r="AX15" s="215" t="s">
        <v>274</v>
      </c>
      <c r="AY15" s="215" t="s">
        <v>275</v>
      </c>
      <c r="AZ15" s="215" t="s">
        <v>276</v>
      </c>
      <c r="BA15" s="215" t="s">
        <v>277</v>
      </c>
    </row>
    <row r="16" spans="1:55" x14ac:dyDescent="0.15">
      <c r="B16" s="230"/>
      <c r="C16" s="214"/>
      <c r="J16" s="215" t="s">
        <v>278</v>
      </c>
      <c r="K16" s="215" t="s">
        <v>728</v>
      </c>
      <c r="L16" s="215" t="s">
        <v>280</v>
      </c>
      <c r="M16" s="215" t="s">
        <v>281</v>
      </c>
      <c r="N16" s="215" t="s">
        <v>729</v>
      </c>
      <c r="O16" s="215" t="s">
        <v>730</v>
      </c>
      <c r="AX16" s="215" t="s">
        <v>284</v>
      </c>
      <c r="AY16" s="215" t="s">
        <v>285</v>
      </c>
      <c r="AZ16" s="215" t="s">
        <v>286</v>
      </c>
      <c r="BA16" s="215" t="s">
        <v>287</v>
      </c>
    </row>
    <row r="17" spans="2:3" x14ac:dyDescent="0.15">
      <c r="B17" s="231"/>
      <c r="C17" s="214"/>
    </row>
    <row r="18" spans="2:3" x14ac:dyDescent="0.15">
      <c r="B18" s="232"/>
      <c r="C18" s="214"/>
    </row>
    <row r="19" spans="2:3" x14ac:dyDescent="0.15">
      <c r="B19" s="233"/>
      <c r="C19" s="214"/>
    </row>
    <row r="20" spans="2:3" x14ac:dyDescent="0.15">
      <c r="B20" s="234"/>
      <c r="C20" s="214"/>
    </row>
    <row r="21" spans="2:3" x14ac:dyDescent="0.15">
      <c r="B21" s="235"/>
    </row>
    <row r="22" spans="2:3" x14ac:dyDescent="0.15">
      <c r="B22" s="236"/>
    </row>
    <row r="23" spans="2:3" x14ac:dyDescent="0.15">
      <c r="B23" s="237"/>
    </row>
    <row r="24" spans="2:3" x14ac:dyDescent="0.15">
      <c r="B24" s="238"/>
    </row>
    <row r="25" spans="2:3" x14ac:dyDescent="0.15">
      <c r="B25" s="239"/>
    </row>
    <row r="26" spans="2:3" x14ac:dyDescent="0.15">
      <c r="B26" s="240"/>
    </row>
    <row r="27" spans="2:3" x14ac:dyDescent="0.15">
      <c r="B27" s="241"/>
    </row>
    <row r="28" spans="2:3" x14ac:dyDescent="0.15">
      <c r="B28" s="242"/>
    </row>
    <row r="29" spans="2:3" x14ac:dyDescent="0.15">
      <c r="B29" s="243"/>
    </row>
    <row r="30" spans="2:3" x14ac:dyDescent="0.15">
      <c r="B30" s="244"/>
    </row>
    <row r="31" spans="2:3" x14ac:dyDescent="0.15">
      <c r="B31" s="245"/>
    </row>
    <row r="32" spans="2:3" x14ac:dyDescent="0.15">
      <c r="B32" s="246"/>
    </row>
    <row r="33" spans="2:2" x14ac:dyDescent="0.15">
      <c r="B33" s="247"/>
    </row>
    <row r="34" spans="2:2" x14ac:dyDescent="0.15">
      <c r="B34" s="248"/>
    </row>
    <row r="35" spans="2:2" x14ac:dyDescent="0.15">
      <c r="B35" s="249"/>
    </row>
    <row r="36" spans="2:2" x14ac:dyDescent="0.15">
      <c r="B36" s="250"/>
    </row>
    <row r="37" spans="2:2" x14ac:dyDescent="0.15">
      <c r="B37" s="251"/>
    </row>
    <row r="38" spans="2:2" x14ac:dyDescent="0.15">
      <c r="B38" s="252"/>
    </row>
    <row r="39" spans="2:2" x14ac:dyDescent="0.15">
      <c r="B39" s="253"/>
    </row>
    <row r="40" spans="2:2" x14ac:dyDescent="0.15">
      <c r="B40" s="214"/>
    </row>
    <row r="41" spans="2:2" x14ac:dyDescent="0.15">
      <c r="B41" s="254"/>
    </row>
    <row r="42" spans="2:2" x14ac:dyDescent="0.15">
      <c r="B42" s="255"/>
    </row>
    <row r="43" spans="2:2" x14ac:dyDescent="0.15">
      <c r="B43" s="256"/>
    </row>
    <row r="44" spans="2:2" x14ac:dyDescent="0.15">
      <c r="B44" s="257"/>
    </row>
    <row r="45" spans="2:2" x14ac:dyDescent="0.15">
      <c r="B45" s="258"/>
    </row>
    <row r="46" spans="2:2" x14ac:dyDescent="0.15">
      <c r="B46" s="259"/>
    </row>
    <row r="47" spans="2:2" x14ac:dyDescent="0.15">
      <c r="B47" s="260"/>
    </row>
    <row r="48" spans="2:2" x14ac:dyDescent="0.15">
      <c r="B48" s="261"/>
    </row>
    <row r="49" spans="2:2" x14ac:dyDescent="0.15">
      <c r="B49" s="262"/>
    </row>
    <row r="50" spans="2:2" x14ac:dyDescent="0.15">
      <c r="B50" s="263"/>
    </row>
    <row r="51" spans="2:2" x14ac:dyDescent="0.15">
      <c r="B51" s="264"/>
    </row>
    <row r="52" spans="2:2" x14ac:dyDescent="0.15">
      <c r="B52" s="265"/>
    </row>
    <row r="53" spans="2:2" x14ac:dyDescent="0.15">
      <c r="B53" s="266"/>
    </row>
    <row r="54" spans="2:2" x14ac:dyDescent="0.15">
      <c r="B54" s="267"/>
    </row>
    <row r="55" spans="2:2" x14ac:dyDescent="0.15">
      <c r="B55" s="268"/>
    </row>
    <row r="56" spans="2:2" x14ac:dyDescent="0.15">
      <c r="B56" s="269"/>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E8840-4650-40A8-B7FF-950361AB5079}">
  <sheetPr codeName="Sheet54">
    <pageSetUpPr fitToPage="1"/>
  </sheetPr>
  <dimension ref="A1:FF362"/>
  <sheetViews>
    <sheetView showGridLines="0" defaultGridColor="0" colorId="23" zoomScale="40" zoomScaleNormal="40" workbookViewId="0">
      <selection activeCell="B2" sqref="B2"/>
    </sheetView>
  </sheetViews>
  <sheetFormatPr defaultColWidth="5.25" defaultRowHeight="21" x14ac:dyDescent="0.3"/>
  <cols>
    <col min="1" max="1" width="10.625" style="270" customWidth="1"/>
    <col min="2" max="2" width="0.625" style="101" customWidth="1"/>
    <col min="3" max="3" width="8.75" style="101" customWidth="1"/>
    <col min="4" max="4" width="5.5" style="101" customWidth="1"/>
    <col min="5" max="5" width="11.875" style="101" customWidth="1"/>
    <col min="6" max="13" width="7.25" style="101" customWidth="1"/>
    <col min="14" max="15" width="6.125" style="101" customWidth="1"/>
    <col min="16" max="16" width="0.625" style="101" customWidth="1"/>
    <col min="17" max="17" width="8.75" style="101" customWidth="1"/>
    <col min="18" max="18" width="5.5" style="101" customWidth="1"/>
    <col min="19" max="19" width="11.875" style="101" customWidth="1"/>
    <col min="20" max="27" width="7.25" style="101" customWidth="1"/>
    <col min="28" max="29" width="6.125" style="101" customWidth="1"/>
    <col min="30" max="30" width="0.625" style="101" customWidth="1"/>
    <col min="31" max="31" width="8.75" style="101" customWidth="1"/>
    <col min="32" max="32" width="5.5" style="101" customWidth="1"/>
    <col min="33" max="33" width="11.875" style="101" customWidth="1"/>
    <col min="34" max="41" width="7.25" style="101" customWidth="1"/>
    <col min="42" max="42" width="10.625" style="101" customWidth="1"/>
    <col min="43" max="162" width="8" style="368" customWidth="1"/>
    <col min="163" max="242" width="8" style="101" customWidth="1"/>
    <col min="243" max="243" width="9.375" style="101" customWidth="1"/>
    <col min="244" max="244" width="0.625" style="101" customWidth="1"/>
    <col min="245" max="245" width="7.375" style="101" customWidth="1"/>
    <col min="246" max="246" width="5" style="101" customWidth="1"/>
    <col min="247" max="247" width="8.625" style="101" customWidth="1"/>
    <col min="248" max="254" width="5.375" style="101" customWidth="1"/>
    <col min="255" max="255" width="4.125" style="101" customWidth="1"/>
    <col min="256" max="256" width="5.25" style="101"/>
    <col min="257" max="257" width="9.375" style="101" customWidth="1"/>
    <col min="258" max="258" width="0.625" style="101" customWidth="1"/>
    <col min="259" max="259" width="8.75" style="101" customWidth="1"/>
    <col min="260" max="260" width="5.5" style="101" customWidth="1"/>
    <col min="261" max="261" width="11.875" style="101" customWidth="1"/>
    <col min="262" max="269" width="7.25" style="101" customWidth="1"/>
    <col min="270" max="271" width="6.125" style="101" customWidth="1"/>
    <col min="272" max="272" width="0.625" style="101" customWidth="1"/>
    <col min="273" max="273" width="8.75" style="101" customWidth="1"/>
    <col min="274" max="274" width="5.5" style="101" customWidth="1"/>
    <col min="275" max="275" width="11.875" style="101" customWidth="1"/>
    <col min="276" max="283" width="7.25" style="101" customWidth="1"/>
    <col min="284" max="285" width="6.125" style="101" customWidth="1"/>
    <col min="286" max="286" width="0.625" style="101" customWidth="1"/>
    <col min="287" max="287" width="8.75" style="101" customWidth="1"/>
    <col min="288" max="288" width="5.5" style="101" customWidth="1"/>
    <col min="289" max="289" width="11.875" style="101" customWidth="1"/>
    <col min="290" max="297" width="7.25" style="101" customWidth="1"/>
    <col min="298" max="298" width="9.375" style="101" customWidth="1"/>
    <col min="299" max="498" width="8" style="101" customWidth="1"/>
    <col min="499" max="499" width="9.375" style="101" customWidth="1"/>
    <col min="500" max="500" width="0.625" style="101" customWidth="1"/>
    <col min="501" max="501" width="7.375" style="101" customWidth="1"/>
    <col min="502" max="502" width="5" style="101" customWidth="1"/>
    <col min="503" max="503" width="8.625" style="101" customWidth="1"/>
    <col min="504" max="510" width="5.375" style="101" customWidth="1"/>
    <col min="511" max="511" width="4.125" style="101" customWidth="1"/>
    <col min="512" max="512" width="5.25" style="101"/>
    <col min="513" max="513" width="9.375" style="101" customWidth="1"/>
    <col min="514" max="514" width="0.625" style="101" customWidth="1"/>
    <col min="515" max="515" width="8.75" style="101" customWidth="1"/>
    <col min="516" max="516" width="5.5" style="101" customWidth="1"/>
    <col min="517" max="517" width="11.875" style="101" customWidth="1"/>
    <col min="518" max="525" width="7.25" style="101" customWidth="1"/>
    <col min="526" max="527" width="6.125" style="101" customWidth="1"/>
    <col min="528" max="528" width="0.625" style="101" customWidth="1"/>
    <col min="529" max="529" width="8.75" style="101" customWidth="1"/>
    <col min="530" max="530" width="5.5" style="101" customWidth="1"/>
    <col min="531" max="531" width="11.875" style="101" customWidth="1"/>
    <col min="532" max="539" width="7.25" style="101" customWidth="1"/>
    <col min="540" max="541" width="6.125" style="101" customWidth="1"/>
    <col min="542" max="542" width="0.625" style="101" customWidth="1"/>
    <col min="543" max="543" width="8.75" style="101" customWidth="1"/>
    <col min="544" max="544" width="5.5" style="101" customWidth="1"/>
    <col min="545" max="545" width="11.875" style="101" customWidth="1"/>
    <col min="546" max="553" width="7.25" style="101" customWidth="1"/>
    <col min="554" max="554" width="9.375" style="101" customWidth="1"/>
    <col min="555" max="754" width="8" style="101" customWidth="1"/>
    <col min="755" max="755" width="9.375" style="101" customWidth="1"/>
    <col min="756" max="756" width="0.625" style="101" customWidth="1"/>
    <col min="757" max="757" width="7.375" style="101" customWidth="1"/>
    <col min="758" max="758" width="5" style="101" customWidth="1"/>
    <col min="759" max="759" width="8.625" style="101" customWidth="1"/>
    <col min="760" max="766" width="5.375" style="101" customWidth="1"/>
    <col min="767" max="767" width="4.125" style="101" customWidth="1"/>
    <col min="768" max="768" width="5.25" style="101"/>
    <col min="769" max="769" width="9.375" style="101" customWidth="1"/>
    <col min="770" max="770" width="0.625" style="101" customWidth="1"/>
    <col min="771" max="771" width="8.75" style="101" customWidth="1"/>
    <col min="772" max="772" width="5.5" style="101" customWidth="1"/>
    <col min="773" max="773" width="11.875" style="101" customWidth="1"/>
    <col min="774" max="781" width="7.25" style="101" customWidth="1"/>
    <col min="782" max="783" width="6.125" style="101" customWidth="1"/>
    <col min="784" max="784" width="0.625" style="101" customWidth="1"/>
    <col min="785" max="785" width="8.75" style="101" customWidth="1"/>
    <col min="786" max="786" width="5.5" style="101" customWidth="1"/>
    <col min="787" max="787" width="11.875" style="101" customWidth="1"/>
    <col min="788" max="795" width="7.25" style="101" customWidth="1"/>
    <col min="796" max="797" width="6.125" style="101" customWidth="1"/>
    <col min="798" max="798" width="0.625" style="101" customWidth="1"/>
    <col min="799" max="799" width="8.75" style="101" customWidth="1"/>
    <col min="800" max="800" width="5.5" style="101" customWidth="1"/>
    <col min="801" max="801" width="11.875" style="101" customWidth="1"/>
    <col min="802" max="809" width="7.25" style="101" customWidth="1"/>
    <col min="810" max="810" width="9.375" style="101" customWidth="1"/>
    <col min="811" max="1010" width="8" style="101" customWidth="1"/>
    <col min="1011" max="1011" width="9.375" style="101" customWidth="1"/>
    <col min="1012" max="1012" width="0.625" style="101" customWidth="1"/>
    <col min="1013" max="1013" width="7.375" style="101" customWidth="1"/>
    <col min="1014" max="1014" width="5" style="101" customWidth="1"/>
    <col min="1015" max="1015" width="8.625" style="101" customWidth="1"/>
    <col min="1016" max="1022" width="5.375" style="101" customWidth="1"/>
    <col min="1023" max="1023" width="4.125" style="101" customWidth="1"/>
    <col min="1024" max="1024" width="5.25" style="101"/>
    <col min="1025" max="1025" width="9.375" style="101" customWidth="1"/>
    <col min="1026" max="1026" width="0.625" style="101" customWidth="1"/>
    <col min="1027" max="1027" width="8.75" style="101" customWidth="1"/>
    <col min="1028" max="1028" width="5.5" style="101" customWidth="1"/>
    <col min="1029" max="1029" width="11.875" style="101" customWidth="1"/>
    <col min="1030" max="1037" width="7.25" style="101" customWidth="1"/>
    <col min="1038" max="1039" width="6.125" style="101" customWidth="1"/>
    <col min="1040" max="1040" width="0.625" style="101" customWidth="1"/>
    <col min="1041" max="1041" width="8.75" style="101" customWidth="1"/>
    <col min="1042" max="1042" width="5.5" style="101" customWidth="1"/>
    <col min="1043" max="1043" width="11.875" style="101" customWidth="1"/>
    <col min="1044" max="1051" width="7.25" style="101" customWidth="1"/>
    <col min="1052" max="1053" width="6.125" style="101" customWidth="1"/>
    <col min="1054" max="1054" width="0.625" style="101" customWidth="1"/>
    <col min="1055" max="1055" width="8.75" style="101" customWidth="1"/>
    <col min="1056" max="1056" width="5.5" style="101" customWidth="1"/>
    <col min="1057" max="1057" width="11.875" style="101" customWidth="1"/>
    <col min="1058" max="1065" width="7.25" style="101" customWidth="1"/>
    <col min="1066" max="1066" width="9.375" style="101" customWidth="1"/>
    <col min="1067" max="1266" width="8" style="101" customWidth="1"/>
    <col min="1267" max="1267" width="9.375" style="101" customWidth="1"/>
    <col min="1268" max="1268" width="0.625" style="101" customWidth="1"/>
    <col min="1269" max="1269" width="7.375" style="101" customWidth="1"/>
    <col min="1270" max="1270" width="5" style="101" customWidth="1"/>
    <col min="1271" max="1271" width="8.625" style="101" customWidth="1"/>
    <col min="1272" max="1278" width="5.375" style="101" customWidth="1"/>
    <col min="1279" max="1279" width="4.125" style="101" customWidth="1"/>
    <col min="1280" max="1280" width="5.25" style="101"/>
    <col min="1281" max="1281" width="9.375" style="101" customWidth="1"/>
    <col min="1282" max="1282" width="0.625" style="101" customWidth="1"/>
    <col min="1283" max="1283" width="8.75" style="101" customWidth="1"/>
    <col min="1284" max="1284" width="5.5" style="101" customWidth="1"/>
    <col min="1285" max="1285" width="11.875" style="101" customWidth="1"/>
    <col min="1286" max="1293" width="7.25" style="101" customWidth="1"/>
    <col min="1294" max="1295" width="6.125" style="101" customWidth="1"/>
    <col min="1296" max="1296" width="0.625" style="101" customWidth="1"/>
    <col min="1297" max="1297" width="8.75" style="101" customWidth="1"/>
    <col min="1298" max="1298" width="5.5" style="101" customWidth="1"/>
    <col min="1299" max="1299" width="11.875" style="101" customWidth="1"/>
    <col min="1300" max="1307" width="7.25" style="101" customWidth="1"/>
    <col min="1308" max="1309" width="6.125" style="101" customWidth="1"/>
    <col min="1310" max="1310" width="0.625" style="101" customWidth="1"/>
    <col min="1311" max="1311" width="8.75" style="101" customWidth="1"/>
    <col min="1312" max="1312" width="5.5" style="101" customWidth="1"/>
    <col min="1313" max="1313" width="11.875" style="101" customWidth="1"/>
    <col min="1314" max="1321" width="7.25" style="101" customWidth="1"/>
    <col min="1322" max="1322" width="9.375" style="101" customWidth="1"/>
    <col min="1323" max="1522" width="8" style="101" customWidth="1"/>
    <col min="1523" max="1523" width="9.375" style="101" customWidth="1"/>
    <col min="1524" max="1524" width="0.625" style="101" customWidth="1"/>
    <col min="1525" max="1525" width="7.375" style="101" customWidth="1"/>
    <col min="1526" max="1526" width="5" style="101" customWidth="1"/>
    <col min="1527" max="1527" width="8.625" style="101" customWidth="1"/>
    <col min="1528" max="1534" width="5.375" style="101" customWidth="1"/>
    <col min="1535" max="1535" width="4.125" style="101" customWidth="1"/>
    <col min="1536" max="1536" width="5.25" style="101"/>
    <col min="1537" max="1537" width="9.375" style="101" customWidth="1"/>
    <col min="1538" max="1538" width="0.625" style="101" customWidth="1"/>
    <col min="1539" max="1539" width="8.75" style="101" customWidth="1"/>
    <col min="1540" max="1540" width="5.5" style="101" customWidth="1"/>
    <col min="1541" max="1541" width="11.875" style="101" customWidth="1"/>
    <col min="1542" max="1549" width="7.25" style="101" customWidth="1"/>
    <col min="1550" max="1551" width="6.125" style="101" customWidth="1"/>
    <col min="1552" max="1552" width="0.625" style="101" customWidth="1"/>
    <col min="1553" max="1553" width="8.75" style="101" customWidth="1"/>
    <col min="1554" max="1554" width="5.5" style="101" customWidth="1"/>
    <col min="1555" max="1555" width="11.875" style="101" customWidth="1"/>
    <col min="1556" max="1563" width="7.25" style="101" customWidth="1"/>
    <col min="1564" max="1565" width="6.125" style="101" customWidth="1"/>
    <col min="1566" max="1566" width="0.625" style="101" customWidth="1"/>
    <col min="1567" max="1567" width="8.75" style="101" customWidth="1"/>
    <col min="1568" max="1568" width="5.5" style="101" customWidth="1"/>
    <col min="1569" max="1569" width="11.875" style="101" customWidth="1"/>
    <col min="1570" max="1577" width="7.25" style="101" customWidth="1"/>
    <col min="1578" max="1578" width="9.375" style="101" customWidth="1"/>
    <col min="1579" max="1778" width="8" style="101" customWidth="1"/>
    <col min="1779" max="1779" width="9.375" style="101" customWidth="1"/>
    <col min="1780" max="1780" width="0.625" style="101" customWidth="1"/>
    <col min="1781" max="1781" width="7.375" style="101" customWidth="1"/>
    <col min="1782" max="1782" width="5" style="101" customWidth="1"/>
    <col min="1783" max="1783" width="8.625" style="101" customWidth="1"/>
    <col min="1784" max="1790" width="5.375" style="101" customWidth="1"/>
    <col min="1791" max="1791" width="4.125" style="101" customWidth="1"/>
    <col min="1792" max="1792" width="5.25" style="101"/>
    <col min="1793" max="1793" width="9.375" style="101" customWidth="1"/>
    <col min="1794" max="1794" width="0.625" style="101" customWidth="1"/>
    <col min="1795" max="1795" width="8.75" style="101" customWidth="1"/>
    <col min="1796" max="1796" width="5.5" style="101" customWidth="1"/>
    <col min="1797" max="1797" width="11.875" style="101" customWidth="1"/>
    <col min="1798" max="1805" width="7.25" style="101" customWidth="1"/>
    <col min="1806" max="1807" width="6.125" style="101" customWidth="1"/>
    <col min="1808" max="1808" width="0.625" style="101" customWidth="1"/>
    <col min="1809" max="1809" width="8.75" style="101" customWidth="1"/>
    <col min="1810" max="1810" width="5.5" style="101" customWidth="1"/>
    <col min="1811" max="1811" width="11.875" style="101" customWidth="1"/>
    <col min="1812" max="1819" width="7.25" style="101" customWidth="1"/>
    <col min="1820" max="1821" width="6.125" style="101" customWidth="1"/>
    <col min="1822" max="1822" width="0.625" style="101" customWidth="1"/>
    <col min="1823" max="1823" width="8.75" style="101" customWidth="1"/>
    <col min="1824" max="1824" width="5.5" style="101" customWidth="1"/>
    <col min="1825" max="1825" width="11.875" style="101" customWidth="1"/>
    <col min="1826" max="1833" width="7.25" style="101" customWidth="1"/>
    <col min="1834" max="1834" width="9.375" style="101" customWidth="1"/>
    <col min="1835" max="2034" width="8" style="101" customWidth="1"/>
    <col min="2035" max="2035" width="9.375" style="101" customWidth="1"/>
    <col min="2036" max="2036" width="0.625" style="101" customWidth="1"/>
    <col min="2037" max="2037" width="7.375" style="101" customWidth="1"/>
    <col min="2038" max="2038" width="5" style="101" customWidth="1"/>
    <col min="2039" max="2039" width="8.625" style="101" customWidth="1"/>
    <col min="2040" max="2046" width="5.375" style="101" customWidth="1"/>
    <col min="2047" max="2047" width="4.125" style="101" customWidth="1"/>
    <col min="2048" max="2048" width="5.25" style="101"/>
    <col min="2049" max="2049" width="9.375" style="101" customWidth="1"/>
    <col min="2050" max="2050" width="0.625" style="101" customWidth="1"/>
    <col min="2051" max="2051" width="8.75" style="101" customWidth="1"/>
    <col min="2052" max="2052" width="5.5" style="101" customWidth="1"/>
    <col min="2053" max="2053" width="11.875" style="101" customWidth="1"/>
    <col min="2054" max="2061" width="7.25" style="101" customWidth="1"/>
    <col min="2062" max="2063" width="6.125" style="101" customWidth="1"/>
    <col min="2064" max="2064" width="0.625" style="101" customWidth="1"/>
    <col min="2065" max="2065" width="8.75" style="101" customWidth="1"/>
    <col min="2066" max="2066" width="5.5" style="101" customWidth="1"/>
    <col min="2067" max="2067" width="11.875" style="101" customWidth="1"/>
    <col min="2068" max="2075" width="7.25" style="101" customWidth="1"/>
    <col min="2076" max="2077" width="6.125" style="101" customWidth="1"/>
    <col min="2078" max="2078" width="0.625" style="101" customWidth="1"/>
    <col min="2079" max="2079" width="8.75" style="101" customWidth="1"/>
    <col min="2080" max="2080" width="5.5" style="101" customWidth="1"/>
    <col min="2081" max="2081" width="11.875" style="101" customWidth="1"/>
    <col min="2082" max="2089" width="7.25" style="101" customWidth="1"/>
    <col min="2090" max="2090" width="9.375" style="101" customWidth="1"/>
    <col min="2091" max="2290" width="8" style="101" customWidth="1"/>
    <col min="2291" max="2291" width="9.375" style="101" customWidth="1"/>
    <col min="2292" max="2292" width="0.625" style="101" customWidth="1"/>
    <col min="2293" max="2293" width="7.375" style="101" customWidth="1"/>
    <col min="2294" max="2294" width="5" style="101" customWidth="1"/>
    <col min="2295" max="2295" width="8.625" style="101" customWidth="1"/>
    <col min="2296" max="2302" width="5.375" style="101" customWidth="1"/>
    <col min="2303" max="2303" width="4.125" style="101" customWidth="1"/>
    <col min="2304" max="2304" width="5.25" style="101"/>
    <col min="2305" max="2305" width="9.375" style="101" customWidth="1"/>
    <col min="2306" max="2306" width="0.625" style="101" customWidth="1"/>
    <col min="2307" max="2307" width="8.75" style="101" customWidth="1"/>
    <col min="2308" max="2308" width="5.5" style="101" customWidth="1"/>
    <col min="2309" max="2309" width="11.875" style="101" customWidth="1"/>
    <col min="2310" max="2317" width="7.25" style="101" customWidth="1"/>
    <col min="2318" max="2319" width="6.125" style="101" customWidth="1"/>
    <col min="2320" max="2320" width="0.625" style="101" customWidth="1"/>
    <col min="2321" max="2321" width="8.75" style="101" customWidth="1"/>
    <col min="2322" max="2322" width="5.5" style="101" customWidth="1"/>
    <col min="2323" max="2323" width="11.875" style="101" customWidth="1"/>
    <col min="2324" max="2331" width="7.25" style="101" customWidth="1"/>
    <col min="2332" max="2333" width="6.125" style="101" customWidth="1"/>
    <col min="2334" max="2334" width="0.625" style="101" customWidth="1"/>
    <col min="2335" max="2335" width="8.75" style="101" customWidth="1"/>
    <col min="2336" max="2336" width="5.5" style="101" customWidth="1"/>
    <col min="2337" max="2337" width="11.875" style="101" customWidth="1"/>
    <col min="2338" max="2345" width="7.25" style="101" customWidth="1"/>
    <col min="2346" max="2346" width="9.375" style="101" customWidth="1"/>
    <col min="2347" max="2546" width="8" style="101" customWidth="1"/>
    <col min="2547" max="2547" width="9.375" style="101" customWidth="1"/>
    <col min="2548" max="2548" width="0.625" style="101" customWidth="1"/>
    <col min="2549" max="2549" width="7.375" style="101" customWidth="1"/>
    <col min="2550" max="2550" width="5" style="101" customWidth="1"/>
    <col min="2551" max="2551" width="8.625" style="101" customWidth="1"/>
    <col min="2552" max="2558" width="5.375" style="101" customWidth="1"/>
    <col min="2559" max="2559" width="4.125" style="101" customWidth="1"/>
    <col min="2560" max="2560" width="5.25" style="101"/>
    <col min="2561" max="2561" width="9.375" style="101" customWidth="1"/>
    <col min="2562" max="2562" width="0.625" style="101" customWidth="1"/>
    <col min="2563" max="2563" width="8.75" style="101" customWidth="1"/>
    <col min="2564" max="2564" width="5.5" style="101" customWidth="1"/>
    <col min="2565" max="2565" width="11.875" style="101" customWidth="1"/>
    <col min="2566" max="2573" width="7.25" style="101" customWidth="1"/>
    <col min="2574" max="2575" width="6.125" style="101" customWidth="1"/>
    <col min="2576" max="2576" width="0.625" style="101" customWidth="1"/>
    <col min="2577" max="2577" width="8.75" style="101" customWidth="1"/>
    <col min="2578" max="2578" width="5.5" style="101" customWidth="1"/>
    <col min="2579" max="2579" width="11.875" style="101" customWidth="1"/>
    <col min="2580" max="2587" width="7.25" style="101" customWidth="1"/>
    <col min="2588" max="2589" width="6.125" style="101" customWidth="1"/>
    <col min="2590" max="2590" width="0.625" style="101" customWidth="1"/>
    <col min="2591" max="2591" width="8.75" style="101" customWidth="1"/>
    <col min="2592" max="2592" width="5.5" style="101" customWidth="1"/>
    <col min="2593" max="2593" width="11.875" style="101" customWidth="1"/>
    <col min="2594" max="2601" width="7.25" style="101" customWidth="1"/>
    <col min="2602" max="2602" width="9.375" style="101" customWidth="1"/>
    <col min="2603" max="2802" width="8" style="101" customWidth="1"/>
    <col min="2803" max="2803" width="9.375" style="101" customWidth="1"/>
    <col min="2804" max="2804" width="0.625" style="101" customWidth="1"/>
    <col min="2805" max="2805" width="7.375" style="101" customWidth="1"/>
    <col min="2806" max="2806" width="5" style="101" customWidth="1"/>
    <col min="2807" max="2807" width="8.625" style="101" customWidth="1"/>
    <col min="2808" max="2814" width="5.375" style="101" customWidth="1"/>
    <col min="2815" max="2815" width="4.125" style="101" customWidth="1"/>
    <col min="2816" max="2816" width="5.25" style="101"/>
    <col min="2817" max="2817" width="9.375" style="101" customWidth="1"/>
    <col min="2818" max="2818" width="0.625" style="101" customWidth="1"/>
    <col min="2819" max="2819" width="8.75" style="101" customWidth="1"/>
    <col min="2820" max="2820" width="5.5" style="101" customWidth="1"/>
    <col min="2821" max="2821" width="11.875" style="101" customWidth="1"/>
    <col min="2822" max="2829" width="7.25" style="101" customWidth="1"/>
    <col min="2830" max="2831" width="6.125" style="101" customWidth="1"/>
    <col min="2832" max="2832" width="0.625" style="101" customWidth="1"/>
    <col min="2833" max="2833" width="8.75" style="101" customWidth="1"/>
    <col min="2834" max="2834" width="5.5" style="101" customWidth="1"/>
    <col min="2835" max="2835" width="11.875" style="101" customWidth="1"/>
    <col min="2836" max="2843" width="7.25" style="101" customWidth="1"/>
    <col min="2844" max="2845" width="6.125" style="101" customWidth="1"/>
    <col min="2846" max="2846" width="0.625" style="101" customWidth="1"/>
    <col min="2847" max="2847" width="8.75" style="101" customWidth="1"/>
    <col min="2848" max="2848" width="5.5" style="101" customWidth="1"/>
    <col min="2849" max="2849" width="11.875" style="101" customWidth="1"/>
    <col min="2850" max="2857" width="7.25" style="101" customWidth="1"/>
    <col min="2858" max="2858" width="9.375" style="101" customWidth="1"/>
    <col min="2859" max="3058" width="8" style="101" customWidth="1"/>
    <col min="3059" max="3059" width="9.375" style="101" customWidth="1"/>
    <col min="3060" max="3060" width="0.625" style="101" customWidth="1"/>
    <col min="3061" max="3061" width="7.375" style="101" customWidth="1"/>
    <col min="3062" max="3062" width="5" style="101" customWidth="1"/>
    <col min="3063" max="3063" width="8.625" style="101" customWidth="1"/>
    <col min="3064" max="3070" width="5.375" style="101" customWidth="1"/>
    <col min="3071" max="3071" width="4.125" style="101" customWidth="1"/>
    <col min="3072" max="3072" width="5.25" style="101"/>
    <col min="3073" max="3073" width="9.375" style="101" customWidth="1"/>
    <col min="3074" max="3074" width="0.625" style="101" customWidth="1"/>
    <col min="3075" max="3075" width="8.75" style="101" customWidth="1"/>
    <col min="3076" max="3076" width="5.5" style="101" customWidth="1"/>
    <col min="3077" max="3077" width="11.875" style="101" customWidth="1"/>
    <col min="3078" max="3085" width="7.25" style="101" customWidth="1"/>
    <col min="3086" max="3087" width="6.125" style="101" customWidth="1"/>
    <col min="3088" max="3088" width="0.625" style="101" customWidth="1"/>
    <col min="3089" max="3089" width="8.75" style="101" customWidth="1"/>
    <col min="3090" max="3090" width="5.5" style="101" customWidth="1"/>
    <col min="3091" max="3091" width="11.875" style="101" customWidth="1"/>
    <col min="3092" max="3099" width="7.25" style="101" customWidth="1"/>
    <col min="3100" max="3101" width="6.125" style="101" customWidth="1"/>
    <col min="3102" max="3102" width="0.625" style="101" customWidth="1"/>
    <col min="3103" max="3103" width="8.75" style="101" customWidth="1"/>
    <col min="3104" max="3104" width="5.5" style="101" customWidth="1"/>
    <col min="3105" max="3105" width="11.875" style="101" customWidth="1"/>
    <col min="3106" max="3113" width="7.25" style="101" customWidth="1"/>
    <col min="3114" max="3114" width="9.375" style="101" customWidth="1"/>
    <col min="3115" max="3314" width="8" style="101" customWidth="1"/>
    <col min="3315" max="3315" width="9.375" style="101" customWidth="1"/>
    <col min="3316" max="3316" width="0.625" style="101" customWidth="1"/>
    <col min="3317" max="3317" width="7.375" style="101" customWidth="1"/>
    <col min="3318" max="3318" width="5" style="101" customWidth="1"/>
    <col min="3319" max="3319" width="8.625" style="101" customWidth="1"/>
    <col min="3320" max="3326" width="5.375" style="101" customWidth="1"/>
    <col min="3327" max="3327" width="4.125" style="101" customWidth="1"/>
    <col min="3328" max="3328" width="5.25" style="101"/>
    <col min="3329" max="3329" width="9.375" style="101" customWidth="1"/>
    <col min="3330" max="3330" width="0.625" style="101" customWidth="1"/>
    <col min="3331" max="3331" width="8.75" style="101" customWidth="1"/>
    <col min="3332" max="3332" width="5.5" style="101" customWidth="1"/>
    <col min="3333" max="3333" width="11.875" style="101" customWidth="1"/>
    <col min="3334" max="3341" width="7.25" style="101" customWidth="1"/>
    <col min="3342" max="3343" width="6.125" style="101" customWidth="1"/>
    <col min="3344" max="3344" width="0.625" style="101" customWidth="1"/>
    <col min="3345" max="3345" width="8.75" style="101" customWidth="1"/>
    <col min="3346" max="3346" width="5.5" style="101" customWidth="1"/>
    <col min="3347" max="3347" width="11.875" style="101" customWidth="1"/>
    <col min="3348" max="3355" width="7.25" style="101" customWidth="1"/>
    <col min="3356" max="3357" width="6.125" style="101" customWidth="1"/>
    <col min="3358" max="3358" width="0.625" style="101" customWidth="1"/>
    <col min="3359" max="3359" width="8.75" style="101" customWidth="1"/>
    <col min="3360" max="3360" width="5.5" style="101" customWidth="1"/>
    <col min="3361" max="3361" width="11.875" style="101" customWidth="1"/>
    <col min="3362" max="3369" width="7.25" style="101" customWidth="1"/>
    <col min="3370" max="3370" width="9.375" style="101" customWidth="1"/>
    <col min="3371" max="3570" width="8" style="101" customWidth="1"/>
    <col min="3571" max="3571" width="9.375" style="101" customWidth="1"/>
    <col min="3572" max="3572" width="0.625" style="101" customWidth="1"/>
    <col min="3573" max="3573" width="7.375" style="101" customWidth="1"/>
    <col min="3574" max="3574" width="5" style="101" customWidth="1"/>
    <col min="3575" max="3575" width="8.625" style="101" customWidth="1"/>
    <col min="3576" max="3582" width="5.375" style="101" customWidth="1"/>
    <col min="3583" max="3583" width="4.125" style="101" customWidth="1"/>
    <col min="3584" max="3584" width="5.25" style="101"/>
    <col min="3585" max="3585" width="9.375" style="101" customWidth="1"/>
    <col min="3586" max="3586" width="0.625" style="101" customWidth="1"/>
    <col min="3587" max="3587" width="8.75" style="101" customWidth="1"/>
    <col min="3588" max="3588" width="5.5" style="101" customWidth="1"/>
    <col min="3589" max="3589" width="11.875" style="101" customWidth="1"/>
    <col min="3590" max="3597" width="7.25" style="101" customWidth="1"/>
    <col min="3598" max="3599" width="6.125" style="101" customWidth="1"/>
    <col min="3600" max="3600" width="0.625" style="101" customWidth="1"/>
    <col min="3601" max="3601" width="8.75" style="101" customWidth="1"/>
    <col min="3602" max="3602" width="5.5" style="101" customWidth="1"/>
    <col min="3603" max="3603" width="11.875" style="101" customWidth="1"/>
    <col min="3604" max="3611" width="7.25" style="101" customWidth="1"/>
    <col min="3612" max="3613" width="6.125" style="101" customWidth="1"/>
    <col min="3614" max="3614" width="0.625" style="101" customWidth="1"/>
    <col min="3615" max="3615" width="8.75" style="101" customWidth="1"/>
    <col min="3616" max="3616" width="5.5" style="101" customWidth="1"/>
    <col min="3617" max="3617" width="11.875" style="101" customWidth="1"/>
    <col min="3618" max="3625" width="7.25" style="101" customWidth="1"/>
    <col min="3626" max="3626" width="9.375" style="101" customWidth="1"/>
    <col min="3627" max="3826" width="8" style="101" customWidth="1"/>
    <col min="3827" max="3827" width="9.375" style="101" customWidth="1"/>
    <col min="3828" max="3828" width="0.625" style="101" customWidth="1"/>
    <col min="3829" max="3829" width="7.375" style="101" customWidth="1"/>
    <col min="3830" max="3830" width="5" style="101" customWidth="1"/>
    <col min="3831" max="3831" width="8.625" style="101" customWidth="1"/>
    <col min="3832" max="3838" width="5.375" style="101" customWidth="1"/>
    <col min="3839" max="3839" width="4.125" style="101" customWidth="1"/>
    <col min="3840" max="3840" width="5.25" style="101"/>
    <col min="3841" max="3841" width="9.375" style="101" customWidth="1"/>
    <col min="3842" max="3842" width="0.625" style="101" customWidth="1"/>
    <col min="3843" max="3843" width="8.75" style="101" customWidth="1"/>
    <col min="3844" max="3844" width="5.5" style="101" customWidth="1"/>
    <col min="3845" max="3845" width="11.875" style="101" customWidth="1"/>
    <col min="3846" max="3853" width="7.25" style="101" customWidth="1"/>
    <col min="3854" max="3855" width="6.125" style="101" customWidth="1"/>
    <col min="3856" max="3856" width="0.625" style="101" customWidth="1"/>
    <col min="3857" max="3857" width="8.75" style="101" customWidth="1"/>
    <col min="3858" max="3858" width="5.5" style="101" customWidth="1"/>
    <col min="3859" max="3859" width="11.875" style="101" customWidth="1"/>
    <col min="3860" max="3867" width="7.25" style="101" customWidth="1"/>
    <col min="3868" max="3869" width="6.125" style="101" customWidth="1"/>
    <col min="3870" max="3870" width="0.625" style="101" customWidth="1"/>
    <col min="3871" max="3871" width="8.75" style="101" customWidth="1"/>
    <col min="3872" max="3872" width="5.5" style="101" customWidth="1"/>
    <col min="3873" max="3873" width="11.875" style="101" customWidth="1"/>
    <col min="3874" max="3881" width="7.25" style="101" customWidth="1"/>
    <col min="3882" max="3882" width="9.375" style="101" customWidth="1"/>
    <col min="3883" max="4082" width="8" style="101" customWidth="1"/>
    <col min="4083" max="4083" width="9.375" style="101" customWidth="1"/>
    <col min="4084" max="4084" width="0.625" style="101" customWidth="1"/>
    <col min="4085" max="4085" width="7.375" style="101" customWidth="1"/>
    <col min="4086" max="4086" width="5" style="101" customWidth="1"/>
    <col min="4087" max="4087" width="8.625" style="101" customWidth="1"/>
    <col min="4088" max="4094" width="5.375" style="101" customWidth="1"/>
    <col min="4095" max="4095" width="4.125" style="101" customWidth="1"/>
    <col min="4096" max="4096" width="5.25" style="101"/>
    <col min="4097" max="4097" width="9.375" style="101" customWidth="1"/>
    <col min="4098" max="4098" width="0.625" style="101" customWidth="1"/>
    <col min="4099" max="4099" width="8.75" style="101" customWidth="1"/>
    <col min="4100" max="4100" width="5.5" style="101" customWidth="1"/>
    <col min="4101" max="4101" width="11.875" style="101" customWidth="1"/>
    <col min="4102" max="4109" width="7.25" style="101" customWidth="1"/>
    <col min="4110" max="4111" width="6.125" style="101" customWidth="1"/>
    <col min="4112" max="4112" width="0.625" style="101" customWidth="1"/>
    <col min="4113" max="4113" width="8.75" style="101" customWidth="1"/>
    <col min="4114" max="4114" width="5.5" style="101" customWidth="1"/>
    <col min="4115" max="4115" width="11.875" style="101" customWidth="1"/>
    <col min="4116" max="4123" width="7.25" style="101" customWidth="1"/>
    <col min="4124" max="4125" width="6.125" style="101" customWidth="1"/>
    <col min="4126" max="4126" width="0.625" style="101" customWidth="1"/>
    <col min="4127" max="4127" width="8.75" style="101" customWidth="1"/>
    <col min="4128" max="4128" width="5.5" style="101" customWidth="1"/>
    <col min="4129" max="4129" width="11.875" style="101" customWidth="1"/>
    <col min="4130" max="4137" width="7.25" style="101" customWidth="1"/>
    <col min="4138" max="4138" width="9.375" style="101" customWidth="1"/>
    <col min="4139" max="4338" width="8" style="101" customWidth="1"/>
    <col min="4339" max="4339" width="9.375" style="101" customWidth="1"/>
    <col min="4340" max="4340" width="0.625" style="101" customWidth="1"/>
    <col min="4341" max="4341" width="7.375" style="101" customWidth="1"/>
    <col min="4342" max="4342" width="5" style="101" customWidth="1"/>
    <col min="4343" max="4343" width="8.625" style="101" customWidth="1"/>
    <col min="4344" max="4350" width="5.375" style="101" customWidth="1"/>
    <col min="4351" max="4351" width="4.125" style="101" customWidth="1"/>
    <col min="4352" max="4352" width="5.25" style="101"/>
    <col min="4353" max="4353" width="9.375" style="101" customWidth="1"/>
    <col min="4354" max="4354" width="0.625" style="101" customWidth="1"/>
    <col min="4355" max="4355" width="8.75" style="101" customWidth="1"/>
    <col min="4356" max="4356" width="5.5" style="101" customWidth="1"/>
    <col min="4357" max="4357" width="11.875" style="101" customWidth="1"/>
    <col min="4358" max="4365" width="7.25" style="101" customWidth="1"/>
    <col min="4366" max="4367" width="6.125" style="101" customWidth="1"/>
    <col min="4368" max="4368" width="0.625" style="101" customWidth="1"/>
    <col min="4369" max="4369" width="8.75" style="101" customWidth="1"/>
    <col min="4370" max="4370" width="5.5" style="101" customWidth="1"/>
    <col min="4371" max="4371" width="11.875" style="101" customWidth="1"/>
    <col min="4372" max="4379" width="7.25" style="101" customWidth="1"/>
    <col min="4380" max="4381" width="6.125" style="101" customWidth="1"/>
    <col min="4382" max="4382" width="0.625" style="101" customWidth="1"/>
    <col min="4383" max="4383" width="8.75" style="101" customWidth="1"/>
    <col min="4384" max="4384" width="5.5" style="101" customWidth="1"/>
    <col min="4385" max="4385" width="11.875" style="101" customWidth="1"/>
    <col min="4386" max="4393" width="7.25" style="101" customWidth="1"/>
    <col min="4394" max="4394" width="9.375" style="101" customWidth="1"/>
    <col min="4395" max="4594" width="8" style="101" customWidth="1"/>
    <col min="4595" max="4595" width="9.375" style="101" customWidth="1"/>
    <col min="4596" max="4596" width="0.625" style="101" customWidth="1"/>
    <col min="4597" max="4597" width="7.375" style="101" customWidth="1"/>
    <col min="4598" max="4598" width="5" style="101" customWidth="1"/>
    <col min="4599" max="4599" width="8.625" style="101" customWidth="1"/>
    <col min="4600" max="4606" width="5.375" style="101" customWidth="1"/>
    <col min="4607" max="4607" width="4.125" style="101" customWidth="1"/>
    <col min="4608" max="4608" width="5.25" style="101"/>
    <col min="4609" max="4609" width="9.375" style="101" customWidth="1"/>
    <col min="4610" max="4610" width="0.625" style="101" customWidth="1"/>
    <col min="4611" max="4611" width="8.75" style="101" customWidth="1"/>
    <col min="4612" max="4612" width="5.5" style="101" customWidth="1"/>
    <col min="4613" max="4613" width="11.875" style="101" customWidth="1"/>
    <col min="4614" max="4621" width="7.25" style="101" customWidth="1"/>
    <col min="4622" max="4623" width="6.125" style="101" customWidth="1"/>
    <col min="4624" max="4624" width="0.625" style="101" customWidth="1"/>
    <col min="4625" max="4625" width="8.75" style="101" customWidth="1"/>
    <col min="4626" max="4626" width="5.5" style="101" customWidth="1"/>
    <col min="4627" max="4627" width="11.875" style="101" customWidth="1"/>
    <col min="4628" max="4635" width="7.25" style="101" customWidth="1"/>
    <col min="4636" max="4637" width="6.125" style="101" customWidth="1"/>
    <col min="4638" max="4638" width="0.625" style="101" customWidth="1"/>
    <col min="4639" max="4639" width="8.75" style="101" customWidth="1"/>
    <col min="4640" max="4640" width="5.5" style="101" customWidth="1"/>
    <col min="4641" max="4641" width="11.875" style="101" customWidth="1"/>
    <col min="4642" max="4649" width="7.25" style="101" customWidth="1"/>
    <col min="4650" max="4650" width="9.375" style="101" customWidth="1"/>
    <col min="4651" max="4850" width="8" style="101" customWidth="1"/>
    <col min="4851" max="4851" width="9.375" style="101" customWidth="1"/>
    <col min="4852" max="4852" width="0.625" style="101" customWidth="1"/>
    <col min="4853" max="4853" width="7.375" style="101" customWidth="1"/>
    <col min="4854" max="4854" width="5" style="101" customWidth="1"/>
    <col min="4855" max="4855" width="8.625" style="101" customWidth="1"/>
    <col min="4856" max="4862" width="5.375" style="101" customWidth="1"/>
    <col min="4863" max="4863" width="4.125" style="101" customWidth="1"/>
    <col min="4864" max="4864" width="5.25" style="101"/>
    <col min="4865" max="4865" width="9.375" style="101" customWidth="1"/>
    <col min="4866" max="4866" width="0.625" style="101" customWidth="1"/>
    <col min="4867" max="4867" width="8.75" style="101" customWidth="1"/>
    <col min="4868" max="4868" width="5.5" style="101" customWidth="1"/>
    <col min="4869" max="4869" width="11.875" style="101" customWidth="1"/>
    <col min="4870" max="4877" width="7.25" style="101" customWidth="1"/>
    <col min="4878" max="4879" width="6.125" style="101" customWidth="1"/>
    <col min="4880" max="4880" width="0.625" style="101" customWidth="1"/>
    <col min="4881" max="4881" width="8.75" style="101" customWidth="1"/>
    <col min="4882" max="4882" width="5.5" style="101" customWidth="1"/>
    <col min="4883" max="4883" width="11.875" style="101" customWidth="1"/>
    <col min="4884" max="4891" width="7.25" style="101" customWidth="1"/>
    <col min="4892" max="4893" width="6.125" style="101" customWidth="1"/>
    <col min="4894" max="4894" width="0.625" style="101" customWidth="1"/>
    <col min="4895" max="4895" width="8.75" style="101" customWidth="1"/>
    <col min="4896" max="4896" width="5.5" style="101" customWidth="1"/>
    <col min="4897" max="4897" width="11.875" style="101" customWidth="1"/>
    <col min="4898" max="4905" width="7.25" style="101" customWidth="1"/>
    <col min="4906" max="4906" width="9.375" style="101" customWidth="1"/>
    <col min="4907" max="5106" width="8" style="101" customWidth="1"/>
    <col min="5107" max="5107" width="9.375" style="101" customWidth="1"/>
    <col min="5108" max="5108" width="0.625" style="101" customWidth="1"/>
    <col min="5109" max="5109" width="7.375" style="101" customWidth="1"/>
    <col min="5110" max="5110" width="5" style="101" customWidth="1"/>
    <col min="5111" max="5111" width="8.625" style="101" customWidth="1"/>
    <col min="5112" max="5118" width="5.375" style="101" customWidth="1"/>
    <col min="5119" max="5119" width="4.125" style="101" customWidth="1"/>
    <col min="5120" max="5120" width="5.25" style="101"/>
    <col min="5121" max="5121" width="9.375" style="101" customWidth="1"/>
    <col min="5122" max="5122" width="0.625" style="101" customWidth="1"/>
    <col min="5123" max="5123" width="8.75" style="101" customWidth="1"/>
    <col min="5124" max="5124" width="5.5" style="101" customWidth="1"/>
    <col min="5125" max="5125" width="11.875" style="101" customWidth="1"/>
    <col min="5126" max="5133" width="7.25" style="101" customWidth="1"/>
    <col min="5134" max="5135" width="6.125" style="101" customWidth="1"/>
    <col min="5136" max="5136" width="0.625" style="101" customWidth="1"/>
    <col min="5137" max="5137" width="8.75" style="101" customWidth="1"/>
    <col min="5138" max="5138" width="5.5" style="101" customWidth="1"/>
    <col min="5139" max="5139" width="11.875" style="101" customWidth="1"/>
    <col min="5140" max="5147" width="7.25" style="101" customWidth="1"/>
    <col min="5148" max="5149" width="6.125" style="101" customWidth="1"/>
    <col min="5150" max="5150" width="0.625" style="101" customWidth="1"/>
    <col min="5151" max="5151" width="8.75" style="101" customWidth="1"/>
    <col min="5152" max="5152" width="5.5" style="101" customWidth="1"/>
    <col min="5153" max="5153" width="11.875" style="101" customWidth="1"/>
    <col min="5154" max="5161" width="7.25" style="101" customWidth="1"/>
    <col min="5162" max="5162" width="9.375" style="101" customWidth="1"/>
    <col min="5163" max="5362" width="8" style="101" customWidth="1"/>
    <col min="5363" max="5363" width="9.375" style="101" customWidth="1"/>
    <col min="5364" max="5364" width="0.625" style="101" customWidth="1"/>
    <col min="5365" max="5365" width="7.375" style="101" customWidth="1"/>
    <col min="5366" max="5366" width="5" style="101" customWidth="1"/>
    <col min="5367" max="5367" width="8.625" style="101" customWidth="1"/>
    <col min="5368" max="5374" width="5.375" style="101" customWidth="1"/>
    <col min="5375" max="5375" width="4.125" style="101" customWidth="1"/>
    <col min="5376" max="5376" width="5.25" style="101"/>
    <col min="5377" max="5377" width="9.375" style="101" customWidth="1"/>
    <col min="5378" max="5378" width="0.625" style="101" customWidth="1"/>
    <col min="5379" max="5379" width="8.75" style="101" customWidth="1"/>
    <col min="5380" max="5380" width="5.5" style="101" customWidth="1"/>
    <col min="5381" max="5381" width="11.875" style="101" customWidth="1"/>
    <col min="5382" max="5389" width="7.25" style="101" customWidth="1"/>
    <col min="5390" max="5391" width="6.125" style="101" customWidth="1"/>
    <col min="5392" max="5392" width="0.625" style="101" customWidth="1"/>
    <col min="5393" max="5393" width="8.75" style="101" customWidth="1"/>
    <col min="5394" max="5394" width="5.5" style="101" customWidth="1"/>
    <col min="5395" max="5395" width="11.875" style="101" customWidth="1"/>
    <col min="5396" max="5403" width="7.25" style="101" customWidth="1"/>
    <col min="5404" max="5405" width="6.125" style="101" customWidth="1"/>
    <col min="5406" max="5406" width="0.625" style="101" customWidth="1"/>
    <col min="5407" max="5407" width="8.75" style="101" customWidth="1"/>
    <col min="5408" max="5408" width="5.5" style="101" customWidth="1"/>
    <col min="5409" max="5409" width="11.875" style="101" customWidth="1"/>
    <col min="5410" max="5417" width="7.25" style="101" customWidth="1"/>
    <col min="5418" max="5418" width="9.375" style="101" customWidth="1"/>
    <col min="5419" max="5618" width="8" style="101" customWidth="1"/>
    <col min="5619" max="5619" width="9.375" style="101" customWidth="1"/>
    <col min="5620" max="5620" width="0.625" style="101" customWidth="1"/>
    <col min="5621" max="5621" width="7.375" style="101" customWidth="1"/>
    <col min="5622" max="5622" width="5" style="101" customWidth="1"/>
    <col min="5623" max="5623" width="8.625" style="101" customWidth="1"/>
    <col min="5624" max="5630" width="5.375" style="101" customWidth="1"/>
    <col min="5631" max="5631" width="4.125" style="101" customWidth="1"/>
    <col min="5632" max="5632" width="5.25" style="101"/>
    <col min="5633" max="5633" width="9.375" style="101" customWidth="1"/>
    <col min="5634" max="5634" width="0.625" style="101" customWidth="1"/>
    <col min="5635" max="5635" width="8.75" style="101" customWidth="1"/>
    <col min="5636" max="5636" width="5.5" style="101" customWidth="1"/>
    <col min="5637" max="5637" width="11.875" style="101" customWidth="1"/>
    <col min="5638" max="5645" width="7.25" style="101" customWidth="1"/>
    <col min="5646" max="5647" width="6.125" style="101" customWidth="1"/>
    <col min="5648" max="5648" width="0.625" style="101" customWidth="1"/>
    <col min="5649" max="5649" width="8.75" style="101" customWidth="1"/>
    <col min="5650" max="5650" width="5.5" style="101" customWidth="1"/>
    <col min="5651" max="5651" width="11.875" style="101" customWidth="1"/>
    <col min="5652" max="5659" width="7.25" style="101" customWidth="1"/>
    <col min="5660" max="5661" width="6.125" style="101" customWidth="1"/>
    <col min="5662" max="5662" width="0.625" style="101" customWidth="1"/>
    <col min="5663" max="5663" width="8.75" style="101" customWidth="1"/>
    <col min="5664" max="5664" width="5.5" style="101" customWidth="1"/>
    <col min="5665" max="5665" width="11.875" style="101" customWidth="1"/>
    <col min="5666" max="5673" width="7.25" style="101" customWidth="1"/>
    <col min="5674" max="5674" width="9.375" style="101" customWidth="1"/>
    <col min="5675" max="5874" width="8" style="101" customWidth="1"/>
    <col min="5875" max="5875" width="9.375" style="101" customWidth="1"/>
    <col min="5876" max="5876" width="0.625" style="101" customWidth="1"/>
    <col min="5877" max="5877" width="7.375" style="101" customWidth="1"/>
    <col min="5878" max="5878" width="5" style="101" customWidth="1"/>
    <col min="5879" max="5879" width="8.625" style="101" customWidth="1"/>
    <col min="5880" max="5886" width="5.375" style="101" customWidth="1"/>
    <col min="5887" max="5887" width="4.125" style="101" customWidth="1"/>
    <col min="5888" max="5888" width="5.25" style="101"/>
    <col min="5889" max="5889" width="9.375" style="101" customWidth="1"/>
    <col min="5890" max="5890" width="0.625" style="101" customWidth="1"/>
    <col min="5891" max="5891" width="8.75" style="101" customWidth="1"/>
    <col min="5892" max="5892" width="5.5" style="101" customWidth="1"/>
    <col min="5893" max="5893" width="11.875" style="101" customWidth="1"/>
    <col min="5894" max="5901" width="7.25" style="101" customWidth="1"/>
    <col min="5902" max="5903" width="6.125" style="101" customWidth="1"/>
    <col min="5904" max="5904" width="0.625" style="101" customWidth="1"/>
    <col min="5905" max="5905" width="8.75" style="101" customWidth="1"/>
    <col min="5906" max="5906" width="5.5" style="101" customWidth="1"/>
    <col min="5907" max="5907" width="11.875" style="101" customWidth="1"/>
    <col min="5908" max="5915" width="7.25" style="101" customWidth="1"/>
    <col min="5916" max="5917" width="6.125" style="101" customWidth="1"/>
    <col min="5918" max="5918" width="0.625" style="101" customWidth="1"/>
    <col min="5919" max="5919" width="8.75" style="101" customWidth="1"/>
    <col min="5920" max="5920" width="5.5" style="101" customWidth="1"/>
    <col min="5921" max="5921" width="11.875" style="101" customWidth="1"/>
    <col min="5922" max="5929" width="7.25" style="101" customWidth="1"/>
    <col min="5930" max="5930" width="9.375" style="101" customWidth="1"/>
    <col min="5931" max="6130" width="8" style="101" customWidth="1"/>
    <col min="6131" max="6131" width="9.375" style="101" customWidth="1"/>
    <col min="6132" max="6132" width="0.625" style="101" customWidth="1"/>
    <col min="6133" max="6133" width="7.375" style="101" customWidth="1"/>
    <col min="6134" max="6134" width="5" style="101" customWidth="1"/>
    <col min="6135" max="6135" width="8.625" style="101" customWidth="1"/>
    <col min="6136" max="6142" width="5.375" style="101" customWidth="1"/>
    <col min="6143" max="6143" width="4.125" style="101" customWidth="1"/>
    <col min="6144" max="6144" width="5.25" style="101"/>
    <col min="6145" max="6145" width="9.375" style="101" customWidth="1"/>
    <col min="6146" max="6146" width="0.625" style="101" customWidth="1"/>
    <col min="6147" max="6147" width="8.75" style="101" customWidth="1"/>
    <col min="6148" max="6148" width="5.5" style="101" customWidth="1"/>
    <col min="6149" max="6149" width="11.875" style="101" customWidth="1"/>
    <col min="6150" max="6157" width="7.25" style="101" customWidth="1"/>
    <col min="6158" max="6159" width="6.125" style="101" customWidth="1"/>
    <col min="6160" max="6160" width="0.625" style="101" customWidth="1"/>
    <col min="6161" max="6161" width="8.75" style="101" customWidth="1"/>
    <col min="6162" max="6162" width="5.5" style="101" customWidth="1"/>
    <col min="6163" max="6163" width="11.875" style="101" customWidth="1"/>
    <col min="6164" max="6171" width="7.25" style="101" customWidth="1"/>
    <col min="6172" max="6173" width="6.125" style="101" customWidth="1"/>
    <col min="6174" max="6174" width="0.625" style="101" customWidth="1"/>
    <col min="6175" max="6175" width="8.75" style="101" customWidth="1"/>
    <col min="6176" max="6176" width="5.5" style="101" customWidth="1"/>
    <col min="6177" max="6177" width="11.875" style="101" customWidth="1"/>
    <col min="6178" max="6185" width="7.25" style="101" customWidth="1"/>
    <col min="6186" max="6186" width="9.375" style="101" customWidth="1"/>
    <col min="6187" max="6386" width="8" style="101" customWidth="1"/>
    <col min="6387" max="6387" width="9.375" style="101" customWidth="1"/>
    <col min="6388" max="6388" width="0.625" style="101" customWidth="1"/>
    <col min="6389" max="6389" width="7.375" style="101" customWidth="1"/>
    <col min="6390" max="6390" width="5" style="101" customWidth="1"/>
    <col min="6391" max="6391" width="8.625" style="101" customWidth="1"/>
    <col min="6392" max="6398" width="5.375" style="101" customWidth="1"/>
    <col min="6399" max="6399" width="4.125" style="101" customWidth="1"/>
    <col min="6400" max="6400" width="5.25" style="101"/>
    <col min="6401" max="6401" width="9.375" style="101" customWidth="1"/>
    <col min="6402" max="6402" width="0.625" style="101" customWidth="1"/>
    <col min="6403" max="6403" width="8.75" style="101" customWidth="1"/>
    <col min="6404" max="6404" width="5.5" style="101" customWidth="1"/>
    <col min="6405" max="6405" width="11.875" style="101" customWidth="1"/>
    <col min="6406" max="6413" width="7.25" style="101" customWidth="1"/>
    <col min="6414" max="6415" width="6.125" style="101" customWidth="1"/>
    <col min="6416" max="6416" width="0.625" style="101" customWidth="1"/>
    <col min="6417" max="6417" width="8.75" style="101" customWidth="1"/>
    <col min="6418" max="6418" width="5.5" style="101" customWidth="1"/>
    <col min="6419" max="6419" width="11.875" style="101" customWidth="1"/>
    <col min="6420" max="6427" width="7.25" style="101" customWidth="1"/>
    <col min="6428" max="6429" width="6.125" style="101" customWidth="1"/>
    <col min="6430" max="6430" width="0.625" style="101" customWidth="1"/>
    <col min="6431" max="6431" width="8.75" style="101" customWidth="1"/>
    <col min="6432" max="6432" width="5.5" style="101" customWidth="1"/>
    <col min="6433" max="6433" width="11.875" style="101" customWidth="1"/>
    <col min="6434" max="6441" width="7.25" style="101" customWidth="1"/>
    <col min="6442" max="6442" width="9.375" style="101" customWidth="1"/>
    <col min="6443" max="6642" width="8" style="101" customWidth="1"/>
    <col min="6643" max="6643" width="9.375" style="101" customWidth="1"/>
    <col min="6644" max="6644" width="0.625" style="101" customWidth="1"/>
    <col min="6645" max="6645" width="7.375" style="101" customWidth="1"/>
    <col min="6646" max="6646" width="5" style="101" customWidth="1"/>
    <col min="6647" max="6647" width="8.625" style="101" customWidth="1"/>
    <col min="6648" max="6654" width="5.375" style="101" customWidth="1"/>
    <col min="6655" max="6655" width="4.125" style="101" customWidth="1"/>
    <col min="6656" max="6656" width="5.25" style="101"/>
    <col min="6657" max="6657" width="9.375" style="101" customWidth="1"/>
    <col min="6658" max="6658" width="0.625" style="101" customWidth="1"/>
    <col min="6659" max="6659" width="8.75" style="101" customWidth="1"/>
    <col min="6660" max="6660" width="5.5" style="101" customWidth="1"/>
    <col min="6661" max="6661" width="11.875" style="101" customWidth="1"/>
    <col min="6662" max="6669" width="7.25" style="101" customWidth="1"/>
    <col min="6670" max="6671" width="6.125" style="101" customWidth="1"/>
    <col min="6672" max="6672" width="0.625" style="101" customWidth="1"/>
    <col min="6673" max="6673" width="8.75" style="101" customWidth="1"/>
    <col min="6674" max="6674" width="5.5" style="101" customWidth="1"/>
    <col min="6675" max="6675" width="11.875" style="101" customWidth="1"/>
    <col min="6676" max="6683" width="7.25" style="101" customWidth="1"/>
    <col min="6684" max="6685" width="6.125" style="101" customWidth="1"/>
    <col min="6686" max="6686" width="0.625" style="101" customWidth="1"/>
    <col min="6687" max="6687" width="8.75" style="101" customWidth="1"/>
    <col min="6688" max="6688" width="5.5" style="101" customWidth="1"/>
    <col min="6689" max="6689" width="11.875" style="101" customWidth="1"/>
    <col min="6690" max="6697" width="7.25" style="101" customWidth="1"/>
    <col min="6698" max="6698" width="9.375" style="101" customWidth="1"/>
    <col min="6699" max="6898" width="8" style="101" customWidth="1"/>
    <col min="6899" max="6899" width="9.375" style="101" customWidth="1"/>
    <col min="6900" max="6900" width="0.625" style="101" customWidth="1"/>
    <col min="6901" max="6901" width="7.375" style="101" customWidth="1"/>
    <col min="6902" max="6902" width="5" style="101" customWidth="1"/>
    <col min="6903" max="6903" width="8.625" style="101" customWidth="1"/>
    <col min="6904" max="6910" width="5.375" style="101" customWidth="1"/>
    <col min="6911" max="6911" width="4.125" style="101" customWidth="1"/>
    <col min="6912" max="6912" width="5.25" style="101"/>
    <col min="6913" max="6913" width="9.375" style="101" customWidth="1"/>
    <col min="6914" max="6914" width="0.625" style="101" customWidth="1"/>
    <col min="6915" max="6915" width="8.75" style="101" customWidth="1"/>
    <col min="6916" max="6916" width="5.5" style="101" customWidth="1"/>
    <col min="6917" max="6917" width="11.875" style="101" customWidth="1"/>
    <col min="6918" max="6925" width="7.25" style="101" customWidth="1"/>
    <col min="6926" max="6927" width="6.125" style="101" customWidth="1"/>
    <col min="6928" max="6928" width="0.625" style="101" customWidth="1"/>
    <col min="6929" max="6929" width="8.75" style="101" customWidth="1"/>
    <col min="6930" max="6930" width="5.5" style="101" customWidth="1"/>
    <col min="6931" max="6931" width="11.875" style="101" customWidth="1"/>
    <col min="6932" max="6939" width="7.25" style="101" customWidth="1"/>
    <col min="6940" max="6941" width="6.125" style="101" customWidth="1"/>
    <col min="6942" max="6942" width="0.625" style="101" customWidth="1"/>
    <col min="6943" max="6943" width="8.75" style="101" customWidth="1"/>
    <col min="6944" max="6944" width="5.5" style="101" customWidth="1"/>
    <col min="6945" max="6945" width="11.875" style="101" customWidth="1"/>
    <col min="6946" max="6953" width="7.25" style="101" customWidth="1"/>
    <col min="6954" max="6954" width="9.375" style="101" customWidth="1"/>
    <col min="6955" max="7154" width="8" style="101" customWidth="1"/>
    <col min="7155" max="7155" width="9.375" style="101" customWidth="1"/>
    <col min="7156" max="7156" width="0.625" style="101" customWidth="1"/>
    <col min="7157" max="7157" width="7.375" style="101" customWidth="1"/>
    <col min="7158" max="7158" width="5" style="101" customWidth="1"/>
    <col min="7159" max="7159" width="8.625" style="101" customWidth="1"/>
    <col min="7160" max="7166" width="5.375" style="101" customWidth="1"/>
    <col min="7167" max="7167" width="4.125" style="101" customWidth="1"/>
    <col min="7168" max="7168" width="5.25" style="101"/>
    <col min="7169" max="7169" width="9.375" style="101" customWidth="1"/>
    <col min="7170" max="7170" width="0.625" style="101" customWidth="1"/>
    <col min="7171" max="7171" width="8.75" style="101" customWidth="1"/>
    <col min="7172" max="7172" width="5.5" style="101" customWidth="1"/>
    <col min="7173" max="7173" width="11.875" style="101" customWidth="1"/>
    <col min="7174" max="7181" width="7.25" style="101" customWidth="1"/>
    <col min="7182" max="7183" width="6.125" style="101" customWidth="1"/>
    <col min="7184" max="7184" width="0.625" style="101" customWidth="1"/>
    <col min="7185" max="7185" width="8.75" style="101" customWidth="1"/>
    <col min="7186" max="7186" width="5.5" style="101" customWidth="1"/>
    <col min="7187" max="7187" width="11.875" style="101" customWidth="1"/>
    <col min="7188" max="7195" width="7.25" style="101" customWidth="1"/>
    <col min="7196" max="7197" width="6.125" style="101" customWidth="1"/>
    <col min="7198" max="7198" width="0.625" style="101" customWidth="1"/>
    <col min="7199" max="7199" width="8.75" style="101" customWidth="1"/>
    <col min="7200" max="7200" width="5.5" style="101" customWidth="1"/>
    <col min="7201" max="7201" width="11.875" style="101" customWidth="1"/>
    <col min="7202" max="7209" width="7.25" style="101" customWidth="1"/>
    <col min="7210" max="7210" width="9.375" style="101" customWidth="1"/>
    <col min="7211" max="7410" width="8" style="101" customWidth="1"/>
    <col min="7411" max="7411" width="9.375" style="101" customWidth="1"/>
    <col min="7412" max="7412" width="0.625" style="101" customWidth="1"/>
    <col min="7413" max="7413" width="7.375" style="101" customWidth="1"/>
    <col min="7414" max="7414" width="5" style="101" customWidth="1"/>
    <col min="7415" max="7415" width="8.625" style="101" customWidth="1"/>
    <col min="7416" max="7422" width="5.375" style="101" customWidth="1"/>
    <col min="7423" max="7423" width="4.125" style="101" customWidth="1"/>
    <col min="7424" max="7424" width="5.25" style="101"/>
    <col min="7425" max="7425" width="9.375" style="101" customWidth="1"/>
    <col min="7426" max="7426" width="0.625" style="101" customWidth="1"/>
    <col min="7427" max="7427" width="8.75" style="101" customWidth="1"/>
    <col min="7428" max="7428" width="5.5" style="101" customWidth="1"/>
    <col min="7429" max="7429" width="11.875" style="101" customWidth="1"/>
    <col min="7430" max="7437" width="7.25" style="101" customWidth="1"/>
    <col min="7438" max="7439" width="6.125" style="101" customWidth="1"/>
    <col min="7440" max="7440" width="0.625" style="101" customWidth="1"/>
    <col min="7441" max="7441" width="8.75" style="101" customWidth="1"/>
    <col min="7442" max="7442" width="5.5" style="101" customWidth="1"/>
    <col min="7443" max="7443" width="11.875" style="101" customWidth="1"/>
    <col min="7444" max="7451" width="7.25" style="101" customWidth="1"/>
    <col min="7452" max="7453" width="6.125" style="101" customWidth="1"/>
    <col min="7454" max="7454" width="0.625" style="101" customWidth="1"/>
    <col min="7455" max="7455" width="8.75" style="101" customWidth="1"/>
    <col min="7456" max="7456" width="5.5" style="101" customWidth="1"/>
    <col min="7457" max="7457" width="11.875" style="101" customWidth="1"/>
    <col min="7458" max="7465" width="7.25" style="101" customWidth="1"/>
    <col min="7466" max="7466" width="9.375" style="101" customWidth="1"/>
    <col min="7467" max="7666" width="8" style="101" customWidth="1"/>
    <col min="7667" max="7667" width="9.375" style="101" customWidth="1"/>
    <col min="7668" max="7668" width="0.625" style="101" customWidth="1"/>
    <col min="7669" max="7669" width="7.375" style="101" customWidth="1"/>
    <col min="7670" max="7670" width="5" style="101" customWidth="1"/>
    <col min="7671" max="7671" width="8.625" style="101" customWidth="1"/>
    <col min="7672" max="7678" width="5.375" style="101" customWidth="1"/>
    <col min="7679" max="7679" width="4.125" style="101" customWidth="1"/>
    <col min="7680" max="7680" width="5.25" style="101"/>
    <col min="7681" max="7681" width="9.375" style="101" customWidth="1"/>
    <col min="7682" max="7682" width="0.625" style="101" customWidth="1"/>
    <col min="7683" max="7683" width="8.75" style="101" customWidth="1"/>
    <col min="7684" max="7684" width="5.5" style="101" customWidth="1"/>
    <col min="7685" max="7685" width="11.875" style="101" customWidth="1"/>
    <col min="7686" max="7693" width="7.25" style="101" customWidth="1"/>
    <col min="7694" max="7695" width="6.125" style="101" customWidth="1"/>
    <col min="7696" max="7696" width="0.625" style="101" customWidth="1"/>
    <col min="7697" max="7697" width="8.75" style="101" customWidth="1"/>
    <col min="7698" max="7698" width="5.5" style="101" customWidth="1"/>
    <col min="7699" max="7699" width="11.875" style="101" customWidth="1"/>
    <col min="7700" max="7707" width="7.25" style="101" customWidth="1"/>
    <col min="7708" max="7709" width="6.125" style="101" customWidth="1"/>
    <col min="7710" max="7710" width="0.625" style="101" customWidth="1"/>
    <col min="7711" max="7711" width="8.75" style="101" customWidth="1"/>
    <col min="7712" max="7712" width="5.5" style="101" customWidth="1"/>
    <col min="7713" max="7713" width="11.875" style="101" customWidth="1"/>
    <col min="7714" max="7721" width="7.25" style="101" customWidth="1"/>
    <col min="7722" max="7722" width="9.375" style="101" customWidth="1"/>
    <col min="7723" max="7922" width="8" style="101" customWidth="1"/>
    <col min="7923" max="7923" width="9.375" style="101" customWidth="1"/>
    <col min="7924" max="7924" width="0.625" style="101" customWidth="1"/>
    <col min="7925" max="7925" width="7.375" style="101" customWidth="1"/>
    <col min="7926" max="7926" width="5" style="101" customWidth="1"/>
    <col min="7927" max="7927" width="8.625" style="101" customWidth="1"/>
    <col min="7928" max="7934" width="5.375" style="101" customWidth="1"/>
    <col min="7935" max="7935" width="4.125" style="101" customWidth="1"/>
    <col min="7936" max="7936" width="5.25" style="101"/>
    <col min="7937" max="7937" width="9.375" style="101" customWidth="1"/>
    <col min="7938" max="7938" width="0.625" style="101" customWidth="1"/>
    <col min="7939" max="7939" width="8.75" style="101" customWidth="1"/>
    <col min="7940" max="7940" width="5.5" style="101" customWidth="1"/>
    <col min="7941" max="7941" width="11.875" style="101" customWidth="1"/>
    <col min="7942" max="7949" width="7.25" style="101" customWidth="1"/>
    <col min="7950" max="7951" width="6.125" style="101" customWidth="1"/>
    <col min="7952" max="7952" width="0.625" style="101" customWidth="1"/>
    <col min="7953" max="7953" width="8.75" style="101" customWidth="1"/>
    <col min="7954" max="7954" width="5.5" style="101" customWidth="1"/>
    <col min="7955" max="7955" width="11.875" style="101" customWidth="1"/>
    <col min="7956" max="7963" width="7.25" style="101" customWidth="1"/>
    <col min="7964" max="7965" width="6.125" style="101" customWidth="1"/>
    <col min="7966" max="7966" width="0.625" style="101" customWidth="1"/>
    <col min="7967" max="7967" width="8.75" style="101" customWidth="1"/>
    <col min="7968" max="7968" width="5.5" style="101" customWidth="1"/>
    <col min="7969" max="7969" width="11.875" style="101" customWidth="1"/>
    <col min="7970" max="7977" width="7.25" style="101" customWidth="1"/>
    <col min="7978" max="7978" width="9.375" style="101" customWidth="1"/>
    <col min="7979" max="8178" width="8" style="101" customWidth="1"/>
    <col min="8179" max="8179" width="9.375" style="101" customWidth="1"/>
    <col min="8180" max="8180" width="0.625" style="101" customWidth="1"/>
    <col min="8181" max="8181" width="7.375" style="101" customWidth="1"/>
    <col min="8182" max="8182" width="5" style="101" customWidth="1"/>
    <col min="8183" max="8183" width="8.625" style="101" customWidth="1"/>
    <col min="8184" max="8190" width="5.375" style="101" customWidth="1"/>
    <col min="8191" max="8191" width="4.125" style="101" customWidth="1"/>
    <col min="8192" max="8192" width="5.25" style="101"/>
    <col min="8193" max="8193" width="9.375" style="101" customWidth="1"/>
    <col min="8194" max="8194" width="0.625" style="101" customWidth="1"/>
    <col min="8195" max="8195" width="8.75" style="101" customWidth="1"/>
    <col min="8196" max="8196" width="5.5" style="101" customWidth="1"/>
    <col min="8197" max="8197" width="11.875" style="101" customWidth="1"/>
    <col min="8198" max="8205" width="7.25" style="101" customWidth="1"/>
    <col min="8206" max="8207" width="6.125" style="101" customWidth="1"/>
    <col min="8208" max="8208" width="0.625" style="101" customWidth="1"/>
    <col min="8209" max="8209" width="8.75" style="101" customWidth="1"/>
    <col min="8210" max="8210" width="5.5" style="101" customWidth="1"/>
    <col min="8211" max="8211" width="11.875" style="101" customWidth="1"/>
    <col min="8212" max="8219" width="7.25" style="101" customWidth="1"/>
    <col min="8220" max="8221" width="6.125" style="101" customWidth="1"/>
    <col min="8222" max="8222" width="0.625" style="101" customWidth="1"/>
    <col min="8223" max="8223" width="8.75" style="101" customWidth="1"/>
    <col min="8224" max="8224" width="5.5" style="101" customWidth="1"/>
    <col min="8225" max="8225" width="11.875" style="101" customWidth="1"/>
    <col min="8226" max="8233" width="7.25" style="101" customWidth="1"/>
    <col min="8234" max="8234" width="9.375" style="101" customWidth="1"/>
    <col min="8235" max="8434" width="8" style="101" customWidth="1"/>
    <col min="8435" max="8435" width="9.375" style="101" customWidth="1"/>
    <col min="8436" max="8436" width="0.625" style="101" customWidth="1"/>
    <col min="8437" max="8437" width="7.375" style="101" customWidth="1"/>
    <col min="8438" max="8438" width="5" style="101" customWidth="1"/>
    <col min="8439" max="8439" width="8.625" style="101" customWidth="1"/>
    <col min="8440" max="8446" width="5.375" style="101" customWidth="1"/>
    <col min="8447" max="8447" width="4.125" style="101" customWidth="1"/>
    <col min="8448" max="8448" width="5.25" style="101"/>
    <col min="8449" max="8449" width="9.375" style="101" customWidth="1"/>
    <col min="8450" max="8450" width="0.625" style="101" customWidth="1"/>
    <col min="8451" max="8451" width="8.75" style="101" customWidth="1"/>
    <col min="8452" max="8452" width="5.5" style="101" customWidth="1"/>
    <col min="8453" max="8453" width="11.875" style="101" customWidth="1"/>
    <col min="8454" max="8461" width="7.25" style="101" customWidth="1"/>
    <col min="8462" max="8463" width="6.125" style="101" customWidth="1"/>
    <col min="8464" max="8464" width="0.625" style="101" customWidth="1"/>
    <col min="8465" max="8465" width="8.75" style="101" customWidth="1"/>
    <col min="8466" max="8466" width="5.5" style="101" customWidth="1"/>
    <col min="8467" max="8467" width="11.875" style="101" customWidth="1"/>
    <col min="8468" max="8475" width="7.25" style="101" customWidth="1"/>
    <col min="8476" max="8477" width="6.125" style="101" customWidth="1"/>
    <col min="8478" max="8478" width="0.625" style="101" customWidth="1"/>
    <col min="8479" max="8479" width="8.75" style="101" customWidth="1"/>
    <col min="8480" max="8480" width="5.5" style="101" customWidth="1"/>
    <col min="8481" max="8481" width="11.875" style="101" customWidth="1"/>
    <col min="8482" max="8489" width="7.25" style="101" customWidth="1"/>
    <col min="8490" max="8490" width="9.375" style="101" customWidth="1"/>
    <col min="8491" max="8690" width="8" style="101" customWidth="1"/>
    <col min="8691" max="8691" width="9.375" style="101" customWidth="1"/>
    <col min="8692" max="8692" width="0.625" style="101" customWidth="1"/>
    <col min="8693" max="8693" width="7.375" style="101" customWidth="1"/>
    <col min="8694" max="8694" width="5" style="101" customWidth="1"/>
    <col min="8695" max="8695" width="8.625" style="101" customWidth="1"/>
    <col min="8696" max="8702" width="5.375" style="101" customWidth="1"/>
    <col min="8703" max="8703" width="4.125" style="101" customWidth="1"/>
    <col min="8704" max="8704" width="5.25" style="101"/>
    <col min="8705" max="8705" width="9.375" style="101" customWidth="1"/>
    <col min="8706" max="8706" width="0.625" style="101" customWidth="1"/>
    <col min="8707" max="8707" width="8.75" style="101" customWidth="1"/>
    <col min="8708" max="8708" width="5.5" style="101" customWidth="1"/>
    <col min="8709" max="8709" width="11.875" style="101" customWidth="1"/>
    <col min="8710" max="8717" width="7.25" style="101" customWidth="1"/>
    <col min="8718" max="8719" width="6.125" style="101" customWidth="1"/>
    <col min="8720" max="8720" width="0.625" style="101" customWidth="1"/>
    <col min="8721" max="8721" width="8.75" style="101" customWidth="1"/>
    <col min="8722" max="8722" width="5.5" style="101" customWidth="1"/>
    <col min="8723" max="8723" width="11.875" style="101" customWidth="1"/>
    <col min="8724" max="8731" width="7.25" style="101" customWidth="1"/>
    <col min="8732" max="8733" width="6.125" style="101" customWidth="1"/>
    <col min="8734" max="8734" width="0.625" style="101" customWidth="1"/>
    <col min="8735" max="8735" width="8.75" style="101" customWidth="1"/>
    <col min="8736" max="8736" width="5.5" style="101" customWidth="1"/>
    <col min="8737" max="8737" width="11.875" style="101" customWidth="1"/>
    <col min="8738" max="8745" width="7.25" style="101" customWidth="1"/>
    <col min="8746" max="8746" width="9.375" style="101" customWidth="1"/>
    <col min="8747" max="8946" width="8" style="101" customWidth="1"/>
    <col min="8947" max="8947" width="9.375" style="101" customWidth="1"/>
    <col min="8948" max="8948" width="0.625" style="101" customWidth="1"/>
    <col min="8949" max="8949" width="7.375" style="101" customWidth="1"/>
    <col min="8950" max="8950" width="5" style="101" customWidth="1"/>
    <col min="8951" max="8951" width="8.625" style="101" customWidth="1"/>
    <col min="8952" max="8958" width="5.375" style="101" customWidth="1"/>
    <col min="8959" max="8959" width="4.125" style="101" customWidth="1"/>
    <col min="8960" max="8960" width="5.25" style="101"/>
    <col min="8961" max="8961" width="9.375" style="101" customWidth="1"/>
    <col min="8962" max="8962" width="0.625" style="101" customWidth="1"/>
    <col min="8963" max="8963" width="8.75" style="101" customWidth="1"/>
    <col min="8964" max="8964" width="5.5" style="101" customWidth="1"/>
    <col min="8965" max="8965" width="11.875" style="101" customWidth="1"/>
    <col min="8966" max="8973" width="7.25" style="101" customWidth="1"/>
    <col min="8974" max="8975" width="6.125" style="101" customWidth="1"/>
    <col min="8976" max="8976" width="0.625" style="101" customWidth="1"/>
    <col min="8977" max="8977" width="8.75" style="101" customWidth="1"/>
    <col min="8978" max="8978" width="5.5" style="101" customWidth="1"/>
    <col min="8979" max="8979" width="11.875" style="101" customWidth="1"/>
    <col min="8980" max="8987" width="7.25" style="101" customWidth="1"/>
    <col min="8988" max="8989" width="6.125" style="101" customWidth="1"/>
    <col min="8990" max="8990" width="0.625" style="101" customWidth="1"/>
    <col min="8991" max="8991" width="8.75" style="101" customWidth="1"/>
    <col min="8992" max="8992" width="5.5" style="101" customWidth="1"/>
    <col min="8993" max="8993" width="11.875" style="101" customWidth="1"/>
    <col min="8994" max="9001" width="7.25" style="101" customWidth="1"/>
    <col min="9002" max="9002" width="9.375" style="101" customWidth="1"/>
    <col min="9003" max="9202" width="8" style="101" customWidth="1"/>
    <col min="9203" max="9203" width="9.375" style="101" customWidth="1"/>
    <col min="9204" max="9204" width="0.625" style="101" customWidth="1"/>
    <col min="9205" max="9205" width="7.375" style="101" customWidth="1"/>
    <col min="9206" max="9206" width="5" style="101" customWidth="1"/>
    <col min="9207" max="9207" width="8.625" style="101" customWidth="1"/>
    <col min="9208" max="9214" width="5.375" style="101" customWidth="1"/>
    <col min="9215" max="9215" width="4.125" style="101" customWidth="1"/>
    <col min="9216" max="9216" width="5.25" style="101"/>
    <col min="9217" max="9217" width="9.375" style="101" customWidth="1"/>
    <col min="9218" max="9218" width="0.625" style="101" customWidth="1"/>
    <col min="9219" max="9219" width="8.75" style="101" customWidth="1"/>
    <col min="9220" max="9220" width="5.5" style="101" customWidth="1"/>
    <col min="9221" max="9221" width="11.875" style="101" customWidth="1"/>
    <col min="9222" max="9229" width="7.25" style="101" customWidth="1"/>
    <col min="9230" max="9231" width="6.125" style="101" customWidth="1"/>
    <col min="9232" max="9232" width="0.625" style="101" customWidth="1"/>
    <col min="9233" max="9233" width="8.75" style="101" customWidth="1"/>
    <col min="9234" max="9234" width="5.5" style="101" customWidth="1"/>
    <col min="9235" max="9235" width="11.875" style="101" customWidth="1"/>
    <col min="9236" max="9243" width="7.25" style="101" customWidth="1"/>
    <col min="9244" max="9245" width="6.125" style="101" customWidth="1"/>
    <col min="9246" max="9246" width="0.625" style="101" customWidth="1"/>
    <col min="9247" max="9247" width="8.75" style="101" customWidth="1"/>
    <col min="9248" max="9248" width="5.5" style="101" customWidth="1"/>
    <col min="9249" max="9249" width="11.875" style="101" customWidth="1"/>
    <col min="9250" max="9257" width="7.25" style="101" customWidth="1"/>
    <col min="9258" max="9258" width="9.375" style="101" customWidth="1"/>
    <col min="9259" max="9458" width="8" style="101" customWidth="1"/>
    <col min="9459" max="9459" width="9.375" style="101" customWidth="1"/>
    <col min="9460" max="9460" width="0.625" style="101" customWidth="1"/>
    <col min="9461" max="9461" width="7.375" style="101" customWidth="1"/>
    <col min="9462" max="9462" width="5" style="101" customWidth="1"/>
    <col min="9463" max="9463" width="8.625" style="101" customWidth="1"/>
    <col min="9464" max="9470" width="5.375" style="101" customWidth="1"/>
    <col min="9471" max="9471" width="4.125" style="101" customWidth="1"/>
    <col min="9472" max="9472" width="5.25" style="101"/>
    <col min="9473" max="9473" width="9.375" style="101" customWidth="1"/>
    <col min="9474" max="9474" width="0.625" style="101" customWidth="1"/>
    <col min="9475" max="9475" width="8.75" style="101" customWidth="1"/>
    <col min="9476" max="9476" width="5.5" style="101" customWidth="1"/>
    <col min="9477" max="9477" width="11.875" style="101" customWidth="1"/>
    <col min="9478" max="9485" width="7.25" style="101" customWidth="1"/>
    <col min="9486" max="9487" width="6.125" style="101" customWidth="1"/>
    <col min="9488" max="9488" width="0.625" style="101" customWidth="1"/>
    <col min="9489" max="9489" width="8.75" style="101" customWidth="1"/>
    <col min="9490" max="9490" width="5.5" style="101" customWidth="1"/>
    <col min="9491" max="9491" width="11.875" style="101" customWidth="1"/>
    <col min="9492" max="9499" width="7.25" style="101" customWidth="1"/>
    <col min="9500" max="9501" width="6.125" style="101" customWidth="1"/>
    <col min="9502" max="9502" width="0.625" style="101" customWidth="1"/>
    <col min="9503" max="9503" width="8.75" style="101" customWidth="1"/>
    <col min="9504" max="9504" width="5.5" style="101" customWidth="1"/>
    <col min="9505" max="9505" width="11.875" style="101" customWidth="1"/>
    <col min="9506" max="9513" width="7.25" style="101" customWidth="1"/>
    <col min="9514" max="9514" width="9.375" style="101" customWidth="1"/>
    <col min="9515" max="9714" width="8" style="101" customWidth="1"/>
    <col min="9715" max="9715" width="9.375" style="101" customWidth="1"/>
    <col min="9716" max="9716" width="0.625" style="101" customWidth="1"/>
    <col min="9717" max="9717" width="7.375" style="101" customWidth="1"/>
    <col min="9718" max="9718" width="5" style="101" customWidth="1"/>
    <col min="9719" max="9719" width="8.625" style="101" customWidth="1"/>
    <col min="9720" max="9726" width="5.375" style="101" customWidth="1"/>
    <col min="9727" max="9727" width="4.125" style="101" customWidth="1"/>
    <col min="9728" max="9728" width="5.25" style="101"/>
    <col min="9729" max="9729" width="9.375" style="101" customWidth="1"/>
    <col min="9730" max="9730" width="0.625" style="101" customWidth="1"/>
    <col min="9731" max="9731" width="8.75" style="101" customWidth="1"/>
    <col min="9732" max="9732" width="5.5" style="101" customWidth="1"/>
    <col min="9733" max="9733" width="11.875" style="101" customWidth="1"/>
    <col min="9734" max="9741" width="7.25" style="101" customWidth="1"/>
    <col min="9742" max="9743" width="6.125" style="101" customWidth="1"/>
    <col min="9744" max="9744" width="0.625" style="101" customWidth="1"/>
    <col min="9745" max="9745" width="8.75" style="101" customWidth="1"/>
    <col min="9746" max="9746" width="5.5" style="101" customWidth="1"/>
    <col min="9747" max="9747" width="11.875" style="101" customWidth="1"/>
    <col min="9748" max="9755" width="7.25" style="101" customWidth="1"/>
    <col min="9756" max="9757" width="6.125" style="101" customWidth="1"/>
    <col min="9758" max="9758" width="0.625" style="101" customWidth="1"/>
    <col min="9759" max="9759" width="8.75" style="101" customWidth="1"/>
    <col min="9760" max="9760" width="5.5" style="101" customWidth="1"/>
    <col min="9761" max="9761" width="11.875" style="101" customWidth="1"/>
    <col min="9762" max="9769" width="7.25" style="101" customWidth="1"/>
    <col min="9770" max="9770" width="9.375" style="101" customWidth="1"/>
    <col min="9771" max="9970" width="8" style="101" customWidth="1"/>
    <col min="9971" max="9971" width="9.375" style="101" customWidth="1"/>
    <col min="9972" max="9972" width="0.625" style="101" customWidth="1"/>
    <col min="9973" max="9973" width="7.375" style="101" customWidth="1"/>
    <col min="9974" max="9974" width="5" style="101" customWidth="1"/>
    <col min="9975" max="9975" width="8.625" style="101" customWidth="1"/>
    <col min="9976" max="9982" width="5.375" style="101" customWidth="1"/>
    <col min="9983" max="9983" width="4.125" style="101" customWidth="1"/>
    <col min="9984" max="9984" width="5.25" style="101"/>
    <col min="9985" max="9985" width="9.375" style="101" customWidth="1"/>
    <col min="9986" max="9986" width="0.625" style="101" customWidth="1"/>
    <col min="9987" max="9987" width="8.75" style="101" customWidth="1"/>
    <col min="9988" max="9988" width="5.5" style="101" customWidth="1"/>
    <col min="9989" max="9989" width="11.875" style="101" customWidth="1"/>
    <col min="9990" max="9997" width="7.25" style="101" customWidth="1"/>
    <col min="9998" max="9999" width="6.125" style="101" customWidth="1"/>
    <col min="10000" max="10000" width="0.625" style="101" customWidth="1"/>
    <col min="10001" max="10001" width="8.75" style="101" customWidth="1"/>
    <col min="10002" max="10002" width="5.5" style="101" customWidth="1"/>
    <col min="10003" max="10003" width="11.875" style="101" customWidth="1"/>
    <col min="10004" max="10011" width="7.25" style="101" customWidth="1"/>
    <col min="10012" max="10013" width="6.125" style="101" customWidth="1"/>
    <col min="10014" max="10014" width="0.625" style="101" customWidth="1"/>
    <col min="10015" max="10015" width="8.75" style="101" customWidth="1"/>
    <col min="10016" max="10016" width="5.5" style="101" customWidth="1"/>
    <col min="10017" max="10017" width="11.875" style="101" customWidth="1"/>
    <col min="10018" max="10025" width="7.25" style="101" customWidth="1"/>
    <col min="10026" max="10026" width="9.375" style="101" customWidth="1"/>
    <col min="10027" max="10226" width="8" style="101" customWidth="1"/>
    <col min="10227" max="10227" width="9.375" style="101" customWidth="1"/>
    <col min="10228" max="10228" width="0.625" style="101" customWidth="1"/>
    <col min="10229" max="10229" width="7.375" style="101" customWidth="1"/>
    <col min="10230" max="10230" width="5" style="101" customWidth="1"/>
    <col min="10231" max="10231" width="8.625" style="101" customWidth="1"/>
    <col min="10232" max="10238" width="5.375" style="101" customWidth="1"/>
    <col min="10239" max="10239" width="4.125" style="101" customWidth="1"/>
    <col min="10240" max="10240" width="5.25" style="101"/>
    <col min="10241" max="10241" width="9.375" style="101" customWidth="1"/>
    <col min="10242" max="10242" width="0.625" style="101" customWidth="1"/>
    <col min="10243" max="10243" width="8.75" style="101" customWidth="1"/>
    <col min="10244" max="10244" width="5.5" style="101" customWidth="1"/>
    <col min="10245" max="10245" width="11.875" style="101" customWidth="1"/>
    <col min="10246" max="10253" width="7.25" style="101" customWidth="1"/>
    <col min="10254" max="10255" width="6.125" style="101" customWidth="1"/>
    <col min="10256" max="10256" width="0.625" style="101" customWidth="1"/>
    <col min="10257" max="10257" width="8.75" style="101" customWidth="1"/>
    <col min="10258" max="10258" width="5.5" style="101" customWidth="1"/>
    <col min="10259" max="10259" width="11.875" style="101" customWidth="1"/>
    <col min="10260" max="10267" width="7.25" style="101" customWidth="1"/>
    <col min="10268" max="10269" width="6.125" style="101" customWidth="1"/>
    <col min="10270" max="10270" width="0.625" style="101" customWidth="1"/>
    <col min="10271" max="10271" width="8.75" style="101" customWidth="1"/>
    <col min="10272" max="10272" width="5.5" style="101" customWidth="1"/>
    <col min="10273" max="10273" width="11.875" style="101" customWidth="1"/>
    <col min="10274" max="10281" width="7.25" style="101" customWidth="1"/>
    <col min="10282" max="10282" width="9.375" style="101" customWidth="1"/>
    <col min="10283" max="10482" width="8" style="101" customWidth="1"/>
    <col min="10483" max="10483" width="9.375" style="101" customWidth="1"/>
    <col min="10484" max="10484" width="0.625" style="101" customWidth="1"/>
    <col min="10485" max="10485" width="7.375" style="101" customWidth="1"/>
    <col min="10486" max="10486" width="5" style="101" customWidth="1"/>
    <col min="10487" max="10487" width="8.625" style="101" customWidth="1"/>
    <col min="10488" max="10494" width="5.375" style="101" customWidth="1"/>
    <col min="10495" max="10495" width="4.125" style="101" customWidth="1"/>
    <col min="10496" max="10496" width="5.25" style="101"/>
    <col min="10497" max="10497" width="9.375" style="101" customWidth="1"/>
    <col min="10498" max="10498" width="0.625" style="101" customWidth="1"/>
    <col min="10499" max="10499" width="8.75" style="101" customWidth="1"/>
    <col min="10500" max="10500" width="5.5" style="101" customWidth="1"/>
    <col min="10501" max="10501" width="11.875" style="101" customWidth="1"/>
    <col min="10502" max="10509" width="7.25" style="101" customWidth="1"/>
    <col min="10510" max="10511" width="6.125" style="101" customWidth="1"/>
    <col min="10512" max="10512" width="0.625" style="101" customWidth="1"/>
    <col min="10513" max="10513" width="8.75" style="101" customWidth="1"/>
    <col min="10514" max="10514" width="5.5" style="101" customWidth="1"/>
    <col min="10515" max="10515" width="11.875" style="101" customWidth="1"/>
    <col min="10516" max="10523" width="7.25" style="101" customWidth="1"/>
    <col min="10524" max="10525" width="6.125" style="101" customWidth="1"/>
    <col min="10526" max="10526" width="0.625" style="101" customWidth="1"/>
    <col min="10527" max="10527" width="8.75" style="101" customWidth="1"/>
    <col min="10528" max="10528" width="5.5" style="101" customWidth="1"/>
    <col min="10529" max="10529" width="11.875" style="101" customWidth="1"/>
    <col min="10530" max="10537" width="7.25" style="101" customWidth="1"/>
    <col min="10538" max="10538" width="9.375" style="101" customWidth="1"/>
    <col min="10539" max="10738" width="8" style="101" customWidth="1"/>
    <col min="10739" max="10739" width="9.375" style="101" customWidth="1"/>
    <col min="10740" max="10740" width="0.625" style="101" customWidth="1"/>
    <col min="10741" max="10741" width="7.375" style="101" customWidth="1"/>
    <col min="10742" max="10742" width="5" style="101" customWidth="1"/>
    <col min="10743" max="10743" width="8.625" style="101" customWidth="1"/>
    <col min="10744" max="10750" width="5.375" style="101" customWidth="1"/>
    <col min="10751" max="10751" width="4.125" style="101" customWidth="1"/>
    <col min="10752" max="10752" width="5.25" style="101"/>
    <col min="10753" max="10753" width="9.375" style="101" customWidth="1"/>
    <col min="10754" max="10754" width="0.625" style="101" customWidth="1"/>
    <col min="10755" max="10755" width="8.75" style="101" customWidth="1"/>
    <col min="10756" max="10756" width="5.5" style="101" customWidth="1"/>
    <col min="10757" max="10757" width="11.875" style="101" customWidth="1"/>
    <col min="10758" max="10765" width="7.25" style="101" customWidth="1"/>
    <col min="10766" max="10767" width="6.125" style="101" customWidth="1"/>
    <col min="10768" max="10768" width="0.625" style="101" customWidth="1"/>
    <col min="10769" max="10769" width="8.75" style="101" customWidth="1"/>
    <col min="10770" max="10770" width="5.5" style="101" customWidth="1"/>
    <col min="10771" max="10771" width="11.875" style="101" customWidth="1"/>
    <col min="10772" max="10779" width="7.25" style="101" customWidth="1"/>
    <col min="10780" max="10781" width="6.125" style="101" customWidth="1"/>
    <col min="10782" max="10782" width="0.625" style="101" customWidth="1"/>
    <col min="10783" max="10783" width="8.75" style="101" customWidth="1"/>
    <col min="10784" max="10784" width="5.5" style="101" customWidth="1"/>
    <col min="10785" max="10785" width="11.875" style="101" customWidth="1"/>
    <col min="10786" max="10793" width="7.25" style="101" customWidth="1"/>
    <col min="10794" max="10794" width="9.375" style="101" customWidth="1"/>
    <col min="10795" max="10994" width="8" style="101" customWidth="1"/>
    <col min="10995" max="10995" width="9.375" style="101" customWidth="1"/>
    <col min="10996" max="10996" width="0.625" style="101" customWidth="1"/>
    <col min="10997" max="10997" width="7.375" style="101" customWidth="1"/>
    <col min="10998" max="10998" width="5" style="101" customWidth="1"/>
    <col min="10999" max="10999" width="8.625" style="101" customWidth="1"/>
    <col min="11000" max="11006" width="5.375" style="101" customWidth="1"/>
    <col min="11007" max="11007" width="4.125" style="101" customWidth="1"/>
    <col min="11008" max="11008" width="5.25" style="101"/>
    <col min="11009" max="11009" width="9.375" style="101" customWidth="1"/>
    <col min="11010" max="11010" width="0.625" style="101" customWidth="1"/>
    <col min="11011" max="11011" width="8.75" style="101" customWidth="1"/>
    <col min="11012" max="11012" width="5.5" style="101" customWidth="1"/>
    <col min="11013" max="11013" width="11.875" style="101" customWidth="1"/>
    <col min="11014" max="11021" width="7.25" style="101" customWidth="1"/>
    <col min="11022" max="11023" width="6.125" style="101" customWidth="1"/>
    <col min="11024" max="11024" width="0.625" style="101" customWidth="1"/>
    <col min="11025" max="11025" width="8.75" style="101" customWidth="1"/>
    <col min="11026" max="11026" width="5.5" style="101" customWidth="1"/>
    <col min="11027" max="11027" width="11.875" style="101" customWidth="1"/>
    <col min="11028" max="11035" width="7.25" style="101" customWidth="1"/>
    <col min="11036" max="11037" width="6.125" style="101" customWidth="1"/>
    <col min="11038" max="11038" width="0.625" style="101" customWidth="1"/>
    <col min="11039" max="11039" width="8.75" style="101" customWidth="1"/>
    <col min="11040" max="11040" width="5.5" style="101" customWidth="1"/>
    <col min="11041" max="11041" width="11.875" style="101" customWidth="1"/>
    <col min="11042" max="11049" width="7.25" style="101" customWidth="1"/>
    <col min="11050" max="11050" width="9.375" style="101" customWidth="1"/>
    <col min="11051" max="11250" width="8" style="101" customWidth="1"/>
    <col min="11251" max="11251" width="9.375" style="101" customWidth="1"/>
    <col min="11252" max="11252" width="0.625" style="101" customWidth="1"/>
    <col min="11253" max="11253" width="7.375" style="101" customWidth="1"/>
    <col min="11254" max="11254" width="5" style="101" customWidth="1"/>
    <col min="11255" max="11255" width="8.625" style="101" customWidth="1"/>
    <col min="11256" max="11262" width="5.375" style="101" customWidth="1"/>
    <col min="11263" max="11263" width="4.125" style="101" customWidth="1"/>
    <col min="11264" max="11264" width="5.25" style="101"/>
    <col min="11265" max="11265" width="9.375" style="101" customWidth="1"/>
    <col min="11266" max="11266" width="0.625" style="101" customWidth="1"/>
    <col min="11267" max="11267" width="8.75" style="101" customWidth="1"/>
    <col min="11268" max="11268" width="5.5" style="101" customWidth="1"/>
    <col min="11269" max="11269" width="11.875" style="101" customWidth="1"/>
    <col min="11270" max="11277" width="7.25" style="101" customWidth="1"/>
    <col min="11278" max="11279" width="6.125" style="101" customWidth="1"/>
    <col min="11280" max="11280" width="0.625" style="101" customWidth="1"/>
    <col min="11281" max="11281" width="8.75" style="101" customWidth="1"/>
    <col min="11282" max="11282" width="5.5" style="101" customWidth="1"/>
    <col min="11283" max="11283" width="11.875" style="101" customWidth="1"/>
    <col min="11284" max="11291" width="7.25" style="101" customWidth="1"/>
    <col min="11292" max="11293" width="6.125" style="101" customWidth="1"/>
    <col min="11294" max="11294" width="0.625" style="101" customWidth="1"/>
    <col min="11295" max="11295" width="8.75" style="101" customWidth="1"/>
    <col min="11296" max="11296" width="5.5" style="101" customWidth="1"/>
    <col min="11297" max="11297" width="11.875" style="101" customWidth="1"/>
    <col min="11298" max="11305" width="7.25" style="101" customWidth="1"/>
    <col min="11306" max="11306" width="9.375" style="101" customWidth="1"/>
    <col min="11307" max="11506" width="8" style="101" customWidth="1"/>
    <col min="11507" max="11507" width="9.375" style="101" customWidth="1"/>
    <col min="11508" max="11508" width="0.625" style="101" customWidth="1"/>
    <col min="11509" max="11509" width="7.375" style="101" customWidth="1"/>
    <col min="11510" max="11510" width="5" style="101" customWidth="1"/>
    <col min="11511" max="11511" width="8.625" style="101" customWidth="1"/>
    <col min="11512" max="11518" width="5.375" style="101" customWidth="1"/>
    <col min="11519" max="11519" width="4.125" style="101" customWidth="1"/>
    <col min="11520" max="11520" width="5.25" style="101"/>
    <col min="11521" max="11521" width="9.375" style="101" customWidth="1"/>
    <col min="11522" max="11522" width="0.625" style="101" customWidth="1"/>
    <col min="11523" max="11523" width="8.75" style="101" customWidth="1"/>
    <col min="11524" max="11524" width="5.5" style="101" customWidth="1"/>
    <col min="11525" max="11525" width="11.875" style="101" customWidth="1"/>
    <col min="11526" max="11533" width="7.25" style="101" customWidth="1"/>
    <col min="11534" max="11535" width="6.125" style="101" customWidth="1"/>
    <col min="11536" max="11536" width="0.625" style="101" customWidth="1"/>
    <col min="11537" max="11537" width="8.75" style="101" customWidth="1"/>
    <col min="11538" max="11538" width="5.5" style="101" customWidth="1"/>
    <col min="11539" max="11539" width="11.875" style="101" customWidth="1"/>
    <col min="11540" max="11547" width="7.25" style="101" customWidth="1"/>
    <col min="11548" max="11549" width="6.125" style="101" customWidth="1"/>
    <col min="11550" max="11550" width="0.625" style="101" customWidth="1"/>
    <col min="11551" max="11551" width="8.75" style="101" customWidth="1"/>
    <col min="11552" max="11552" width="5.5" style="101" customWidth="1"/>
    <col min="11553" max="11553" width="11.875" style="101" customWidth="1"/>
    <col min="11554" max="11561" width="7.25" style="101" customWidth="1"/>
    <col min="11562" max="11562" width="9.375" style="101" customWidth="1"/>
    <col min="11563" max="11762" width="8" style="101" customWidth="1"/>
    <col min="11763" max="11763" width="9.375" style="101" customWidth="1"/>
    <col min="11764" max="11764" width="0.625" style="101" customWidth="1"/>
    <col min="11765" max="11765" width="7.375" style="101" customWidth="1"/>
    <col min="11766" max="11766" width="5" style="101" customWidth="1"/>
    <col min="11767" max="11767" width="8.625" style="101" customWidth="1"/>
    <col min="11768" max="11774" width="5.375" style="101" customWidth="1"/>
    <col min="11775" max="11775" width="4.125" style="101" customWidth="1"/>
    <col min="11776" max="11776" width="5.25" style="101"/>
    <col min="11777" max="11777" width="9.375" style="101" customWidth="1"/>
    <col min="11778" max="11778" width="0.625" style="101" customWidth="1"/>
    <col min="11779" max="11779" width="8.75" style="101" customWidth="1"/>
    <col min="11780" max="11780" width="5.5" style="101" customWidth="1"/>
    <col min="11781" max="11781" width="11.875" style="101" customWidth="1"/>
    <col min="11782" max="11789" width="7.25" style="101" customWidth="1"/>
    <col min="11790" max="11791" width="6.125" style="101" customWidth="1"/>
    <col min="11792" max="11792" width="0.625" style="101" customWidth="1"/>
    <col min="11793" max="11793" width="8.75" style="101" customWidth="1"/>
    <col min="11794" max="11794" width="5.5" style="101" customWidth="1"/>
    <col min="11795" max="11795" width="11.875" style="101" customWidth="1"/>
    <col min="11796" max="11803" width="7.25" style="101" customWidth="1"/>
    <col min="11804" max="11805" width="6.125" style="101" customWidth="1"/>
    <col min="11806" max="11806" width="0.625" style="101" customWidth="1"/>
    <col min="11807" max="11807" width="8.75" style="101" customWidth="1"/>
    <col min="11808" max="11808" width="5.5" style="101" customWidth="1"/>
    <col min="11809" max="11809" width="11.875" style="101" customWidth="1"/>
    <col min="11810" max="11817" width="7.25" style="101" customWidth="1"/>
    <col min="11818" max="11818" width="9.375" style="101" customWidth="1"/>
    <col min="11819" max="12018" width="8" style="101" customWidth="1"/>
    <col min="12019" max="12019" width="9.375" style="101" customWidth="1"/>
    <col min="12020" max="12020" width="0.625" style="101" customWidth="1"/>
    <col min="12021" max="12021" width="7.375" style="101" customWidth="1"/>
    <col min="12022" max="12022" width="5" style="101" customWidth="1"/>
    <col min="12023" max="12023" width="8.625" style="101" customWidth="1"/>
    <col min="12024" max="12030" width="5.375" style="101" customWidth="1"/>
    <col min="12031" max="12031" width="4.125" style="101" customWidth="1"/>
    <col min="12032" max="12032" width="5.25" style="101"/>
    <col min="12033" max="12033" width="9.375" style="101" customWidth="1"/>
    <col min="12034" max="12034" width="0.625" style="101" customWidth="1"/>
    <col min="12035" max="12035" width="8.75" style="101" customWidth="1"/>
    <col min="12036" max="12036" width="5.5" style="101" customWidth="1"/>
    <col min="12037" max="12037" width="11.875" style="101" customWidth="1"/>
    <col min="12038" max="12045" width="7.25" style="101" customWidth="1"/>
    <col min="12046" max="12047" width="6.125" style="101" customWidth="1"/>
    <col min="12048" max="12048" width="0.625" style="101" customWidth="1"/>
    <col min="12049" max="12049" width="8.75" style="101" customWidth="1"/>
    <col min="12050" max="12050" width="5.5" style="101" customWidth="1"/>
    <col min="12051" max="12051" width="11.875" style="101" customWidth="1"/>
    <col min="12052" max="12059" width="7.25" style="101" customWidth="1"/>
    <col min="12060" max="12061" width="6.125" style="101" customWidth="1"/>
    <col min="12062" max="12062" width="0.625" style="101" customWidth="1"/>
    <col min="12063" max="12063" width="8.75" style="101" customWidth="1"/>
    <col min="12064" max="12064" width="5.5" style="101" customWidth="1"/>
    <col min="12065" max="12065" width="11.875" style="101" customWidth="1"/>
    <col min="12066" max="12073" width="7.25" style="101" customWidth="1"/>
    <col min="12074" max="12074" width="9.375" style="101" customWidth="1"/>
    <col min="12075" max="12274" width="8" style="101" customWidth="1"/>
    <col min="12275" max="12275" width="9.375" style="101" customWidth="1"/>
    <col min="12276" max="12276" width="0.625" style="101" customWidth="1"/>
    <col min="12277" max="12277" width="7.375" style="101" customWidth="1"/>
    <col min="12278" max="12278" width="5" style="101" customWidth="1"/>
    <col min="12279" max="12279" width="8.625" style="101" customWidth="1"/>
    <col min="12280" max="12286" width="5.375" style="101" customWidth="1"/>
    <col min="12287" max="12287" width="4.125" style="101" customWidth="1"/>
    <col min="12288" max="12288" width="5.25" style="101"/>
    <col min="12289" max="12289" width="9.375" style="101" customWidth="1"/>
    <col min="12290" max="12290" width="0.625" style="101" customWidth="1"/>
    <col min="12291" max="12291" width="8.75" style="101" customWidth="1"/>
    <col min="12292" max="12292" width="5.5" style="101" customWidth="1"/>
    <col min="12293" max="12293" width="11.875" style="101" customWidth="1"/>
    <col min="12294" max="12301" width="7.25" style="101" customWidth="1"/>
    <col min="12302" max="12303" width="6.125" style="101" customWidth="1"/>
    <col min="12304" max="12304" width="0.625" style="101" customWidth="1"/>
    <col min="12305" max="12305" width="8.75" style="101" customWidth="1"/>
    <col min="12306" max="12306" width="5.5" style="101" customWidth="1"/>
    <col min="12307" max="12307" width="11.875" style="101" customWidth="1"/>
    <col min="12308" max="12315" width="7.25" style="101" customWidth="1"/>
    <col min="12316" max="12317" width="6.125" style="101" customWidth="1"/>
    <col min="12318" max="12318" width="0.625" style="101" customWidth="1"/>
    <col min="12319" max="12319" width="8.75" style="101" customWidth="1"/>
    <col min="12320" max="12320" width="5.5" style="101" customWidth="1"/>
    <col min="12321" max="12321" width="11.875" style="101" customWidth="1"/>
    <col min="12322" max="12329" width="7.25" style="101" customWidth="1"/>
    <col min="12330" max="12330" width="9.375" style="101" customWidth="1"/>
    <col min="12331" max="12530" width="8" style="101" customWidth="1"/>
    <col min="12531" max="12531" width="9.375" style="101" customWidth="1"/>
    <col min="12532" max="12532" width="0.625" style="101" customWidth="1"/>
    <col min="12533" max="12533" width="7.375" style="101" customWidth="1"/>
    <col min="12534" max="12534" width="5" style="101" customWidth="1"/>
    <col min="12535" max="12535" width="8.625" style="101" customWidth="1"/>
    <col min="12536" max="12542" width="5.375" style="101" customWidth="1"/>
    <col min="12543" max="12543" width="4.125" style="101" customWidth="1"/>
    <col min="12544" max="12544" width="5.25" style="101"/>
    <col min="12545" max="12545" width="9.375" style="101" customWidth="1"/>
    <col min="12546" max="12546" width="0.625" style="101" customWidth="1"/>
    <col min="12547" max="12547" width="8.75" style="101" customWidth="1"/>
    <col min="12548" max="12548" width="5.5" style="101" customWidth="1"/>
    <col min="12549" max="12549" width="11.875" style="101" customWidth="1"/>
    <col min="12550" max="12557" width="7.25" style="101" customWidth="1"/>
    <col min="12558" max="12559" width="6.125" style="101" customWidth="1"/>
    <col min="12560" max="12560" width="0.625" style="101" customWidth="1"/>
    <col min="12561" max="12561" width="8.75" style="101" customWidth="1"/>
    <col min="12562" max="12562" width="5.5" style="101" customWidth="1"/>
    <col min="12563" max="12563" width="11.875" style="101" customWidth="1"/>
    <col min="12564" max="12571" width="7.25" style="101" customWidth="1"/>
    <col min="12572" max="12573" width="6.125" style="101" customWidth="1"/>
    <col min="12574" max="12574" width="0.625" style="101" customWidth="1"/>
    <col min="12575" max="12575" width="8.75" style="101" customWidth="1"/>
    <col min="12576" max="12576" width="5.5" style="101" customWidth="1"/>
    <col min="12577" max="12577" width="11.875" style="101" customWidth="1"/>
    <col min="12578" max="12585" width="7.25" style="101" customWidth="1"/>
    <col min="12586" max="12586" width="9.375" style="101" customWidth="1"/>
    <col min="12587" max="12786" width="8" style="101" customWidth="1"/>
    <col min="12787" max="12787" width="9.375" style="101" customWidth="1"/>
    <col min="12788" max="12788" width="0.625" style="101" customWidth="1"/>
    <col min="12789" max="12789" width="7.375" style="101" customWidth="1"/>
    <col min="12790" max="12790" width="5" style="101" customWidth="1"/>
    <col min="12791" max="12791" width="8.625" style="101" customWidth="1"/>
    <col min="12792" max="12798" width="5.375" style="101" customWidth="1"/>
    <col min="12799" max="12799" width="4.125" style="101" customWidth="1"/>
    <col min="12800" max="12800" width="5.25" style="101"/>
    <col min="12801" max="12801" width="9.375" style="101" customWidth="1"/>
    <col min="12802" max="12802" width="0.625" style="101" customWidth="1"/>
    <col min="12803" max="12803" width="8.75" style="101" customWidth="1"/>
    <col min="12804" max="12804" width="5.5" style="101" customWidth="1"/>
    <col min="12805" max="12805" width="11.875" style="101" customWidth="1"/>
    <col min="12806" max="12813" width="7.25" style="101" customWidth="1"/>
    <col min="12814" max="12815" width="6.125" style="101" customWidth="1"/>
    <col min="12816" max="12816" width="0.625" style="101" customWidth="1"/>
    <col min="12817" max="12817" width="8.75" style="101" customWidth="1"/>
    <col min="12818" max="12818" width="5.5" style="101" customWidth="1"/>
    <col min="12819" max="12819" width="11.875" style="101" customWidth="1"/>
    <col min="12820" max="12827" width="7.25" style="101" customWidth="1"/>
    <col min="12828" max="12829" width="6.125" style="101" customWidth="1"/>
    <col min="12830" max="12830" width="0.625" style="101" customWidth="1"/>
    <col min="12831" max="12831" width="8.75" style="101" customWidth="1"/>
    <col min="12832" max="12832" width="5.5" style="101" customWidth="1"/>
    <col min="12833" max="12833" width="11.875" style="101" customWidth="1"/>
    <col min="12834" max="12841" width="7.25" style="101" customWidth="1"/>
    <col min="12842" max="12842" width="9.375" style="101" customWidth="1"/>
    <col min="12843" max="13042" width="8" style="101" customWidth="1"/>
    <col min="13043" max="13043" width="9.375" style="101" customWidth="1"/>
    <col min="13044" max="13044" width="0.625" style="101" customWidth="1"/>
    <col min="13045" max="13045" width="7.375" style="101" customWidth="1"/>
    <col min="13046" max="13046" width="5" style="101" customWidth="1"/>
    <col min="13047" max="13047" width="8.625" style="101" customWidth="1"/>
    <col min="13048" max="13054" width="5.375" style="101" customWidth="1"/>
    <col min="13055" max="13055" width="4.125" style="101" customWidth="1"/>
    <col min="13056" max="13056" width="5.25" style="101"/>
    <col min="13057" max="13057" width="9.375" style="101" customWidth="1"/>
    <col min="13058" max="13058" width="0.625" style="101" customWidth="1"/>
    <col min="13059" max="13059" width="8.75" style="101" customWidth="1"/>
    <col min="13060" max="13060" width="5.5" style="101" customWidth="1"/>
    <col min="13061" max="13061" width="11.875" style="101" customWidth="1"/>
    <col min="13062" max="13069" width="7.25" style="101" customWidth="1"/>
    <col min="13070" max="13071" width="6.125" style="101" customWidth="1"/>
    <col min="13072" max="13072" width="0.625" style="101" customWidth="1"/>
    <col min="13073" max="13073" width="8.75" style="101" customWidth="1"/>
    <col min="13074" max="13074" width="5.5" style="101" customWidth="1"/>
    <col min="13075" max="13075" width="11.875" style="101" customWidth="1"/>
    <col min="13076" max="13083" width="7.25" style="101" customWidth="1"/>
    <col min="13084" max="13085" width="6.125" style="101" customWidth="1"/>
    <col min="13086" max="13086" width="0.625" style="101" customWidth="1"/>
    <col min="13087" max="13087" width="8.75" style="101" customWidth="1"/>
    <col min="13088" max="13088" width="5.5" style="101" customWidth="1"/>
    <col min="13089" max="13089" width="11.875" style="101" customWidth="1"/>
    <col min="13090" max="13097" width="7.25" style="101" customWidth="1"/>
    <col min="13098" max="13098" width="9.375" style="101" customWidth="1"/>
    <col min="13099" max="13298" width="8" style="101" customWidth="1"/>
    <col min="13299" max="13299" width="9.375" style="101" customWidth="1"/>
    <col min="13300" max="13300" width="0.625" style="101" customWidth="1"/>
    <col min="13301" max="13301" width="7.375" style="101" customWidth="1"/>
    <col min="13302" max="13302" width="5" style="101" customWidth="1"/>
    <col min="13303" max="13303" width="8.625" style="101" customWidth="1"/>
    <col min="13304" max="13310" width="5.375" style="101" customWidth="1"/>
    <col min="13311" max="13311" width="4.125" style="101" customWidth="1"/>
    <col min="13312" max="13312" width="5.25" style="101"/>
    <col min="13313" max="13313" width="9.375" style="101" customWidth="1"/>
    <col min="13314" max="13314" width="0.625" style="101" customWidth="1"/>
    <col min="13315" max="13315" width="8.75" style="101" customWidth="1"/>
    <col min="13316" max="13316" width="5.5" style="101" customWidth="1"/>
    <col min="13317" max="13317" width="11.875" style="101" customWidth="1"/>
    <col min="13318" max="13325" width="7.25" style="101" customWidth="1"/>
    <col min="13326" max="13327" width="6.125" style="101" customWidth="1"/>
    <col min="13328" max="13328" width="0.625" style="101" customWidth="1"/>
    <col min="13329" max="13329" width="8.75" style="101" customWidth="1"/>
    <col min="13330" max="13330" width="5.5" style="101" customWidth="1"/>
    <col min="13331" max="13331" width="11.875" style="101" customWidth="1"/>
    <col min="13332" max="13339" width="7.25" style="101" customWidth="1"/>
    <col min="13340" max="13341" width="6.125" style="101" customWidth="1"/>
    <col min="13342" max="13342" width="0.625" style="101" customWidth="1"/>
    <col min="13343" max="13343" width="8.75" style="101" customWidth="1"/>
    <col min="13344" max="13344" width="5.5" style="101" customWidth="1"/>
    <col min="13345" max="13345" width="11.875" style="101" customWidth="1"/>
    <col min="13346" max="13353" width="7.25" style="101" customWidth="1"/>
    <col min="13354" max="13354" width="9.375" style="101" customWidth="1"/>
    <col min="13355" max="13554" width="8" style="101" customWidth="1"/>
    <col min="13555" max="13555" width="9.375" style="101" customWidth="1"/>
    <col min="13556" max="13556" width="0.625" style="101" customWidth="1"/>
    <col min="13557" max="13557" width="7.375" style="101" customWidth="1"/>
    <col min="13558" max="13558" width="5" style="101" customWidth="1"/>
    <col min="13559" max="13559" width="8.625" style="101" customWidth="1"/>
    <col min="13560" max="13566" width="5.375" style="101" customWidth="1"/>
    <col min="13567" max="13567" width="4.125" style="101" customWidth="1"/>
    <col min="13568" max="13568" width="5.25" style="101"/>
    <col min="13569" max="13569" width="9.375" style="101" customWidth="1"/>
    <col min="13570" max="13570" width="0.625" style="101" customWidth="1"/>
    <col min="13571" max="13571" width="8.75" style="101" customWidth="1"/>
    <col min="13572" max="13572" width="5.5" style="101" customWidth="1"/>
    <col min="13573" max="13573" width="11.875" style="101" customWidth="1"/>
    <col min="13574" max="13581" width="7.25" style="101" customWidth="1"/>
    <col min="13582" max="13583" width="6.125" style="101" customWidth="1"/>
    <col min="13584" max="13584" width="0.625" style="101" customWidth="1"/>
    <col min="13585" max="13585" width="8.75" style="101" customWidth="1"/>
    <col min="13586" max="13586" width="5.5" style="101" customWidth="1"/>
    <col min="13587" max="13587" width="11.875" style="101" customWidth="1"/>
    <col min="13588" max="13595" width="7.25" style="101" customWidth="1"/>
    <col min="13596" max="13597" width="6.125" style="101" customWidth="1"/>
    <col min="13598" max="13598" width="0.625" style="101" customWidth="1"/>
    <col min="13599" max="13599" width="8.75" style="101" customWidth="1"/>
    <col min="13600" max="13600" width="5.5" style="101" customWidth="1"/>
    <col min="13601" max="13601" width="11.875" style="101" customWidth="1"/>
    <col min="13602" max="13609" width="7.25" style="101" customWidth="1"/>
    <col min="13610" max="13610" width="9.375" style="101" customWidth="1"/>
    <col min="13611" max="13810" width="8" style="101" customWidth="1"/>
    <col min="13811" max="13811" width="9.375" style="101" customWidth="1"/>
    <col min="13812" max="13812" width="0.625" style="101" customWidth="1"/>
    <col min="13813" max="13813" width="7.375" style="101" customWidth="1"/>
    <col min="13814" max="13814" width="5" style="101" customWidth="1"/>
    <col min="13815" max="13815" width="8.625" style="101" customWidth="1"/>
    <col min="13816" max="13822" width="5.375" style="101" customWidth="1"/>
    <col min="13823" max="13823" width="4.125" style="101" customWidth="1"/>
    <col min="13824" max="13824" width="5.25" style="101"/>
    <col min="13825" max="13825" width="9.375" style="101" customWidth="1"/>
    <col min="13826" max="13826" width="0.625" style="101" customWidth="1"/>
    <col min="13827" max="13827" width="8.75" style="101" customWidth="1"/>
    <col min="13828" max="13828" width="5.5" style="101" customWidth="1"/>
    <col min="13829" max="13829" width="11.875" style="101" customWidth="1"/>
    <col min="13830" max="13837" width="7.25" style="101" customWidth="1"/>
    <col min="13838" max="13839" width="6.125" style="101" customWidth="1"/>
    <col min="13840" max="13840" width="0.625" style="101" customWidth="1"/>
    <col min="13841" max="13841" width="8.75" style="101" customWidth="1"/>
    <col min="13842" max="13842" width="5.5" style="101" customWidth="1"/>
    <col min="13843" max="13843" width="11.875" style="101" customWidth="1"/>
    <col min="13844" max="13851" width="7.25" style="101" customWidth="1"/>
    <col min="13852" max="13853" width="6.125" style="101" customWidth="1"/>
    <col min="13854" max="13854" width="0.625" style="101" customWidth="1"/>
    <col min="13855" max="13855" width="8.75" style="101" customWidth="1"/>
    <col min="13856" max="13856" width="5.5" style="101" customWidth="1"/>
    <col min="13857" max="13857" width="11.875" style="101" customWidth="1"/>
    <col min="13858" max="13865" width="7.25" style="101" customWidth="1"/>
    <col min="13866" max="13866" width="9.375" style="101" customWidth="1"/>
    <col min="13867" max="14066" width="8" style="101" customWidth="1"/>
    <col min="14067" max="14067" width="9.375" style="101" customWidth="1"/>
    <col min="14068" max="14068" width="0.625" style="101" customWidth="1"/>
    <col min="14069" max="14069" width="7.375" style="101" customWidth="1"/>
    <col min="14070" max="14070" width="5" style="101" customWidth="1"/>
    <col min="14071" max="14071" width="8.625" style="101" customWidth="1"/>
    <col min="14072" max="14078" width="5.375" style="101" customWidth="1"/>
    <col min="14079" max="14079" width="4.125" style="101" customWidth="1"/>
    <col min="14080" max="14080" width="5.25" style="101"/>
    <col min="14081" max="14081" width="9.375" style="101" customWidth="1"/>
    <col min="14082" max="14082" width="0.625" style="101" customWidth="1"/>
    <col min="14083" max="14083" width="8.75" style="101" customWidth="1"/>
    <col min="14084" max="14084" width="5.5" style="101" customWidth="1"/>
    <col min="14085" max="14085" width="11.875" style="101" customWidth="1"/>
    <col min="14086" max="14093" width="7.25" style="101" customWidth="1"/>
    <col min="14094" max="14095" width="6.125" style="101" customWidth="1"/>
    <col min="14096" max="14096" width="0.625" style="101" customWidth="1"/>
    <col min="14097" max="14097" width="8.75" style="101" customWidth="1"/>
    <col min="14098" max="14098" width="5.5" style="101" customWidth="1"/>
    <col min="14099" max="14099" width="11.875" style="101" customWidth="1"/>
    <col min="14100" max="14107" width="7.25" style="101" customWidth="1"/>
    <col min="14108" max="14109" width="6.125" style="101" customWidth="1"/>
    <col min="14110" max="14110" width="0.625" style="101" customWidth="1"/>
    <col min="14111" max="14111" width="8.75" style="101" customWidth="1"/>
    <col min="14112" max="14112" width="5.5" style="101" customWidth="1"/>
    <col min="14113" max="14113" width="11.875" style="101" customWidth="1"/>
    <col min="14114" max="14121" width="7.25" style="101" customWidth="1"/>
    <col min="14122" max="14122" width="9.375" style="101" customWidth="1"/>
    <col min="14123" max="14322" width="8" style="101" customWidth="1"/>
    <col min="14323" max="14323" width="9.375" style="101" customWidth="1"/>
    <col min="14324" max="14324" width="0.625" style="101" customWidth="1"/>
    <col min="14325" max="14325" width="7.375" style="101" customWidth="1"/>
    <col min="14326" max="14326" width="5" style="101" customWidth="1"/>
    <col min="14327" max="14327" width="8.625" style="101" customWidth="1"/>
    <col min="14328" max="14334" width="5.375" style="101" customWidth="1"/>
    <col min="14335" max="14335" width="4.125" style="101" customWidth="1"/>
    <col min="14336" max="14336" width="5.25" style="101"/>
    <col min="14337" max="14337" width="9.375" style="101" customWidth="1"/>
    <col min="14338" max="14338" width="0.625" style="101" customWidth="1"/>
    <col min="14339" max="14339" width="8.75" style="101" customWidth="1"/>
    <col min="14340" max="14340" width="5.5" style="101" customWidth="1"/>
    <col min="14341" max="14341" width="11.875" style="101" customWidth="1"/>
    <col min="14342" max="14349" width="7.25" style="101" customWidth="1"/>
    <col min="14350" max="14351" width="6.125" style="101" customWidth="1"/>
    <col min="14352" max="14352" width="0.625" style="101" customWidth="1"/>
    <col min="14353" max="14353" width="8.75" style="101" customWidth="1"/>
    <col min="14354" max="14354" width="5.5" style="101" customWidth="1"/>
    <col min="14355" max="14355" width="11.875" style="101" customWidth="1"/>
    <col min="14356" max="14363" width="7.25" style="101" customWidth="1"/>
    <col min="14364" max="14365" width="6.125" style="101" customWidth="1"/>
    <col min="14366" max="14366" width="0.625" style="101" customWidth="1"/>
    <col min="14367" max="14367" width="8.75" style="101" customWidth="1"/>
    <col min="14368" max="14368" width="5.5" style="101" customWidth="1"/>
    <col min="14369" max="14369" width="11.875" style="101" customWidth="1"/>
    <col min="14370" max="14377" width="7.25" style="101" customWidth="1"/>
    <col min="14378" max="14378" width="9.375" style="101" customWidth="1"/>
    <col min="14379" max="14578" width="8" style="101" customWidth="1"/>
    <col min="14579" max="14579" width="9.375" style="101" customWidth="1"/>
    <col min="14580" max="14580" width="0.625" style="101" customWidth="1"/>
    <col min="14581" max="14581" width="7.375" style="101" customWidth="1"/>
    <col min="14582" max="14582" width="5" style="101" customWidth="1"/>
    <col min="14583" max="14583" width="8.625" style="101" customWidth="1"/>
    <col min="14584" max="14590" width="5.375" style="101" customWidth="1"/>
    <col min="14591" max="14591" width="4.125" style="101" customWidth="1"/>
    <col min="14592" max="14592" width="5.25" style="101"/>
    <col min="14593" max="14593" width="9.375" style="101" customWidth="1"/>
    <col min="14594" max="14594" width="0.625" style="101" customWidth="1"/>
    <col min="14595" max="14595" width="8.75" style="101" customWidth="1"/>
    <col min="14596" max="14596" width="5.5" style="101" customWidth="1"/>
    <col min="14597" max="14597" width="11.875" style="101" customWidth="1"/>
    <col min="14598" max="14605" width="7.25" style="101" customWidth="1"/>
    <col min="14606" max="14607" width="6.125" style="101" customWidth="1"/>
    <col min="14608" max="14608" width="0.625" style="101" customWidth="1"/>
    <col min="14609" max="14609" width="8.75" style="101" customWidth="1"/>
    <col min="14610" max="14610" width="5.5" style="101" customWidth="1"/>
    <col min="14611" max="14611" width="11.875" style="101" customWidth="1"/>
    <col min="14612" max="14619" width="7.25" style="101" customWidth="1"/>
    <col min="14620" max="14621" width="6.125" style="101" customWidth="1"/>
    <col min="14622" max="14622" width="0.625" style="101" customWidth="1"/>
    <col min="14623" max="14623" width="8.75" style="101" customWidth="1"/>
    <col min="14624" max="14624" width="5.5" style="101" customWidth="1"/>
    <col min="14625" max="14625" width="11.875" style="101" customWidth="1"/>
    <col min="14626" max="14633" width="7.25" style="101" customWidth="1"/>
    <col min="14634" max="14634" width="9.375" style="101" customWidth="1"/>
    <col min="14635" max="14834" width="8" style="101" customWidth="1"/>
    <col min="14835" max="14835" width="9.375" style="101" customWidth="1"/>
    <col min="14836" max="14836" width="0.625" style="101" customWidth="1"/>
    <col min="14837" max="14837" width="7.375" style="101" customWidth="1"/>
    <col min="14838" max="14838" width="5" style="101" customWidth="1"/>
    <col min="14839" max="14839" width="8.625" style="101" customWidth="1"/>
    <col min="14840" max="14846" width="5.375" style="101" customWidth="1"/>
    <col min="14847" max="14847" width="4.125" style="101" customWidth="1"/>
    <col min="14848" max="14848" width="5.25" style="101"/>
    <col min="14849" max="14849" width="9.375" style="101" customWidth="1"/>
    <col min="14850" max="14850" width="0.625" style="101" customWidth="1"/>
    <col min="14851" max="14851" width="8.75" style="101" customWidth="1"/>
    <col min="14852" max="14852" width="5.5" style="101" customWidth="1"/>
    <col min="14853" max="14853" width="11.875" style="101" customWidth="1"/>
    <col min="14854" max="14861" width="7.25" style="101" customWidth="1"/>
    <col min="14862" max="14863" width="6.125" style="101" customWidth="1"/>
    <col min="14864" max="14864" width="0.625" style="101" customWidth="1"/>
    <col min="14865" max="14865" width="8.75" style="101" customWidth="1"/>
    <col min="14866" max="14866" width="5.5" style="101" customWidth="1"/>
    <col min="14867" max="14867" width="11.875" style="101" customWidth="1"/>
    <col min="14868" max="14875" width="7.25" style="101" customWidth="1"/>
    <col min="14876" max="14877" width="6.125" style="101" customWidth="1"/>
    <col min="14878" max="14878" width="0.625" style="101" customWidth="1"/>
    <col min="14879" max="14879" width="8.75" style="101" customWidth="1"/>
    <col min="14880" max="14880" width="5.5" style="101" customWidth="1"/>
    <col min="14881" max="14881" width="11.875" style="101" customWidth="1"/>
    <col min="14882" max="14889" width="7.25" style="101" customWidth="1"/>
    <col min="14890" max="14890" width="9.375" style="101" customWidth="1"/>
    <col min="14891" max="15090" width="8" style="101" customWidth="1"/>
    <col min="15091" max="15091" width="9.375" style="101" customWidth="1"/>
    <col min="15092" max="15092" width="0.625" style="101" customWidth="1"/>
    <col min="15093" max="15093" width="7.375" style="101" customWidth="1"/>
    <col min="15094" max="15094" width="5" style="101" customWidth="1"/>
    <col min="15095" max="15095" width="8.625" style="101" customWidth="1"/>
    <col min="15096" max="15102" width="5.375" style="101" customWidth="1"/>
    <col min="15103" max="15103" width="4.125" style="101" customWidth="1"/>
    <col min="15104" max="15104" width="5.25" style="101"/>
    <col min="15105" max="15105" width="9.375" style="101" customWidth="1"/>
    <col min="15106" max="15106" width="0.625" style="101" customWidth="1"/>
    <col min="15107" max="15107" width="8.75" style="101" customWidth="1"/>
    <col min="15108" max="15108" width="5.5" style="101" customWidth="1"/>
    <col min="15109" max="15109" width="11.875" style="101" customWidth="1"/>
    <col min="15110" max="15117" width="7.25" style="101" customWidth="1"/>
    <col min="15118" max="15119" width="6.125" style="101" customWidth="1"/>
    <col min="15120" max="15120" width="0.625" style="101" customWidth="1"/>
    <col min="15121" max="15121" width="8.75" style="101" customWidth="1"/>
    <col min="15122" max="15122" width="5.5" style="101" customWidth="1"/>
    <col min="15123" max="15123" width="11.875" style="101" customWidth="1"/>
    <col min="15124" max="15131" width="7.25" style="101" customWidth="1"/>
    <col min="15132" max="15133" width="6.125" style="101" customWidth="1"/>
    <col min="15134" max="15134" width="0.625" style="101" customWidth="1"/>
    <col min="15135" max="15135" width="8.75" style="101" customWidth="1"/>
    <col min="15136" max="15136" width="5.5" style="101" customWidth="1"/>
    <col min="15137" max="15137" width="11.875" style="101" customWidth="1"/>
    <col min="15138" max="15145" width="7.25" style="101" customWidth="1"/>
    <col min="15146" max="15146" width="9.375" style="101" customWidth="1"/>
    <col min="15147" max="15346" width="8" style="101" customWidth="1"/>
    <col min="15347" max="15347" width="9.375" style="101" customWidth="1"/>
    <col min="15348" max="15348" width="0.625" style="101" customWidth="1"/>
    <col min="15349" max="15349" width="7.375" style="101" customWidth="1"/>
    <col min="15350" max="15350" width="5" style="101" customWidth="1"/>
    <col min="15351" max="15351" width="8.625" style="101" customWidth="1"/>
    <col min="15352" max="15358" width="5.375" style="101" customWidth="1"/>
    <col min="15359" max="15359" width="4.125" style="101" customWidth="1"/>
    <col min="15360" max="15360" width="5.25" style="101"/>
    <col min="15361" max="15361" width="9.375" style="101" customWidth="1"/>
    <col min="15362" max="15362" width="0.625" style="101" customWidth="1"/>
    <col min="15363" max="15363" width="8.75" style="101" customWidth="1"/>
    <col min="15364" max="15364" width="5.5" style="101" customWidth="1"/>
    <col min="15365" max="15365" width="11.875" style="101" customWidth="1"/>
    <col min="15366" max="15373" width="7.25" style="101" customWidth="1"/>
    <col min="15374" max="15375" width="6.125" style="101" customWidth="1"/>
    <col min="15376" max="15376" width="0.625" style="101" customWidth="1"/>
    <col min="15377" max="15377" width="8.75" style="101" customWidth="1"/>
    <col min="15378" max="15378" width="5.5" style="101" customWidth="1"/>
    <col min="15379" max="15379" width="11.875" style="101" customWidth="1"/>
    <col min="15380" max="15387" width="7.25" style="101" customWidth="1"/>
    <col min="15388" max="15389" width="6.125" style="101" customWidth="1"/>
    <col min="15390" max="15390" width="0.625" style="101" customWidth="1"/>
    <col min="15391" max="15391" width="8.75" style="101" customWidth="1"/>
    <col min="15392" max="15392" width="5.5" style="101" customWidth="1"/>
    <col min="15393" max="15393" width="11.875" style="101" customWidth="1"/>
    <col min="15394" max="15401" width="7.25" style="101" customWidth="1"/>
    <col min="15402" max="15402" width="9.375" style="101" customWidth="1"/>
    <col min="15403" max="15602" width="8" style="101" customWidth="1"/>
    <col min="15603" max="15603" width="9.375" style="101" customWidth="1"/>
    <col min="15604" max="15604" width="0.625" style="101" customWidth="1"/>
    <col min="15605" max="15605" width="7.375" style="101" customWidth="1"/>
    <col min="15606" max="15606" width="5" style="101" customWidth="1"/>
    <col min="15607" max="15607" width="8.625" style="101" customWidth="1"/>
    <col min="15608" max="15614" width="5.375" style="101" customWidth="1"/>
    <col min="15615" max="15615" width="4.125" style="101" customWidth="1"/>
    <col min="15616" max="15616" width="5.25" style="101"/>
    <col min="15617" max="15617" width="9.375" style="101" customWidth="1"/>
    <col min="15618" max="15618" width="0.625" style="101" customWidth="1"/>
    <col min="15619" max="15619" width="8.75" style="101" customWidth="1"/>
    <col min="15620" max="15620" width="5.5" style="101" customWidth="1"/>
    <col min="15621" max="15621" width="11.875" style="101" customWidth="1"/>
    <col min="15622" max="15629" width="7.25" style="101" customWidth="1"/>
    <col min="15630" max="15631" width="6.125" style="101" customWidth="1"/>
    <col min="15632" max="15632" width="0.625" style="101" customWidth="1"/>
    <col min="15633" max="15633" width="8.75" style="101" customWidth="1"/>
    <col min="15634" max="15634" width="5.5" style="101" customWidth="1"/>
    <col min="15635" max="15635" width="11.875" style="101" customWidth="1"/>
    <col min="15636" max="15643" width="7.25" style="101" customWidth="1"/>
    <col min="15644" max="15645" width="6.125" style="101" customWidth="1"/>
    <col min="15646" max="15646" width="0.625" style="101" customWidth="1"/>
    <col min="15647" max="15647" width="8.75" style="101" customWidth="1"/>
    <col min="15648" max="15648" width="5.5" style="101" customWidth="1"/>
    <col min="15649" max="15649" width="11.875" style="101" customWidth="1"/>
    <col min="15650" max="15657" width="7.25" style="101" customWidth="1"/>
    <col min="15658" max="15658" width="9.375" style="101" customWidth="1"/>
    <col min="15659" max="15858" width="8" style="101" customWidth="1"/>
    <col min="15859" max="15859" width="9.375" style="101" customWidth="1"/>
    <col min="15860" max="15860" width="0.625" style="101" customWidth="1"/>
    <col min="15861" max="15861" width="7.375" style="101" customWidth="1"/>
    <col min="15862" max="15862" width="5" style="101" customWidth="1"/>
    <col min="15863" max="15863" width="8.625" style="101" customWidth="1"/>
    <col min="15864" max="15870" width="5.375" style="101" customWidth="1"/>
    <col min="15871" max="15871" width="4.125" style="101" customWidth="1"/>
    <col min="15872" max="15872" width="5.25" style="101"/>
    <col min="15873" max="15873" width="9.375" style="101" customWidth="1"/>
    <col min="15874" max="15874" width="0.625" style="101" customWidth="1"/>
    <col min="15875" max="15875" width="8.75" style="101" customWidth="1"/>
    <col min="15876" max="15876" width="5.5" style="101" customWidth="1"/>
    <col min="15877" max="15877" width="11.875" style="101" customWidth="1"/>
    <col min="15878" max="15885" width="7.25" style="101" customWidth="1"/>
    <col min="15886" max="15887" width="6.125" style="101" customWidth="1"/>
    <col min="15888" max="15888" width="0.625" style="101" customWidth="1"/>
    <col min="15889" max="15889" width="8.75" style="101" customWidth="1"/>
    <col min="15890" max="15890" width="5.5" style="101" customWidth="1"/>
    <col min="15891" max="15891" width="11.875" style="101" customWidth="1"/>
    <col min="15892" max="15899" width="7.25" style="101" customWidth="1"/>
    <col min="15900" max="15901" width="6.125" style="101" customWidth="1"/>
    <col min="15902" max="15902" width="0.625" style="101" customWidth="1"/>
    <col min="15903" max="15903" width="8.75" style="101" customWidth="1"/>
    <col min="15904" max="15904" width="5.5" style="101" customWidth="1"/>
    <col min="15905" max="15905" width="11.875" style="101" customWidth="1"/>
    <col min="15906" max="15913" width="7.25" style="101" customWidth="1"/>
    <col min="15914" max="15914" width="9.375" style="101" customWidth="1"/>
    <col min="15915" max="16114" width="8" style="101" customWidth="1"/>
    <col min="16115" max="16115" width="9.375" style="101" customWidth="1"/>
    <col min="16116" max="16116" width="0.625" style="101" customWidth="1"/>
    <col min="16117" max="16117" width="7.375" style="101" customWidth="1"/>
    <col min="16118" max="16118" width="5" style="101" customWidth="1"/>
    <col min="16119" max="16119" width="8.625" style="101" customWidth="1"/>
    <col min="16120" max="16126" width="5.375" style="101" customWidth="1"/>
    <col min="16127" max="16127" width="4.125" style="101" customWidth="1"/>
    <col min="16128" max="16128" width="5.25" style="101"/>
    <col min="16129" max="16129" width="9.375" style="101" customWidth="1"/>
    <col min="16130" max="16130" width="0.625" style="101" customWidth="1"/>
    <col min="16131" max="16131" width="8.75" style="101" customWidth="1"/>
    <col min="16132" max="16132" width="5.5" style="101" customWidth="1"/>
    <col min="16133" max="16133" width="11.875" style="101" customWidth="1"/>
    <col min="16134" max="16141" width="7.25" style="101" customWidth="1"/>
    <col min="16142" max="16143" width="6.125" style="101" customWidth="1"/>
    <col min="16144" max="16144" width="0.625" style="101" customWidth="1"/>
    <col min="16145" max="16145" width="8.75" style="101" customWidth="1"/>
    <col min="16146" max="16146" width="5.5" style="101" customWidth="1"/>
    <col min="16147" max="16147" width="11.875" style="101" customWidth="1"/>
    <col min="16148" max="16155" width="7.25" style="101" customWidth="1"/>
    <col min="16156" max="16157" width="6.125" style="101" customWidth="1"/>
    <col min="16158" max="16158" width="0.625" style="101" customWidth="1"/>
    <col min="16159" max="16159" width="8.75" style="101" customWidth="1"/>
    <col min="16160" max="16160" width="5.5" style="101" customWidth="1"/>
    <col min="16161" max="16161" width="11.875" style="101" customWidth="1"/>
    <col min="16162" max="16169" width="7.25" style="101" customWidth="1"/>
    <col min="16170" max="16170" width="9.375" style="101" customWidth="1"/>
    <col min="16171" max="16370" width="8" style="101" customWidth="1"/>
    <col min="16371" max="16371" width="9.375" style="101" customWidth="1"/>
    <col min="16372" max="16372" width="0.625" style="101" customWidth="1"/>
    <col min="16373" max="16373" width="7.375" style="101" customWidth="1"/>
    <col min="16374" max="16374" width="5" style="101" customWidth="1"/>
    <col min="16375" max="16375" width="8.625" style="101" customWidth="1"/>
    <col min="16376" max="16382" width="5.375" style="101" customWidth="1"/>
    <col min="16383" max="16383" width="4.125" style="101" customWidth="1"/>
    <col min="16384" max="16384" width="5.25" style="101"/>
  </cols>
  <sheetData>
    <row r="1" spans="1:162" s="270" customFormat="1" ht="39.950000000000003" customHeight="1" x14ac:dyDescent="0.3">
      <c r="C1" s="270">
        <v>4</v>
      </c>
      <c r="D1" s="270">
        <v>5</v>
      </c>
      <c r="E1" s="270">
        <v>6</v>
      </c>
      <c r="F1" s="270">
        <v>7</v>
      </c>
      <c r="G1" s="270">
        <v>7</v>
      </c>
      <c r="H1" s="270">
        <v>7</v>
      </c>
      <c r="I1" s="270">
        <v>7</v>
      </c>
      <c r="J1" s="270">
        <v>7</v>
      </c>
      <c r="K1" s="270">
        <v>7</v>
      </c>
      <c r="L1" s="270">
        <v>7</v>
      </c>
      <c r="M1" s="270">
        <v>8</v>
      </c>
      <c r="N1" s="270">
        <v>9</v>
      </c>
      <c r="O1" s="270">
        <v>9</v>
      </c>
      <c r="Q1" s="270">
        <v>4</v>
      </c>
      <c r="R1" s="270">
        <v>5</v>
      </c>
      <c r="S1" s="270">
        <v>6</v>
      </c>
      <c r="T1" s="270">
        <v>7</v>
      </c>
      <c r="U1" s="270">
        <v>7</v>
      </c>
      <c r="V1" s="270">
        <v>7</v>
      </c>
      <c r="W1" s="270">
        <v>7</v>
      </c>
      <c r="X1" s="270">
        <v>7</v>
      </c>
      <c r="Y1" s="270">
        <v>7</v>
      </c>
      <c r="Z1" s="270">
        <v>7</v>
      </c>
      <c r="AA1" s="270">
        <v>8</v>
      </c>
      <c r="AB1" s="270">
        <v>9</v>
      </c>
      <c r="AC1" s="270">
        <v>9</v>
      </c>
      <c r="AE1" s="270">
        <v>4</v>
      </c>
      <c r="AF1" s="270">
        <v>5</v>
      </c>
      <c r="AG1" s="270">
        <v>6</v>
      </c>
      <c r="AH1" s="270">
        <v>7</v>
      </c>
      <c r="AI1" s="270">
        <v>7</v>
      </c>
      <c r="AJ1" s="270">
        <v>7</v>
      </c>
      <c r="AK1" s="270">
        <v>7</v>
      </c>
      <c r="AL1" s="270">
        <v>7</v>
      </c>
      <c r="AM1" s="270">
        <v>7</v>
      </c>
      <c r="AN1" s="270">
        <v>7</v>
      </c>
      <c r="AO1" s="270">
        <v>8</v>
      </c>
      <c r="AQ1" s="367"/>
      <c r="AR1" s="367"/>
      <c r="AS1" s="367"/>
      <c r="AT1" s="367"/>
      <c r="AU1" s="367"/>
      <c r="AV1" s="367"/>
      <c r="AW1" s="367"/>
      <c r="AX1" s="367"/>
      <c r="AY1" s="367"/>
      <c r="AZ1" s="367"/>
      <c r="BA1" s="367"/>
      <c r="BB1" s="367"/>
      <c r="BC1" s="367"/>
      <c r="BD1" s="367"/>
      <c r="BE1" s="367"/>
      <c r="BF1" s="367"/>
      <c r="BG1" s="367"/>
      <c r="BH1" s="367"/>
      <c r="BI1" s="367"/>
      <c r="BJ1" s="367"/>
      <c r="BK1" s="367"/>
      <c r="BL1" s="367"/>
      <c r="BM1" s="367"/>
      <c r="BN1" s="367"/>
      <c r="BO1" s="367"/>
      <c r="BP1" s="367"/>
      <c r="BQ1" s="367"/>
      <c r="BR1" s="367"/>
      <c r="BS1" s="367"/>
      <c r="BT1" s="367"/>
      <c r="BU1" s="367"/>
      <c r="BV1" s="367"/>
      <c r="BW1" s="367"/>
      <c r="BX1" s="367"/>
      <c r="BY1" s="367"/>
      <c r="BZ1" s="367"/>
      <c r="CA1" s="367"/>
      <c r="CB1" s="367"/>
      <c r="CC1" s="367"/>
      <c r="CD1" s="367"/>
      <c r="CE1" s="367"/>
      <c r="CF1" s="367"/>
      <c r="CG1" s="367"/>
      <c r="CH1" s="367"/>
      <c r="CI1" s="367"/>
      <c r="CJ1" s="367"/>
      <c r="CK1" s="367"/>
      <c r="CL1" s="367"/>
      <c r="CM1" s="367"/>
      <c r="CN1" s="367"/>
      <c r="CO1" s="367"/>
      <c r="CP1" s="367"/>
      <c r="CQ1" s="367"/>
      <c r="CR1" s="367"/>
      <c r="CS1" s="367"/>
      <c r="CT1" s="367"/>
      <c r="CU1" s="367"/>
      <c r="CV1" s="367"/>
      <c r="CW1" s="367"/>
      <c r="CX1" s="367"/>
      <c r="CY1" s="367"/>
      <c r="CZ1" s="367"/>
      <c r="DA1" s="367"/>
      <c r="DB1" s="367"/>
      <c r="DC1" s="367"/>
      <c r="DD1" s="367"/>
      <c r="DE1" s="367"/>
      <c r="DF1" s="367"/>
      <c r="DG1" s="367"/>
      <c r="DH1" s="367"/>
      <c r="DI1" s="367"/>
      <c r="DJ1" s="367"/>
      <c r="DK1" s="367"/>
      <c r="DL1" s="367"/>
      <c r="DM1" s="367"/>
      <c r="DN1" s="367"/>
      <c r="DO1" s="367"/>
      <c r="DP1" s="367"/>
      <c r="DQ1" s="367"/>
      <c r="DR1" s="367"/>
      <c r="DS1" s="367"/>
      <c r="DT1" s="367"/>
      <c r="DU1" s="367"/>
      <c r="DV1" s="367"/>
      <c r="DW1" s="367"/>
      <c r="DX1" s="367"/>
      <c r="DY1" s="367"/>
      <c r="DZ1" s="367"/>
      <c r="EA1" s="367"/>
      <c r="EB1" s="367"/>
      <c r="EC1" s="367"/>
      <c r="ED1" s="367"/>
      <c r="EE1" s="367"/>
      <c r="EF1" s="367"/>
      <c r="EG1" s="367"/>
      <c r="EH1" s="367"/>
      <c r="EI1" s="367"/>
      <c r="EJ1" s="367"/>
      <c r="EK1" s="367"/>
      <c r="EL1" s="367"/>
      <c r="EM1" s="367"/>
      <c r="EN1" s="367"/>
      <c r="EO1" s="367"/>
      <c r="EP1" s="367"/>
      <c r="EQ1" s="367"/>
      <c r="ER1" s="367"/>
      <c r="ES1" s="367"/>
      <c r="ET1" s="367"/>
      <c r="EU1" s="367"/>
      <c r="EV1" s="367"/>
      <c r="EW1" s="367"/>
      <c r="EX1" s="367"/>
      <c r="EY1" s="367"/>
      <c r="EZ1" s="367"/>
      <c r="FA1" s="367"/>
      <c r="FB1" s="367"/>
      <c r="FC1" s="367"/>
      <c r="FD1" s="367"/>
      <c r="FE1" s="367"/>
      <c r="FF1" s="367"/>
    </row>
    <row r="2" spans="1:162" ht="12.75" customHeight="1" x14ac:dyDescent="0.3">
      <c r="A2" s="270">
        <v>1</v>
      </c>
    </row>
    <row r="3" spans="1:162" ht="24" customHeight="1" x14ac:dyDescent="0.35">
      <c r="A3" s="270">
        <v>2</v>
      </c>
      <c r="B3" s="271" t="s">
        <v>192</v>
      </c>
      <c r="C3" s="271"/>
      <c r="D3" s="271"/>
      <c r="E3" s="271"/>
      <c r="F3" s="271"/>
      <c r="G3" s="271"/>
      <c r="H3" s="271"/>
      <c r="I3" s="271"/>
      <c r="J3" s="271"/>
      <c r="K3" s="271"/>
      <c r="L3" s="271"/>
      <c r="M3" s="271"/>
      <c r="N3" s="272"/>
      <c r="O3" s="273"/>
      <c r="P3" s="271" t="s">
        <v>192</v>
      </c>
      <c r="Q3" s="271"/>
      <c r="R3" s="271"/>
      <c r="S3" s="271"/>
      <c r="T3" s="271"/>
      <c r="U3" s="271"/>
      <c r="V3" s="271"/>
      <c r="W3" s="271"/>
      <c r="X3" s="271"/>
      <c r="Y3" s="271"/>
      <c r="Z3" s="271"/>
      <c r="AA3" s="271"/>
      <c r="AB3" s="272"/>
      <c r="AC3" s="273"/>
      <c r="AD3" s="271" t="s">
        <v>192</v>
      </c>
      <c r="AE3" s="271"/>
      <c r="AF3" s="271"/>
      <c r="AG3" s="271"/>
      <c r="AH3" s="271"/>
      <c r="AI3" s="271"/>
      <c r="AJ3" s="271"/>
      <c r="AK3" s="271"/>
      <c r="AL3" s="271"/>
      <c r="AM3" s="271"/>
      <c r="AN3" s="271"/>
      <c r="AO3" s="271"/>
    </row>
    <row r="4" spans="1:162" ht="4.5" customHeight="1" x14ac:dyDescent="0.35">
      <c r="B4" s="274"/>
      <c r="C4" s="274"/>
      <c r="D4" s="274"/>
      <c r="E4" s="274"/>
      <c r="F4" s="274"/>
      <c r="G4" s="274"/>
      <c r="H4" s="274"/>
      <c r="I4" s="274"/>
      <c r="J4" s="274"/>
      <c r="K4" s="274"/>
      <c r="L4" s="274"/>
      <c r="M4" s="274"/>
      <c r="N4" s="275"/>
      <c r="O4" s="276"/>
      <c r="P4" s="274"/>
      <c r="Q4" s="274"/>
      <c r="R4" s="274"/>
      <c r="S4" s="274"/>
      <c r="T4" s="274"/>
      <c r="U4" s="274"/>
      <c r="V4" s="274"/>
      <c r="W4" s="274"/>
      <c r="X4" s="274"/>
      <c r="Y4" s="274"/>
      <c r="Z4" s="274"/>
      <c r="AA4" s="274"/>
      <c r="AB4" s="275"/>
      <c r="AC4" s="276"/>
      <c r="AD4" s="274"/>
      <c r="AE4" s="274"/>
      <c r="AF4" s="274"/>
      <c r="AG4" s="274"/>
      <c r="AH4" s="274"/>
      <c r="AI4" s="274"/>
      <c r="AJ4" s="274"/>
      <c r="AK4" s="274"/>
      <c r="AL4" s="274"/>
      <c r="AM4" s="274"/>
      <c r="AN4" s="274"/>
      <c r="AO4" s="274"/>
    </row>
    <row r="5" spans="1:162" ht="42" customHeight="1" x14ac:dyDescent="0.3">
      <c r="A5" s="270">
        <v>4</v>
      </c>
      <c r="B5" s="277" t="s">
        <v>667</v>
      </c>
      <c r="C5" s="277"/>
      <c r="D5" s="277"/>
      <c r="E5" s="277"/>
      <c r="F5" s="277"/>
      <c r="G5" s="277"/>
      <c r="H5" s="277"/>
      <c r="I5" s="277"/>
      <c r="J5" s="277"/>
      <c r="K5" s="277"/>
      <c r="L5" s="277"/>
      <c r="M5" s="277"/>
      <c r="N5" s="278"/>
      <c r="O5" s="279"/>
      <c r="P5" s="277" t="s">
        <v>699</v>
      </c>
      <c r="Q5" s="277"/>
      <c r="R5" s="277"/>
      <c r="S5" s="277"/>
      <c r="T5" s="277"/>
      <c r="U5" s="277"/>
      <c r="V5" s="277"/>
      <c r="W5" s="277"/>
      <c r="X5" s="277"/>
      <c r="Y5" s="277"/>
      <c r="Z5" s="277"/>
      <c r="AA5" s="277"/>
      <c r="AB5" s="278"/>
      <c r="AC5" s="279"/>
      <c r="AD5" s="277" t="s">
        <v>731</v>
      </c>
      <c r="AE5" s="277"/>
      <c r="AF5" s="277"/>
      <c r="AG5" s="277"/>
      <c r="AH5" s="277"/>
      <c r="AI5" s="277"/>
      <c r="AJ5" s="277"/>
      <c r="AK5" s="277"/>
      <c r="AL5" s="277"/>
      <c r="AM5" s="277"/>
      <c r="AN5" s="277"/>
      <c r="AO5" s="277"/>
    </row>
    <row r="6" spans="1:162" ht="3" customHeight="1" x14ac:dyDescent="0.3">
      <c r="B6" s="280"/>
      <c r="C6" s="281"/>
      <c r="D6" s="281"/>
      <c r="E6" s="281"/>
      <c r="F6" s="281"/>
      <c r="G6" s="281"/>
      <c r="H6" s="281"/>
      <c r="I6" s="281"/>
      <c r="J6" s="281"/>
      <c r="K6" s="281"/>
      <c r="L6" s="281"/>
      <c r="M6" s="281"/>
      <c r="N6" s="282"/>
      <c r="O6" s="283"/>
      <c r="P6" s="280"/>
      <c r="Q6" s="281"/>
      <c r="R6" s="281"/>
      <c r="S6" s="281"/>
      <c r="T6" s="281"/>
      <c r="U6" s="281"/>
      <c r="V6" s="281"/>
      <c r="W6" s="281"/>
      <c r="X6" s="281"/>
      <c r="Y6" s="281"/>
      <c r="Z6" s="281"/>
      <c r="AA6" s="281"/>
      <c r="AB6" s="282"/>
      <c r="AC6" s="283"/>
      <c r="AD6" s="280"/>
      <c r="AE6" s="281"/>
      <c r="AF6" s="281"/>
      <c r="AG6" s="281"/>
      <c r="AH6" s="281"/>
      <c r="AI6" s="281"/>
      <c r="AJ6" s="281"/>
      <c r="AK6" s="281"/>
      <c r="AL6" s="281"/>
      <c r="AM6" s="281"/>
      <c r="AN6" s="281"/>
      <c r="AO6" s="281"/>
    </row>
    <row r="7" spans="1:162" ht="3" customHeight="1" x14ac:dyDescent="0.3">
      <c r="B7" s="280"/>
      <c r="C7" s="281"/>
      <c r="D7" s="281"/>
      <c r="E7" s="284"/>
      <c r="F7" s="285"/>
      <c r="G7" s="285"/>
      <c r="H7" s="285"/>
      <c r="I7" s="285"/>
      <c r="J7" s="285"/>
      <c r="K7" s="285"/>
      <c r="L7" s="285"/>
      <c r="M7" s="286"/>
      <c r="N7" s="282"/>
      <c r="O7" s="283"/>
      <c r="P7" s="280"/>
      <c r="Q7" s="281"/>
      <c r="R7" s="281"/>
      <c r="S7" s="284"/>
      <c r="T7" s="285"/>
      <c r="U7" s="285"/>
      <c r="V7" s="285"/>
      <c r="W7" s="285"/>
      <c r="X7" s="285"/>
      <c r="Y7" s="285"/>
      <c r="Z7" s="285"/>
      <c r="AA7" s="286"/>
      <c r="AB7" s="282"/>
      <c r="AC7" s="283"/>
      <c r="AD7" s="280"/>
      <c r="AE7" s="281"/>
      <c r="AF7" s="281"/>
      <c r="AG7" s="284"/>
      <c r="AH7" s="285"/>
      <c r="AI7" s="285"/>
      <c r="AJ7" s="285"/>
      <c r="AK7" s="285"/>
      <c r="AL7" s="285"/>
      <c r="AM7" s="285"/>
      <c r="AN7" s="285"/>
      <c r="AO7" s="286"/>
    </row>
    <row r="8" spans="1:162" ht="3" customHeight="1" thickBot="1" x14ac:dyDescent="0.35">
      <c r="B8" s="287"/>
      <c r="C8" s="287"/>
      <c r="D8" s="287"/>
      <c r="E8" s="287"/>
      <c r="F8" s="287"/>
      <c r="G8" s="287"/>
      <c r="H8" s="287"/>
      <c r="I8" s="287"/>
      <c r="J8" s="287"/>
      <c r="K8" s="287"/>
      <c r="L8" s="287"/>
      <c r="M8" s="287"/>
      <c r="N8" s="288"/>
      <c r="O8" s="289"/>
      <c r="P8" s="287"/>
      <c r="Q8" s="287"/>
      <c r="R8" s="287"/>
      <c r="S8" s="287"/>
      <c r="T8" s="287"/>
      <c r="U8" s="287"/>
      <c r="V8" s="287"/>
      <c r="W8" s="287"/>
      <c r="X8" s="287"/>
      <c r="Y8" s="287"/>
      <c r="Z8" s="287"/>
      <c r="AA8" s="287"/>
      <c r="AB8" s="288"/>
      <c r="AC8" s="289"/>
      <c r="AD8" s="287"/>
      <c r="AE8" s="287"/>
      <c r="AF8" s="287"/>
      <c r="AG8" s="287"/>
      <c r="AH8" s="287"/>
      <c r="AI8" s="287"/>
      <c r="AJ8" s="287"/>
      <c r="AK8" s="287"/>
      <c r="AL8" s="287"/>
      <c r="AM8" s="287"/>
      <c r="AN8" s="287"/>
      <c r="AO8" s="287"/>
    </row>
    <row r="9" spans="1:162" ht="4.5" customHeight="1" thickTop="1" x14ac:dyDescent="0.3">
      <c r="B9" s="290"/>
      <c r="C9" s="291"/>
      <c r="D9" s="291"/>
      <c r="E9" s="291"/>
      <c r="F9" s="291"/>
      <c r="G9" s="291"/>
      <c r="H9" s="291"/>
      <c r="I9" s="291"/>
      <c r="J9" s="291"/>
      <c r="K9" s="291"/>
      <c r="L9" s="291"/>
      <c r="M9" s="292"/>
      <c r="N9" s="293"/>
      <c r="O9" s="294"/>
      <c r="P9" s="290"/>
      <c r="Q9" s="291"/>
      <c r="R9" s="291"/>
      <c r="S9" s="291"/>
      <c r="T9" s="291"/>
      <c r="U9" s="291"/>
      <c r="V9" s="291"/>
      <c r="W9" s="291"/>
      <c r="X9" s="291"/>
      <c r="Y9" s="291"/>
      <c r="Z9" s="291"/>
      <c r="AA9" s="292"/>
      <c r="AB9" s="293"/>
      <c r="AC9" s="294"/>
      <c r="AD9" s="290"/>
      <c r="AE9" s="291"/>
      <c r="AF9" s="291"/>
      <c r="AG9" s="291"/>
      <c r="AH9" s="291"/>
      <c r="AI9" s="291"/>
      <c r="AJ9" s="291"/>
      <c r="AK9" s="291"/>
      <c r="AL9" s="291"/>
      <c r="AM9" s="291"/>
      <c r="AN9" s="291"/>
      <c r="AO9" s="292"/>
    </row>
    <row r="10" spans="1:162" ht="24.6" hidden="1" customHeight="1" thickTop="1" x14ac:dyDescent="0.3">
      <c r="B10" s="290"/>
      <c r="C10" s="291"/>
      <c r="D10" s="291"/>
      <c r="E10" s="291"/>
      <c r="F10" s="291"/>
      <c r="G10" s="291"/>
      <c r="H10" s="291"/>
      <c r="I10" s="291"/>
      <c r="J10" s="291"/>
      <c r="K10" s="291"/>
      <c r="L10" s="291"/>
      <c r="M10" s="291"/>
      <c r="N10" s="293"/>
      <c r="O10" s="294"/>
      <c r="P10" s="290"/>
      <c r="Q10" s="291"/>
      <c r="R10" s="291"/>
      <c r="S10" s="291"/>
      <c r="T10" s="291"/>
      <c r="U10" s="291"/>
      <c r="V10" s="291"/>
      <c r="W10" s="291"/>
      <c r="X10" s="291"/>
      <c r="Y10" s="291"/>
      <c r="Z10" s="291"/>
      <c r="AA10" s="291"/>
      <c r="AB10" s="293"/>
      <c r="AC10" s="294"/>
      <c r="AD10" s="290"/>
      <c r="AE10" s="291"/>
      <c r="AF10" s="291"/>
      <c r="AG10" s="291"/>
      <c r="AH10" s="291"/>
      <c r="AI10" s="291"/>
      <c r="AJ10" s="291"/>
      <c r="AK10" s="291"/>
      <c r="AL10" s="291"/>
      <c r="AM10" s="291"/>
      <c r="AN10" s="291"/>
      <c r="AO10" s="291"/>
    </row>
    <row r="11" spans="1:162" ht="24.6" hidden="1" customHeight="1" x14ac:dyDescent="0.3">
      <c r="B11" s="295"/>
      <c r="C11" s="296"/>
      <c r="D11" s="296"/>
      <c r="E11" s="296"/>
      <c r="F11" s="296"/>
      <c r="G11" s="296"/>
      <c r="H11" s="296"/>
      <c r="I11" s="296"/>
      <c r="J11" s="296"/>
      <c r="K11" s="296"/>
      <c r="L11" s="296"/>
      <c r="M11" s="296"/>
      <c r="N11" s="293"/>
      <c r="O11" s="294"/>
      <c r="P11" s="295"/>
      <c r="Q11" s="296"/>
      <c r="R11" s="296"/>
      <c r="S11" s="296"/>
      <c r="T11" s="296"/>
      <c r="U11" s="296"/>
      <c r="V11" s="296"/>
      <c r="W11" s="296"/>
      <c r="X11" s="296"/>
      <c r="Y11" s="296"/>
      <c r="Z11" s="296"/>
      <c r="AA11" s="296"/>
      <c r="AB11" s="293"/>
      <c r="AC11" s="294"/>
      <c r="AD11" s="295"/>
      <c r="AE11" s="296"/>
      <c r="AF11" s="296"/>
      <c r="AG11" s="296"/>
      <c r="AH11" s="296"/>
      <c r="AI11" s="296"/>
      <c r="AJ11" s="296"/>
      <c r="AK11" s="296"/>
      <c r="AL11" s="296"/>
      <c r="AM11" s="296"/>
      <c r="AN11" s="296"/>
      <c r="AO11" s="296"/>
    </row>
    <row r="12" spans="1:162" ht="14.85" customHeight="1" x14ac:dyDescent="0.3">
      <c r="A12" s="270">
        <v>7</v>
      </c>
      <c r="B12" s="297"/>
      <c r="C12" s="298"/>
      <c r="D12" s="298"/>
      <c r="E12" s="298"/>
      <c r="F12" s="298"/>
      <c r="G12" s="298"/>
      <c r="H12" s="298"/>
      <c r="I12" s="298"/>
      <c r="J12" s="298"/>
      <c r="K12" s="298"/>
      <c r="L12" s="298"/>
      <c r="M12" s="298"/>
      <c r="N12" s="293"/>
      <c r="O12" s="294"/>
      <c r="P12" s="297"/>
      <c r="Q12" s="298"/>
      <c r="R12" s="298"/>
      <c r="S12" s="298"/>
      <c r="T12" s="298"/>
      <c r="U12" s="298"/>
      <c r="V12" s="298"/>
      <c r="W12" s="298"/>
      <c r="X12" s="298"/>
      <c r="Y12" s="298"/>
      <c r="Z12" s="298"/>
      <c r="AA12" s="298"/>
      <c r="AB12" s="293"/>
      <c r="AC12" s="294"/>
      <c r="AD12" s="297"/>
      <c r="AE12" s="298"/>
      <c r="AF12" s="298"/>
      <c r="AG12" s="298"/>
      <c r="AH12" s="298"/>
      <c r="AI12" s="298"/>
      <c r="AJ12" s="298"/>
      <c r="AK12" s="298"/>
      <c r="AL12" s="298"/>
      <c r="AM12" s="298"/>
      <c r="AN12" s="298"/>
      <c r="AO12" s="298"/>
    </row>
    <row r="13" spans="1:162" ht="14.85" customHeight="1" x14ac:dyDescent="0.3">
      <c r="A13" s="270">
        <v>7</v>
      </c>
      <c r="B13" s="299"/>
      <c r="C13" s="300"/>
      <c r="D13" s="300"/>
      <c r="E13" s="300"/>
      <c r="F13" s="300"/>
      <c r="G13" s="300"/>
      <c r="H13" s="300"/>
      <c r="I13" s="300"/>
      <c r="J13" s="300"/>
      <c r="K13" s="300"/>
      <c r="L13" s="300"/>
      <c r="M13" s="300"/>
      <c r="N13" s="293"/>
      <c r="O13" s="294"/>
      <c r="P13" s="299"/>
      <c r="Q13" s="300"/>
      <c r="R13" s="300"/>
      <c r="S13" s="300"/>
      <c r="T13" s="300"/>
      <c r="U13" s="300"/>
      <c r="V13" s="300"/>
      <c r="W13" s="300"/>
      <c r="X13" s="300"/>
      <c r="Y13" s="300"/>
      <c r="Z13" s="300"/>
      <c r="AA13" s="300"/>
      <c r="AB13" s="293"/>
      <c r="AC13" s="294"/>
      <c r="AD13" s="299"/>
      <c r="AE13" s="300"/>
      <c r="AF13" s="300"/>
      <c r="AG13" s="300"/>
      <c r="AH13" s="300"/>
      <c r="AI13" s="300"/>
      <c r="AJ13" s="300"/>
      <c r="AK13" s="300"/>
      <c r="AL13" s="300"/>
      <c r="AM13" s="300"/>
      <c r="AN13" s="300"/>
      <c r="AO13" s="300"/>
    </row>
    <row r="14" spans="1:162" ht="14.85" customHeight="1" x14ac:dyDescent="0.3">
      <c r="A14" s="270">
        <v>7</v>
      </c>
      <c r="B14" s="299"/>
      <c r="C14" s="300"/>
      <c r="D14" s="300"/>
      <c r="E14" s="300"/>
      <c r="F14" s="300"/>
      <c r="G14" s="300"/>
      <c r="H14" s="300"/>
      <c r="I14" s="300"/>
      <c r="J14" s="300"/>
      <c r="K14" s="300"/>
      <c r="L14" s="300"/>
      <c r="M14" s="300"/>
      <c r="N14" s="293"/>
      <c r="O14" s="294"/>
      <c r="P14" s="299"/>
      <c r="Q14" s="300"/>
      <c r="R14" s="300"/>
      <c r="S14" s="300"/>
      <c r="T14" s="300"/>
      <c r="U14" s="300"/>
      <c r="V14" s="300"/>
      <c r="W14" s="300"/>
      <c r="X14" s="300"/>
      <c r="Y14" s="300"/>
      <c r="Z14" s="300"/>
      <c r="AA14" s="300"/>
      <c r="AB14" s="293"/>
      <c r="AC14" s="294"/>
      <c r="AD14" s="299"/>
      <c r="AE14" s="300"/>
      <c r="AF14" s="300"/>
      <c r="AG14" s="300"/>
      <c r="AH14" s="300"/>
      <c r="AI14" s="300"/>
      <c r="AJ14" s="300"/>
      <c r="AK14" s="300"/>
      <c r="AL14" s="300"/>
      <c r="AM14" s="300"/>
      <c r="AN14" s="300"/>
      <c r="AO14" s="300"/>
    </row>
    <row r="15" spans="1:162" ht="14.85" customHeight="1" thickBot="1" x14ac:dyDescent="0.35">
      <c r="A15" s="270">
        <v>7</v>
      </c>
      <c r="B15" s="301"/>
      <c r="C15" s="301"/>
      <c r="D15" s="301"/>
      <c r="E15" s="301"/>
      <c r="F15" s="301"/>
      <c r="G15" s="301"/>
      <c r="H15" s="301"/>
      <c r="I15" s="301"/>
      <c r="J15" s="301"/>
      <c r="K15" s="301"/>
      <c r="L15" s="301"/>
      <c r="M15" s="301"/>
      <c r="N15" s="293"/>
      <c r="O15" s="294"/>
      <c r="P15" s="301"/>
      <c r="Q15" s="301"/>
      <c r="R15" s="301"/>
      <c r="S15" s="301"/>
      <c r="T15" s="301"/>
      <c r="U15" s="301"/>
      <c r="V15" s="301"/>
      <c r="W15" s="301"/>
      <c r="X15" s="301"/>
      <c r="Y15" s="301"/>
      <c r="Z15" s="301"/>
      <c r="AA15" s="301"/>
      <c r="AB15" s="293"/>
      <c r="AC15" s="294"/>
      <c r="AD15" s="301"/>
      <c r="AE15" s="301"/>
      <c r="AF15" s="301"/>
      <c r="AG15" s="301"/>
      <c r="AH15" s="301"/>
      <c r="AI15" s="301"/>
      <c r="AJ15" s="301"/>
      <c r="AK15" s="301"/>
      <c r="AL15" s="301"/>
      <c r="AM15" s="301"/>
      <c r="AN15" s="301"/>
      <c r="AO15" s="301"/>
    </row>
    <row r="16" spans="1:162" ht="28.7" customHeight="1" x14ac:dyDescent="0.3">
      <c r="A16" s="270">
        <v>8</v>
      </c>
      <c r="B16" s="295"/>
      <c r="C16" s="302" t="s">
        <v>670</v>
      </c>
      <c r="D16" s="381" t="s">
        <v>296</v>
      </c>
      <c r="E16" s="304" t="s">
        <v>291</v>
      </c>
      <c r="F16" s="305"/>
      <c r="G16" s="306"/>
      <c r="H16" s="306"/>
      <c r="I16" s="306"/>
      <c r="J16" s="306"/>
      <c r="K16" s="306"/>
      <c r="L16" s="306"/>
      <c r="M16" s="306"/>
      <c r="N16" s="293"/>
      <c r="O16" s="294"/>
      <c r="P16" s="307"/>
      <c r="Q16" s="373" t="s">
        <v>701</v>
      </c>
      <c r="R16" s="374" t="s">
        <v>295</v>
      </c>
      <c r="S16" s="375"/>
      <c r="T16" s="305"/>
      <c r="U16" s="306"/>
      <c r="V16" s="306"/>
      <c r="W16" s="306"/>
      <c r="X16" s="306"/>
      <c r="Y16" s="306"/>
      <c r="Z16" s="306"/>
      <c r="AA16" s="306"/>
      <c r="AB16" s="293"/>
      <c r="AC16" s="294"/>
      <c r="AD16" s="307"/>
      <c r="AE16" s="373" t="s">
        <v>733</v>
      </c>
      <c r="AF16" s="374" t="s">
        <v>295</v>
      </c>
      <c r="AG16" s="375"/>
      <c r="AH16" s="305"/>
      <c r="AI16" s="306"/>
      <c r="AJ16" s="306"/>
      <c r="AK16" s="306"/>
      <c r="AL16" s="306"/>
      <c r="AM16" s="306"/>
      <c r="AN16" s="306"/>
      <c r="AO16" s="306"/>
    </row>
    <row r="17" spans="1:41" ht="28.7" customHeight="1" x14ac:dyDescent="0.3">
      <c r="A17" s="270">
        <v>8</v>
      </c>
      <c r="B17" s="296"/>
      <c r="C17" s="312" t="e">
        <f>C16+1</f>
        <v>#VALUE!</v>
      </c>
      <c r="D17" s="325" t="s">
        <v>292</v>
      </c>
      <c r="E17" s="314"/>
      <c r="F17" s="315"/>
      <c r="G17" s="316"/>
      <c r="H17" s="316"/>
      <c r="I17" s="316"/>
      <c r="J17" s="316"/>
      <c r="K17" s="316"/>
      <c r="L17" s="316"/>
      <c r="M17" s="316"/>
      <c r="N17" s="293"/>
      <c r="O17" s="294"/>
      <c r="P17" s="296"/>
      <c r="Q17" s="322" t="e">
        <f>Q16+1</f>
        <v>#VALUE!</v>
      </c>
      <c r="R17" s="323" t="s">
        <v>297</v>
      </c>
      <c r="S17" s="324"/>
      <c r="T17" s="315"/>
      <c r="U17" s="316"/>
      <c r="V17" s="316"/>
      <c r="W17" s="316"/>
      <c r="X17" s="316"/>
      <c r="Y17" s="316"/>
      <c r="Z17" s="316"/>
      <c r="AA17" s="316"/>
      <c r="AB17" s="293"/>
      <c r="AC17" s="294"/>
      <c r="AD17" s="296"/>
      <c r="AE17" s="322" t="e">
        <f>AE16+1</f>
        <v>#VALUE!</v>
      </c>
      <c r="AF17" s="323" t="s">
        <v>297</v>
      </c>
      <c r="AG17" s="324"/>
      <c r="AH17" s="315"/>
      <c r="AI17" s="316"/>
      <c r="AJ17" s="316"/>
      <c r="AK17" s="316"/>
      <c r="AL17" s="316"/>
      <c r="AM17" s="316"/>
      <c r="AN17" s="316"/>
      <c r="AO17" s="316"/>
    </row>
    <row r="18" spans="1:41" ht="28.7" customHeight="1" x14ac:dyDescent="0.3">
      <c r="A18" s="270">
        <v>8</v>
      </c>
      <c r="B18" s="295"/>
      <c r="C18" s="312" t="e">
        <f>C17+1</f>
        <v>#VALUE!</v>
      </c>
      <c r="D18" s="317" t="s">
        <v>293</v>
      </c>
      <c r="E18" s="314"/>
      <c r="F18" s="315"/>
      <c r="G18" s="316"/>
      <c r="H18" s="316"/>
      <c r="I18" s="316"/>
      <c r="J18" s="316"/>
      <c r="K18" s="316"/>
      <c r="L18" s="316"/>
      <c r="M18" s="316"/>
      <c r="N18" s="293"/>
      <c r="O18" s="294"/>
      <c r="P18" s="295"/>
      <c r="Q18" s="312" t="e">
        <f>Q17+1</f>
        <v>#VALUE!</v>
      </c>
      <c r="R18" s="326" t="s">
        <v>174</v>
      </c>
      <c r="S18" s="314"/>
      <c r="T18" s="315"/>
      <c r="U18" s="316"/>
      <c r="V18" s="316"/>
      <c r="W18" s="316"/>
      <c r="X18" s="316"/>
      <c r="Y18" s="316"/>
      <c r="Z18" s="316"/>
      <c r="AA18" s="316"/>
      <c r="AB18" s="293"/>
      <c r="AC18" s="294"/>
      <c r="AD18" s="295"/>
      <c r="AE18" s="312" t="e">
        <f>AE17+1</f>
        <v>#VALUE!</v>
      </c>
      <c r="AF18" s="326" t="s">
        <v>174</v>
      </c>
      <c r="AG18" s="314"/>
      <c r="AH18" s="315"/>
      <c r="AI18" s="316"/>
      <c r="AJ18" s="316"/>
      <c r="AK18" s="316"/>
      <c r="AL18" s="316"/>
      <c r="AM18" s="316"/>
      <c r="AN18" s="316"/>
      <c r="AO18" s="316"/>
    </row>
    <row r="19" spans="1:41" ht="28.7" customHeight="1" x14ac:dyDescent="0.3">
      <c r="A19" s="270">
        <v>8</v>
      </c>
      <c r="B19" s="296"/>
      <c r="C19" s="318" t="e">
        <f>C18+1</f>
        <v>#VALUE!</v>
      </c>
      <c r="D19" s="319" t="s">
        <v>295</v>
      </c>
      <c r="E19" s="320"/>
      <c r="F19" s="315"/>
      <c r="G19" s="316"/>
      <c r="H19" s="316"/>
      <c r="I19" s="316"/>
      <c r="J19" s="316"/>
      <c r="K19" s="316"/>
      <c r="L19" s="316"/>
      <c r="M19" s="316"/>
      <c r="N19" s="293"/>
      <c r="O19" s="294"/>
      <c r="P19" s="296"/>
      <c r="Q19" s="312" t="e">
        <f>Q18+1</f>
        <v>#VALUE!</v>
      </c>
      <c r="R19" s="313" t="s">
        <v>294</v>
      </c>
      <c r="S19" s="314"/>
      <c r="T19" s="315"/>
      <c r="U19" s="316"/>
      <c r="V19" s="316"/>
      <c r="W19" s="316"/>
      <c r="X19" s="316"/>
      <c r="Y19" s="316"/>
      <c r="Z19" s="316"/>
      <c r="AA19" s="316"/>
      <c r="AB19" s="293"/>
      <c r="AC19" s="294"/>
      <c r="AD19" s="296"/>
      <c r="AE19" s="312" t="e">
        <f>AE18+1</f>
        <v>#VALUE!</v>
      </c>
      <c r="AF19" s="313" t="s">
        <v>294</v>
      </c>
      <c r="AG19" s="314"/>
      <c r="AH19" s="315"/>
      <c r="AI19" s="316"/>
      <c r="AJ19" s="316"/>
      <c r="AK19" s="316"/>
      <c r="AL19" s="316"/>
      <c r="AM19" s="316"/>
      <c r="AN19" s="316"/>
      <c r="AO19" s="316"/>
    </row>
    <row r="20" spans="1:41" ht="28.7" customHeight="1" x14ac:dyDescent="0.3">
      <c r="A20" s="270">
        <v>8</v>
      </c>
      <c r="B20" s="295"/>
      <c r="C20" s="322" t="e">
        <f t="shared" ref="C20:C43" si="0">C19+1</f>
        <v>#VALUE!</v>
      </c>
      <c r="D20" s="323" t="s">
        <v>297</v>
      </c>
      <c r="E20" s="324"/>
      <c r="F20" s="315"/>
      <c r="G20" s="316"/>
      <c r="H20" s="316"/>
      <c r="I20" s="316"/>
      <c r="J20" s="316"/>
      <c r="K20" s="316"/>
      <c r="L20" s="316"/>
      <c r="M20" s="316"/>
      <c r="N20" s="293"/>
      <c r="O20" s="294"/>
      <c r="P20" s="295"/>
      <c r="Q20" s="312" t="e">
        <f t="shared" ref="Q20:Q43" si="1">Q19+1</f>
        <v>#VALUE!</v>
      </c>
      <c r="R20" s="321" t="s">
        <v>296</v>
      </c>
      <c r="S20" s="314"/>
      <c r="T20" s="315"/>
      <c r="U20" s="316"/>
      <c r="V20" s="316"/>
      <c r="W20" s="316"/>
      <c r="X20" s="316"/>
      <c r="Y20" s="316"/>
      <c r="Z20" s="316"/>
      <c r="AA20" s="316"/>
      <c r="AB20" s="293"/>
      <c r="AC20" s="294"/>
      <c r="AD20" s="295"/>
      <c r="AE20" s="312" t="e">
        <f t="shared" ref="AE20:AE43" si="2">AE19+1</f>
        <v>#VALUE!</v>
      </c>
      <c r="AF20" s="321" t="s">
        <v>296</v>
      </c>
      <c r="AG20" s="314"/>
      <c r="AH20" s="315"/>
      <c r="AI20" s="316"/>
      <c r="AJ20" s="316"/>
      <c r="AK20" s="316"/>
      <c r="AL20" s="316"/>
      <c r="AM20" s="316"/>
      <c r="AN20" s="316"/>
      <c r="AO20" s="316"/>
    </row>
    <row r="21" spans="1:41" ht="28.7" customHeight="1" x14ac:dyDescent="0.3">
      <c r="A21" s="270">
        <v>8</v>
      </c>
      <c r="B21" s="296"/>
      <c r="C21" s="312" t="e">
        <f t="shared" si="0"/>
        <v>#VALUE!</v>
      </c>
      <c r="D21" s="326" t="s">
        <v>174</v>
      </c>
      <c r="E21" s="314"/>
      <c r="F21" s="315"/>
      <c r="G21" s="316"/>
      <c r="H21" s="316"/>
      <c r="I21" s="316"/>
      <c r="J21" s="316"/>
      <c r="K21" s="316"/>
      <c r="L21" s="316"/>
      <c r="M21" s="316"/>
      <c r="N21" s="293"/>
      <c r="O21" s="294"/>
      <c r="P21" s="296"/>
      <c r="Q21" s="312" t="e">
        <f t="shared" si="1"/>
        <v>#VALUE!</v>
      </c>
      <c r="R21" s="325" t="s">
        <v>292</v>
      </c>
      <c r="S21" s="314"/>
      <c r="T21" s="315"/>
      <c r="U21" s="316"/>
      <c r="V21" s="316"/>
      <c r="W21" s="316"/>
      <c r="X21" s="316"/>
      <c r="Y21" s="316"/>
      <c r="Z21" s="316"/>
      <c r="AA21" s="316"/>
      <c r="AB21" s="293"/>
      <c r="AC21" s="294"/>
      <c r="AD21" s="296"/>
      <c r="AE21" s="312" t="e">
        <f t="shared" si="2"/>
        <v>#VALUE!</v>
      </c>
      <c r="AF21" s="325" t="s">
        <v>292</v>
      </c>
      <c r="AG21" s="314"/>
      <c r="AH21" s="315"/>
      <c r="AI21" s="316"/>
      <c r="AJ21" s="316"/>
      <c r="AK21" s="316"/>
      <c r="AL21" s="316"/>
      <c r="AM21" s="316"/>
      <c r="AN21" s="316"/>
      <c r="AO21" s="316"/>
    </row>
    <row r="22" spans="1:41" ht="28.7" customHeight="1" x14ac:dyDescent="0.3">
      <c r="A22" s="270">
        <v>8</v>
      </c>
      <c r="B22" s="295"/>
      <c r="C22" s="312" t="e">
        <f t="shared" si="0"/>
        <v>#VALUE!</v>
      </c>
      <c r="D22" s="313" t="s">
        <v>294</v>
      </c>
      <c r="E22" s="314"/>
      <c r="F22" s="315"/>
      <c r="G22" s="316"/>
      <c r="H22" s="316"/>
      <c r="I22" s="316"/>
      <c r="J22" s="316"/>
      <c r="K22" s="316"/>
      <c r="L22" s="316"/>
      <c r="M22" s="316"/>
      <c r="N22" s="293"/>
      <c r="O22" s="294"/>
      <c r="P22" s="295"/>
      <c r="Q22" s="312" t="e">
        <f t="shared" si="1"/>
        <v>#VALUE!</v>
      </c>
      <c r="R22" s="317" t="s">
        <v>293</v>
      </c>
      <c r="S22" s="314"/>
      <c r="T22" s="315"/>
      <c r="U22" s="316"/>
      <c r="V22" s="316"/>
      <c r="W22" s="316"/>
      <c r="X22" s="316"/>
      <c r="Y22" s="316"/>
      <c r="Z22" s="316"/>
      <c r="AA22" s="316"/>
      <c r="AB22" s="293"/>
      <c r="AC22" s="294"/>
      <c r="AD22" s="295"/>
      <c r="AE22" s="312" t="e">
        <f t="shared" si="2"/>
        <v>#VALUE!</v>
      </c>
      <c r="AF22" s="317" t="s">
        <v>293</v>
      </c>
      <c r="AG22" s="314"/>
      <c r="AH22" s="315"/>
      <c r="AI22" s="316"/>
      <c r="AJ22" s="316"/>
      <c r="AK22" s="316"/>
      <c r="AL22" s="316"/>
      <c r="AM22" s="316"/>
      <c r="AN22" s="316"/>
      <c r="AO22" s="316"/>
    </row>
    <row r="23" spans="1:41" ht="28.7" customHeight="1" x14ac:dyDescent="0.3">
      <c r="A23" s="270">
        <v>8</v>
      </c>
      <c r="B23" s="296"/>
      <c r="C23" s="312" t="e">
        <f t="shared" si="0"/>
        <v>#VALUE!</v>
      </c>
      <c r="D23" s="321" t="s">
        <v>296</v>
      </c>
      <c r="E23" s="314"/>
      <c r="F23" s="315"/>
      <c r="G23" s="316"/>
      <c r="H23" s="316"/>
      <c r="I23" s="316"/>
      <c r="J23" s="316"/>
      <c r="K23" s="316"/>
      <c r="L23" s="316"/>
      <c r="M23" s="316"/>
      <c r="N23" s="293"/>
      <c r="O23" s="294"/>
      <c r="P23" s="296"/>
      <c r="Q23" s="318" t="e">
        <f t="shared" si="1"/>
        <v>#VALUE!</v>
      </c>
      <c r="R23" s="319" t="s">
        <v>295</v>
      </c>
      <c r="S23" s="320"/>
      <c r="T23" s="315"/>
      <c r="U23" s="316"/>
      <c r="V23" s="316"/>
      <c r="W23" s="316"/>
      <c r="X23" s="316"/>
      <c r="Y23" s="316"/>
      <c r="Z23" s="316"/>
      <c r="AA23" s="316"/>
      <c r="AB23" s="293"/>
      <c r="AC23" s="294"/>
      <c r="AD23" s="296"/>
      <c r="AE23" s="318" t="e">
        <f t="shared" si="2"/>
        <v>#VALUE!</v>
      </c>
      <c r="AF23" s="319" t="s">
        <v>295</v>
      </c>
      <c r="AG23" s="320"/>
      <c r="AH23" s="315"/>
      <c r="AI23" s="316"/>
      <c r="AJ23" s="316"/>
      <c r="AK23" s="316"/>
      <c r="AL23" s="316"/>
      <c r="AM23" s="316"/>
      <c r="AN23" s="316"/>
      <c r="AO23" s="316"/>
    </row>
    <row r="24" spans="1:41" ht="28.7" customHeight="1" x14ac:dyDescent="0.3">
      <c r="A24" s="270">
        <v>8</v>
      </c>
      <c r="B24" s="295"/>
      <c r="C24" s="312" t="e">
        <f t="shared" si="0"/>
        <v>#VALUE!</v>
      </c>
      <c r="D24" s="325" t="s">
        <v>292</v>
      </c>
      <c r="E24" s="314"/>
      <c r="F24" s="315"/>
      <c r="G24" s="316"/>
      <c r="H24" s="316"/>
      <c r="I24" s="316"/>
      <c r="J24" s="316"/>
      <c r="K24" s="316"/>
      <c r="L24" s="316"/>
      <c r="M24" s="316"/>
      <c r="N24" s="293"/>
      <c r="O24" s="294"/>
      <c r="P24" s="295"/>
      <c r="Q24" s="322" t="e">
        <f t="shared" si="1"/>
        <v>#VALUE!</v>
      </c>
      <c r="R24" s="323" t="s">
        <v>297</v>
      </c>
      <c r="S24" s="324"/>
      <c r="T24" s="315"/>
      <c r="U24" s="316"/>
      <c r="V24" s="316"/>
      <c r="W24" s="316"/>
      <c r="X24" s="316"/>
      <c r="Y24" s="316"/>
      <c r="Z24" s="316"/>
      <c r="AA24" s="316"/>
      <c r="AB24" s="293"/>
      <c r="AC24" s="294"/>
      <c r="AD24" s="295"/>
      <c r="AE24" s="322" t="e">
        <f t="shared" si="2"/>
        <v>#VALUE!</v>
      </c>
      <c r="AF24" s="323" t="s">
        <v>297</v>
      </c>
      <c r="AG24" s="324"/>
      <c r="AH24" s="315"/>
      <c r="AI24" s="316"/>
      <c r="AJ24" s="316"/>
      <c r="AK24" s="316"/>
      <c r="AL24" s="316"/>
      <c r="AM24" s="316"/>
      <c r="AN24" s="316"/>
      <c r="AO24" s="316"/>
    </row>
    <row r="25" spans="1:41" ht="28.7" customHeight="1" x14ac:dyDescent="0.3">
      <c r="A25" s="270">
        <v>8</v>
      </c>
      <c r="B25" s="296"/>
      <c r="C25" s="312" t="e">
        <f t="shared" si="0"/>
        <v>#VALUE!</v>
      </c>
      <c r="D25" s="317" t="s">
        <v>293</v>
      </c>
      <c r="E25" s="314"/>
      <c r="F25" s="315"/>
      <c r="G25" s="316"/>
      <c r="H25" s="316"/>
      <c r="I25" s="316"/>
      <c r="J25" s="316"/>
      <c r="K25" s="316"/>
      <c r="L25" s="316"/>
      <c r="M25" s="316"/>
      <c r="N25" s="293"/>
      <c r="O25" s="294"/>
      <c r="P25" s="296"/>
      <c r="Q25" s="312" t="e">
        <f t="shared" si="1"/>
        <v>#VALUE!</v>
      </c>
      <c r="R25" s="326" t="s">
        <v>174</v>
      </c>
      <c r="S25" s="314"/>
      <c r="T25" s="315"/>
      <c r="U25" s="316"/>
      <c r="V25" s="316"/>
      <c r="W25" s="316"/>
      <c r="X25" s="316"/>
      <c r="Y25" s="316"/>
      <c r="Z25" s="316"/>
      <c r="AA25" s="316"/>
      <c r="AB25" s="293"/>
      <c r="AC25" s="294"/>
      <c r="AD25" s="296"/>
      <c r="AE25" s="312" t="e">
        <f t="shared" si="2"/>
        <v>#VALUE!</v>
      </c>
      <c r="AF25" s="326" t="s">
        <v>174</v>
      </c>
      <c r="AG25" s="314"/>
      <c r="AH25" s="315"/>
      <c r="AI25" s="316"/>
      <c r="AJ25" s="316"/>
      <c r="AK25" s="316"/>
      <c r="AL25" s="316"/>
      <c r="AM25" s="316"/>
      <c r="AN25" s="316"/>
      <c r="AO25" s="316"/>
    </row>
    <row r="26" spans="1:41" ht="28.7" customHeight="1" x14ac:dyDescent="0.3">
      <c r="A26" s="270">
        <v>8</v>
      </c>
      <c r="B26" s="295"/>
      <c r="C26" s="318" t="e">
        <f t="shared" si="0"/>
        <v>#VALUE!</v>
      </c>
      <c r="D26" s="319" t="s">
        <v>295</v>
      </c>
      <c r="E26" s="320"/>
      <c r="F26" s="315"/>
      <c r="G26" s="316"/>
      <c r="H26" s="316"/>
      <c r="I26" s="316"/>
      <c r="J26" s="316"/>
      <c r="K26" s="316"/>
      <c r="L26" s="316"/>
      <c r="M26" s="316"/>
      <c r="N26" s="293"/>
      <c r="O26" s="294"/>
      <c r="P26" s="295"/>
      <c r="Q26" s="322" t="e">
        <f t="shared" si="1"/>
        <v>#VALUE!</v>
      </c>
      <c r="R26" s="382" t="s">
        <v>294</v>
      </c>
      <c r="S26" s="324" t="s">
        <v>299</v>
      </c>
      <c r="T26" s="315"/>
      <c r="U26" s="316"/>
      <c r="V26" s="316"/>
      <c r="W26" s="316"/>
      <c r="X26" s="316"/>
      <c r="Y26" s="316"/>
      <c r="Z26" s="316"/>
      <c r="AA26" s="316"/>
      <c r="AB26" s="293"/>
      <c r="AC26" s="294"/>
      <c r="AD26" s="295"/>
      <c r="AE26" s="312" t="e">
        <f t="shared" si="2"/>
        <v>#VALUE!</v>
      </c>
      <c r="AF26" s="313" t="s">
        <v>294</v>
      </c>
      <c r="AG26" s="314"/>
      <c r="AH26" s="315"/>
      <c r="AI26" s="316"/>
      <c r="AJ26" s="316"/>
      <c r="AK26" s="316"/>
      <c r="AL26" s="316"/>
      <c r="AM26" s="316"/>
      <c r="AN26" s="316"/>
      <c r="AO26" s="316"/>
    </row>
    <row r="27" spans="1:41" ht="28.7" customHeight="1" x14ac:dyDescent="0.3">
      <c r="A27" s="270">
        <v>8</v>
      </c>
      <c r="B27" s="296"/>
      <c r="C27" s="322" t="e">
        <f t="shared" si="0"/>
        <v>#VALUE!</v>
      </c>
      <c r="D27" s="323" t="s">
        <v>297</v>
      </c>
      <c r="E27" s="324"/>
      <c r="F27" s="315"/>
      <c r="G27" s="316"/>
      <c r="H27" s="316"/>
      <c r="I27" s="316"/>
      <c r="J27" s="316"/>
      <c r="K27" s="316"/>
      <c r="L27" s="316"/>
      <c r="M27" s="316"/>
      <c r="N27" s="293"/>
      <c r="O27" s="294"/>
      <c r="P27" s="296"/>
      <c r="Q27" s="312" t="e">
        <f t="shared" si="1"/>
        <v>#VALUE!</v>
      </c>
      <c r="R27" s="321" t="s">
        <v>296</v>
      </c>
      <c r="S27" s="314"/>
      <c r="T27" s="315"/>
      <c r="U27" s="316"/>
      <c r="V27" s="316"/>
      <c r="W27" s="316"/>
      <c r="X27" s="316"/>
      <c r="Y27" s="316"/>
      <c r="Z27" s="316"/>
      <c r="AA27" s="316"/>
      <c r="AB27" s="293"/>
      <c r="AC27" s="294"/>
      <c r="AD27" s="296"/>
      <c r="AE27" s="312" t="e">
        <f t="shared" si="2"/>
        <v>#VALUE!</v>
      </c>
      <c r="AF27" s="321" t="s">
        <v>296</v>
      </c>
      <c r="AG27" s="314"/>
      <c r="AH27" s="315"/>
      <c r="AI27" s="316"/>
      <c r="AJ27" s="316"/>
      <c r="AK27" s="316"/>
      <c r="AL27" s="316"/>
      <c r="AM27" s="316"/>
      <c r="AN27" s="316"/>
      <c r="AO27" s="316"/>
    </row>
    <row r="28" spans="1:41" ht="28.7" customHeight="1" x14ac:dyDescent="0.3">
      <c r="A28" s="270">
        <v>8</v>
      </c>
      <c r="B28" s="295"/>
      <c r="C28" s="322" t="e">
        <f t="shared" si="0"/>
        <v>#VALUE!</v>
      </c>
      <c r="D28" s="327" t="s">
        <v>174</v>
      </c>
      <c r="E28" s="324" t="s">
        <v>298</v>
      </c>
      <c r="F28" s="315"/>
      <c r="G28" s="316"/>
      <c r="H28" s="316"/>
      <c r="I28" s="316"/>
      <c r="J28" s="316"/>
      <c r="K28" s="316"/>
      <c r="L28" s="316"/>
      <c r="M28" s="316"/>
      <c r="N28" s="293"/>
      <c r="O28" s="294"/>
      <c r="P28" s="295"/>
      <c r="Q28" s="312" t="e">
        <f t="shared" si="1"/>
        <v>#VALUE!</v>
      </c>
      <c r="R28" s="325" t="s">
        <v>292</v>
      </c>
      <c r="S28" s="314"/>
      <c r="T28" s="315"/>
      <c r="U28" s="316"/>
      <c r="V28" s="316"/>
      <c r="W28" s="316"/>
      <c r="X28" s="316"/>
      <c r="Y28" s="316"/>
      <c r="Z28" s="316"/>
      <c r="AA28" s="316"/>
      <c r="AB28" s="293"/>
      <c r="AC28" s="294"/>
      <c r="AD28" s="295"/>
      <c r="AE28" s="312" t="e">
        <f t="shared" si="2"/>
        <v>#VALUE!</v>
      </c>
      <c r="AF28" s="325" t="s">
        <v>292</v>
      </c>
      <c r="AG28" s="314"/>
      <c r="AH28" s="315"/>
      <c r="AI28" s="316"/>
      <c r="AJ28" s="316"/>
      <c r="AK28" s="316"/>
      <c r="AL28" s="316"/>
      <c r="AM28" s="316"/>
      <c r="AN28" s="316"/>
      <c r="AO28" s="316"/>
    </row>
    <row r="29" spans="1:41" ht="28.7" customHeight="1" x14ac:dyDescent="0.3">
      <c r="A29" s="270">
        <v>8</v>
      </c>
      <c r="B29" s="296"/>
      <c r="C29" s="312" t="e">
        <f t="shared" si="0"/>
        <v>#VALUE!</v>
      </c>
      <c r="D29" s="313" t="s">
        <v>294</v>
      </c>
      <c r="E29" s="314"/>
      <c r="F29" s="315"/>
      <c r="G29" s="316"/>
      <c r="H29" s="316"/>
      <c r="I29" s="316"/>
      <c r="J29" s="316"/>
      <c r="K29" s="316"/>
      <c r="L29" s="316"/>
      <c r="M29" s="316"/>
      <c r="N29" s="293"/>
      <c r="O29" s="294"/>
      <c r="P29" s="296"/>
      <c r="Q29" s="312" t="e">
        <f t="shared" si="1"/>
        <v>#VALUE!</v>
      </c>
      <c r="R29" s="317" t="s">
        <v>293</v>
      </c>
      <c r="S29" s="314"/>
      <c r="T29" s="315"/>
      <c r="U29" s="316"/>
      <c r="V29" s="316"/>
      <c r="W29" s="316"/>
      <c r="X29" s="316"/>
      <c r="Y29" s="316"/>
      <c r="Z29" s="316"/>
      <c r="AA29" s="316"/>
      <c r="AB29" s="293"/>
      <c r="AC29" s="294"/>
      <c r="AD29" s="296"/>
      <c r="AE29" s="312" t="e">
        <f t="shared" si="2"/>
        <v>#VALUE!</v>
      </c>
      <c r="AF29" s="317" t="s">
        <v>293</v>
      </c>
      <c r="AG29" s="314"/>
      <c r="AH29" s="315"/>
      <c r="AI29" s="316"/>
      <c r="AJ29" s="316"/>
      <c r="AK29" s="316"/>
      <c r="AL29" s="316"/>
      <c r="AM29" s="316"/>
      <c r="AN29" s="316"/>
      <c r="AO29" s="316"/>
    </row>
    <row r="30" spans="1:41" ht="28.7" customHeight="1" x14ac:dyDescent="0.3">
      <c r="A30" s="270">
        <v>8</v>
      </c>
      <c r="B30" s="295"/>
      <c r="C30" s="312" t="e">
        <f t="shared" si="0"/>
        <v>#VALUE!</v>
      </c>
      <c r="D30" s="321" t="s">
        <v>296</v>
      </c>
      <c r="E30" s="314"/>
      <c r="F30" s="315"/>
      <c r="G30" s="316"/>
      <c r="H30" s="316"/>
      <c r="I30" s="316"/>
      <c r="J30" s="316"/>
      <c r="K30" s="316"/>
      <c r="L30" s="316"/>
      <c r="M30" s="316"/>
      <c r="N30" s="293"/>
      <c r="O30" s="294"/>
      <c r="P30" s="295"/>
      <c r="Q30" s="318" t="e">
        <f t="shared" si="1"/>
        <v>#VALUE!</v>
      </c>
      <c r="R30" s="319" t="s">
        <v>295</v>
      </c>
      <c r="S30" s="320"/>
      <c r="T30" s="315"/>
      <c r="U30" s="316"/>
      <c r="V30" s="316"/>
      <c r="W30" s="316"/>
      <c r="X30" s="316"/>
      <c r="Y30" s="316"/>
      <c r="Z30" s="316"/>
      <c r="AA30" s="316"/>
      <c r="AB30" s="293"/>
      <c r="AC30" s="294"/>
      <c r="AD30" s="295"/>
      <c r="AE30" s="318" t="e">
        <f t="shared" si="2"/>
        <v>#VALUE!</v>
      </c>
      <c r="AF30" s="319" t="s">
        <v>295</v>
      </c>
      <c r="AG30" s="320"/>
      <c r="AH30" s="315"/>
      <c r="AI30" s="316"/>
      <c r="AJ30" s="316"/>
      <c r="AK30" s="316"/>
      <c r="AL30" s="316"/>
      <c r="AM30" s="316"/>
      <c r="AN30" s="316"/>
      <c r="AO30" s="316"/>
    </row>
    <row r="31" spans="1:41" ht="28.7" customHeight="1" x14ac:dyDescent="0.3">
      <c r="A31" s="270">
        <v>8</v>
      </c>
      <c r="B31" s="296"/>
      <c r="C31" s="312" t="e">
        <f t="shared" si="0"/>
        <v>#VALUE!</v>
      </c>
      <c r="D31" s="325" t="s">
        <v>292</v>
      </c>
      <c r="E31" s="314"/>
      <c r="F31" s="315"/>
      <c r="G31" s="316"/>
      <c r="H31" s="316"/>
      <c r="I31" s="316"/>
      <c r="J31" s="316"/>
      <c r="K31" s="316"/>
      <c r="L31" s="316"/>
      <c r="M31" s="316"/>
      <c r="N31" s="293"/>
      <c r="O31" s="294"/>
      <c r="P31" s="296"/>
      <c r="Q31" s="322" t="e">
        <f t="shared" si="1"/>
        <v>#VALUE!</v>
      </c>
      <c r="R31" s="323" t="s">
        <v>297</v>
      </c>
      <c r="S31" s="324"/>
      <c r="T31" s="315"/>
      <c r="U31" s="316"/>
      <c r="V31" s="316"/>
      <c r="W31" s="316"/>
      <c r="X31" s="316"/>
      <c r="Y31" s="316"/>
      <c r="Z31" s="316"/>
      <c r="AA31" s="316"/>
      <c r="AB31" s="293"/>
      <c r="AC31" s="294"/>
      <c r="AD31" s="296"/>
      <c r="AE31" s="322" t="e">
        <f t="shared" si="2"/>
        <v>#VALUE!</v>
      </c>
      <c r="AF31" s="323" t="s">
        <v>297</v>
      </c>
      <c r="AG31" s="324"/>
      <c r="AH31" s="315"/>
      <c r="AI31" s="316"/>
      <c r="AJ31" s="316"/>
      <c r="AK31" s="316"/>
      <c r="AL31" s="316"/>
      <c r="AM31" s="316"/>
      <c r="AN31" s="316"/>
      <c r="AO31" s="316"/>
    </row>
    <row r="32" spans="1:41" ht="28.7" customHeight="1" x14ac:dyDescent="0.3">
      <c r="A32" s="270">
        <v>8</v>
      </c>
      <c r="B32" s="295"/>
      <c r="C32" s="312" t="e">
        <f t="shared" si="0"/>
        <v>#VALUE!</v>
      </c>
      <c r="D32" s="317" t="s">
        <v>293</v>
      </c>
      <c r="E32" s="314"/>
      <c r="F32" s="315"/>
      <c r="G32" s="316"/>
      <c r="H32" s="316"/>
      <c r="I32" s="316"/>
      <c r="J32" s="316"/>
      <c r="K32" s="316"/>
      <c r="L32" s="316"/>
      <c r="M32" s="316"/>
      <c r="N32" s="293"/>
      <c r="O32" s="294"/>
      <c r="P32" s="295"/>
      <c r="Q32" s="312" t="e">
        <f t="shared" si="1"/>
        <v>#VALUE!</v>
      </c>
      <c r="R32" s="326" t="s">
        <v>174</v>
      </c>
      <c r="S32" s="314"/>
      <c r="T32" s="315"/>
      <c r="U32" s="316"/>
      <c r="V32" s="316"/>
      <c r="W32" s="316"/>
      <c r="X32" s="316"/>
      <c r="Y32" s="316"/>
      <c r="Z32" s="316"/>
      <c r="AA32" s="316"/>
      <c r="AB32" s="293"/>
      <c r="AC32" s="294"/>
      <c r="AD32" s="295"/>
      <c r="AE32" s="312" t="e">
        <f t="shared" si="2"/>
        <v>#VALUE!</v>
      </c>
      <c r="AF32" s="326" t="s">
        <v>174</v>
      </c>
      <c r="AG32" s="314"/>
      <c r="AH32" s="315"/>
      <c r="AI32" s="316"/>
      <c r="AJ32" s="316"/>
      <c r="AK32" s="316"/>
      <c r="AL32" s="316"/>
      <c r="AM32" s="316"/>
      <c r="AN32" s="316"/>
      <c r="AO32" s="316"/>
    </row>
    <row r="33" spans="1:41" ht="28.7" customHeight="1" x14ac:dyDescent="0.3">
      <c r="A33" s="270">
        <v>8</v>
      </c>
      <c r="B33" s="296"/>
      <c r="C33" s="318" t="e">
        <f t="shared" si="0"/>
        <v>#VALUE!</v>
      </c>
      <c r="D33" s="319" t="s">
        <v>295</v>
      </c>
      <c r="E33" s="320"/>
      <c r="F33" s="315"/>
      <c r="G33" s="316"/>
      <c r="H33" s="316"/>
      <c r="I33" s="316"/>
      <c r="J33" s="316"/>
      <c r="K33" s="316"/>
      <c r="L33" s="316"/>
      <c r="M33" s="316"/>
      <c r="N33" s="293"/>
      <c r="O33" s="294"/>
      <c r="P33" s="296"/>
      <c r="Q33" s="312" t="e">
        <f t="shared" si="1"/>
        <v>#VALUE!</v>
      </c>
      <c r="R33" s="313" t="s">
        <v>294</v>
      </c>
      <c r="S33" s="314"/>
      <c r="T33" s="315"/>
      <c r="U33" s="316"/>
      <c r="V33" s="316"/>
      <c r="W33" s="316"/>
      <c r="X33" s="316"/>
      <c r="Y33" s="316"/>
      <c r="Z33" s="316"/>
      <c r="AA33" s="316"/>
      <c r="AB33" s="293"/>
      <c r="AC33" s="294"/>
      <c r="AD33" s="296"/>
      <c r="AE33" s="312" t="e">
        <f t="shared" si="2"/>
        <v>#VALUE!</v>
      </c>
      <c r="AF33" s="313" t="s">
        <v>294</v>
      </c>
      <c r="AG33" s="314"/>
      <c r="AH33" s="315"/>
      <c r="AI33" s="316"/>
      <c r="AJ33" s="316"/>
      <c r="AK33" s="316"/>
      <c r="AL33" s="316"/>
      <c r="AM33" s="316"/>
      <c r="AN33" s="316"/>
      <c r="AO33" s="316"/>
    </row>
    <row r="34" spans="1:41" ht="28.7" customHeight="1" x14ac:dyDescent="0.3">
      <c r="A34" s="270">
        <v>8</v>
      </c>
      <c r="B34" s="295"/>
      <c r="C34" s="322" t="e">
        <f t="shared" si="0"/>
        <v>#VALUE!</v>
      </c>
      <c r="D34" s="323" t="s">
        <v>297</v>
      </c>
      <c r="E34" s="324"/>
      <c r="F34" s="315"/>
      <c r="G34" s="316"/>
      <c r="H34" s="316"/>
      <c r="I34" s="316"/>
      <c r="J34" s="316"/>
      <c r="K34" s="316"/>
      <c r="L34" s="316"/>
      <c r="M34" s="316"/>
      <c r="N34" s="293"/>
      <c r="O34" s="294"/>
      <c r="P34" s="295"/>
      <c r="Q34" s="312" t="e">
        <f t="shared" si="1"/>
        <v>#VALUE!</v>
      </c>
      <c r="R34" s="321" t="s">
        <v>296</v>
      </c>
      <c r="S34" s="314"/>
      <c r="T34" s="315"/>
      <c r="U34" s="316"/>
      <c r="V34" s="316"/>
      <c r="W34" s="316"/>
      <c r="X34" s="316"/>
      <c r="Y34" s="316"/>
      <c r="Z34" s="316"/>
      <c r="AA34" s="316"/>
      <c r="AB34" s="293"/>
      <c r="AC34" s="294"/>
      <c r="AD34" s="295"/>
      <c r="AE34" s="312" t="e">
        <f t="shared" si="2"/>
        <v>#VALUE!</v>
      </c>
      <c r="AF34" s="321" t="s">
        <v>296</v>
      </c>
      <c r="AG34" s="314"/>
      <c r="AH34" s="315"/>
      <c r="AI34" s="316"/>
      <c r="AJ34" s="316"/>
      <c r="AK34" s="316"/>
      <c r="AL34" s="316"/>
      <c r="AM34" s="316"/>
      <c r="AN34" s="316"/>
      <c r="AO34" s="316"/>
    </row>
    <row r="35" spans="1:41" ht="28.7" customHeight="1" x14ac:dyDescent="0.3">
      <c r="A35" s="270">
        <v>8</v>
      </c>
      <c r="B35" s="296"/>
      <c r="C35" s="312" t="e">
        <f t="shared" si="0"/>
        <v>#VALUE!</v>
      </c>
      <c r="D35" s="326" t="s">
        <v>174</v>
      </c>
      <c r="E35" s="314"/>
      <c r="F35" s="315"/>
      <c r="G35" s="316"/>
      <c r="H35" s="316"/>
      <c r="I35" s="316"/>
      <c r="J35" s="316"/>
      <c r="K35" s="316"/>
      <c r="L35" s="316"/>
      <c r="M35" s="316"/>
      <c r="N35" s="293"/>
      <c r="O35" s="294"/>
      <c r="P35" s="296"/>
      <c r="Q35" s="312" t="e">
        <f t="shared" si="1"/>
        <v>#VALUE!</v>
      </c>
      <c r="R35" s="325" t="s">
        <v>292</v>
      </c>
      <c r="S35" s="314"/>
      <c r="T35" s="315"/>
      <c r="U35" s="316"/>
      <c r="V35" s="316"/>
      <c r="W35" s="316"/>
      <c r="X35" s="316"/>
      <c r="Y35" s="316"/>
      <c r="Z35" s="316"/>
      <c r="AA35" s="316"/>
      <c r="AB35" s="293"/>
      <c r="AC35" s="294"/>
      <c r="AD35" s="296"/>
      <c r="AE35" s="322" t="e">
        <f t="shared" si="2"/>
        <v>#VALUE!</v>
      </c>
      <c r="AF35" s="383" t="s">
        <v>292</v>
      </c>
      <c r="AG35" s="324" t="s">
        <v>301</v>
      </c>
      <c r="AH35" s="315"/>
      <c r="AI35" s="316"/>
      <c r="AJ35" s="316"/>
      <c r="AK35" s="316"/>
      <c r="AL35" s="316"/>
      <c r="AM35" s="316"/>
      <c r="AN35" s="316"/>
      <c r="AO35" s="316"/>
    </row>
    <row r="36" spans="1:41" ht="28.7" customHeight="1" x14ac:dyDescent="0.3">
      <c r="A36" s="270">
        <v>8</v>
      </c>
      <c r="B36" s="295"/>
      <c r="C36" s="312" t="e">
        <f t="shared" si="0"/>
        <v>#VALUE!</v>
      </c>
      <c r="D36" s="313" t="s">
        <v>294</v>
      </c>
      <c r="E36" s="314"/>
      <c r="F36" s="315"/>
      <c r="G36" s="316"/>
      <c r="H36" s="316"/>
      <c r="I36" s="316"/>
      <c r="J36" s="316"/>
      <c r="K36" s="316"/>
      <c r="L36" s="316"/>
      <c r="M36" s="316"/>
      <c r="N36" s="293"/>
      <c r="O36" s="294"/>
      <c r="P36" s="295"/>
      <c r="Q36" s="312" t="e">
        <f t="shared" si="1"/>
        <v>#VALUE!</v>
      </c>
      <c r="R36" s="317" t="s">
        <v>293</v>
      </c>
      <c r="S36" s="314"/>
      <c r="T36" s="315"/>
      <c r="U36" s="316"/>
      <c r="V36" s="316"/>
      <c r="W36" s="316"/>
      <c r="X36" s="316"/>
      <c r="Y36" s="316"/>
      <c r="Z36" s="316"/>
      <c r="AA36" s="316"/>
      <c r="AB36" s="293"/>
      <c r="AC36" s="294"/>
      <c r="AD36" s="295"/>
      <c r="AE36" s="312" t="e">
        <f t="shared" si="2"/>
        <v>#VALUE!</v>
      </c>
      <c r="AF36" s="317" t="s">
        <v>293</v>
      </c>
      <c r="AG36" s="314"/>
      <c r="AH36" s="315"/>
      <c r="AI36" s="316"/>
      <c r="AJ36" s="316"/>
      <c r="AK36" s="316"/>
      <c r="AL36" s="316"/>
      <c r="AM36" s="316"/>
      <c r="AN36" s="316"/>
      <c r="AO36" s="316"/>
    </row>
    <row r="37" spans="1:41" ht="28.7" customHeight="1" x14ac:dyDescent="0.3">
      <c r="A37" s="270">
        <v>8</v>
      </c>
      <c r="B37" s="296"/>
      <c r="C37" s="312" t="e">
        <f t="shared" si="0"/>
        <v>#VALUE!</v>
      </c>
      <c r="D37" s="321" t="s">
        <v>296</v>
      </c>
      <c r="E37" s="314"/>
      <c r="F37" s="315"/>
      <c r="G37" s="316"/>
      <c r="H37" s="316"/>
      <c r="I37" s="316"/>
      <c r="J37" s="316"/>
      <c r="K37" s="316"/>
      <c r="L37" s="316"/>
      <c r="M37" s="316"/>
      <c r="N37" s="293"/>
      <c r="O37" s="294"/>
      <c r="P37" s="296"/>
      <c r="Q37" s="318" t="e">
        <f t="shared" si="1"/>
        <v>#VALUE!</v>
      </c>
      <c r="R37" s="319" t="s">
        <v>295</v>
      </c>
      <c r="S37" s="320"/>
      <c r="T37" s="315"/>
      <c r="U37" s="316"/>
      <c r="V37" s="316"/>
      <c r="W37" s="316"/>
      <c r="X37" s="316"/>
      <c r="Y37" s="316"/>
      <c r="Z37" s="316"/>
      <c r="AA37" s="316"/>
      <c r="AB37" s="293"/>
      <c r="AC37" s="294"/>
      <c r="AD37" s="296"/>
      <c r="AE37" s="318" t="e">
        <f t="shared" si="2"/>
        <v>#VALUE!</v>
      </c>
      <c r="AF37" s="319" t="s">
        <v>295</v>
      </c>
      <c r="AG37" s="320"/>
      <c r="AH37" s="315"/>
      <c r="AI37" s="316"/>
      <c r="AJ37" s="316"/>
      <c r="AK37" s="316"/>
      <c r="AL37" s="316"/>
      <c r="AM37" s="316"/>
      <c r="AN37" s="316"/>
      <c r="AO37" s="316"/>
    </row>
    <row r="38" spans="1:41" ht="28.7" customHeight="1" x14ac:dyDescent="0.3">
      <c r="A38" s="270">
        <v>8</v>
      </c>
      <c r="B38" s="295"/>
      <c r="C38" s="312" t="e">
        <f t="shared" si="0"/>
        <v>#VALUE!</v>
      </c>
      <c r="D38" s="325" t="s">
        <v>292</v>
      </c>
      <c r="E38" s="314"/>
      <c r="F38" s="315"/>
      <c r="G38" s="316"/>
      <c r="H38" s="316"/>
      <c r="I38" s="316"/>
      <c r="J38" s="316"/>
      <c r="K38" s="316"/>
      <c r="L38" s="316"/>
      <c r="M38" s="316"/>
      <c r="N38" s="293"/>
      <c r="O38" s="294"/>
      <c r="P38" s="295"/>
      <c r="Q38" s="322" t="e">
        <f t="shared" si="1"/>
        <v>#VALUE!</v>
      </c>
      <c r="R38" s="323" t="s">
        <v>297</v>
      </c>
      <c r="S38" s="324" t="s">
        <v>302</v>
      </c>
      <c r="T38" s="315"/>
      <c r="U38" s="316"/>
      <c r="V38" s="316"/>
      <c r="W38" s="316"/>
      <c r="X38" s="316"/>
      <c r="Y38" s="316"/>
      <c r="Z38" s="316"/>
      <c r="AA38" s="316"/>
      <c r="AB38" s="293"/>
      <c r="AC38" s="294"/>
      <c r="AD38" s="295"/>
      <c r="AE38" s="322" t="e">
        <f t="shared" si="2"/>
        <v>#VALUE!</v>
      </c>
      <c r="AF38" s="323" t="s">
        <v>297</v>
      </c>
      <c r="AG38" s="324"/>
      <c r="AH38" s="315"/>
      <c r="AI38" s="316"/>
      <c r="AJ38" s="316"/>
      <c r="AK38" s="316"/>
      <c r="AL38" s="316"/>
      <c r="AM38" s="316"/>
      <c r="AN38" s="316"/>
      <c r="AO38" s="316"/>
    </row>
    <row r="39" spans="1:41" ht="28.7" customHeight="1" x14ac:dyDescent="0.3">
      <c r="A39" s="270">
        <v>8</v>
      </c>
      <c r="B39" s="296"/>
      <c r="C39" s="312" t="e">
        <f t="shared" si="0"/>
        <v>#VALUE!</v>
      </c>
      <c r="D39" s="317" t="s">
        <v>293</v>
      </c>
      <c r="E39" s="314"/>
      <c r="F39" s="315"/>
      <c r="G39" s="316"/>
      <c r="H39" s="316"/>
      <c r="I39" s="316"/>
      <c r="J39" s="316"/>
      <c r="K39" s="316"/>
      <c r="L39" s="316"/>
      <c r="M39" s="316"/>
      <c r="N39" s="293"/>
      <c r="O39" s="294"/>
      <c r="P39" s="296"/>
      <c r="Q39" s="322" t="e">
        <f t="shared" si="1"/>
        <v>#VALUE!</v>
      </c>
      <c r="R39" s="327" t="s">
        <v>174</v>
      </c>
      <c r="S39" s="324" t="s">
        <v>300</v>
      </c>
      <c r="T39" s="315"/>
      <c r="U39" s="316"/>
      <c r="V39" s="316"/>
      <c r="W39" s="316"/>
      <c r="X39" s="316"/>
      <c r="Y39" s="316"/>
      <c r="Z39" s="316"/>
      <c r="AA39" s="316"/>
      <c r="AB39" s="293"/>
      <c r="AC39" s="294"/>
      <c r="AD39" s="296"/>
      <c r="AE39" s="312" t="e">
        <f t="shared" si="2"/>
        <v>#VALUE!</v>
      </c>
      <c r="AF39" s="326" t="s">
        <v>174</v>
      </c>
      <c r="AG39" s="314"/>
      <c r="AH39" s="315"/>
      <c r="AI39" s="316"/>
      <c r="AJ39" s="316"/>
      <c r="AK39" s="316"/>
      <c r="AL39" s="316"/>
      <c r="AM39" s="316"/>
      <c r="AN39" s="316"/>
      <c r="AO39" s="316"/>
    </row>
    <row r="40" spans="1:41" ht="28.7" customHeight="1" x14ac:dyDescent="0.3">
      <c r="A40" s="270">
        <v>8</v>
      </c>
      <c r="B40" s="295"/>
      <c r="C40" s="318" t="e">
        <f t="shared" si="0"/>
        <v>#VALUE!</v>
      </c>
      <c r="D40" s="319" t="s">
        <v>295</v>
      </c>
      <c r="E40" s="320"/>
      <c r="F40" s="315"/>
      <c r="G40" s="316"/>
      <c r="H40" s="316"/>
      <c r="I40" s="316"/>
      <c r="J40" s="316"/>
      <c r="K40" s="316"/>
      <c r="L40" s="316"/>
      <c r="M40" s="316"/>
      <c r="N40" s="293"/>
      <c r="O40" s="294"/>
      <c r="P40" s="295"/>
      <c r="Q40" s="312" t="e">
        <f t="shared" si="1"/>
        <v>#VALUE!</v>
      </c>
      <c r="R40" s="313" t="s">
        <v>294</v>
      </c>
      <c r="S40" s="314"/>
      <c r="T40" s="315"/>
      <c r="U40" s="316"/>
      <c r="V40" s="316"/>
      <c r="W40" s="316"/>
      <c r="X40" s="316"/>
      <c r="Y40" s="316"/>
      <c r="Z40" s="316"/>
      <c r="AA40" s="316"/>
      <c r="AB40" s="293"/>
      <c r="AC40" s="294"/>
      <c r="AD40" s="295"/>
      <c r="AE40" s="312" t="e">
        <f t="shared" si="2"/>
        <v>#VALUE!</v>
      </c>
      <c r="AF40" s="313" t="s">
        <v>294</v>
      </c>
      <c r="AG40" s="314"/>
      <c r="AH40" s="315"/>
      <c r="AI40" s="316"/>
      <c r="AJ40" s="316"/>
      <c r="AK40" s="316"/>
      <c r="AL40" s="316"/>
      <c r="AM40" s="316"/>
      <c r="AN40" s="316"/>
      <c r="AO40" s="316"/>
    </row>
    <row r="41" spans="1:41" ht="28.7" customHeight="1" x14ac:dyDescent="0.3">
      <c r="A41" s="270">
        <v>8</v>
      </c>
      <c r="B41" s="296"/>
      <c r="C41" s="322" t="e">
        <f t="shared" si="0"/>
        <v>#VALUE!</v>
      </c>
      <c r="D41" s="323" t="s">
        <v>297</v>
      </c>
      <c r="E41" s="324"/>
      <c r="F41" s="315"/>
      <c r="G41" s="316"/>
      <c r="H41" s="316"/>
      <c r="I41" s="316"/>
      <c r="J41" s="316"/>
      <c r="K41" s="316"/>
      <c r="L41" s="316"/>
      <c r="M41" s="316"/>
      <c r="N41" s="293"/>
      <c r="O41" s="294"/>
      <c r="P41" s="296"/>
      <c r="Q41" s="312" t="e">
        <f t="shared" si="1"/>
        <v>#VALUE!</v>
      </c>
      <c r="R41" s="321" t="s">
        <v>296</v>
      </c>
      <c r="S41" s="314"/>
      <c r="T41" s="315"/>
      <c r="U41" s="316"/>
      <c r="V41" s="316"/>
      <c r="W41" s="316"/>
      <c r="X41" s="316"/>
      <c r="Y41" s="316"/>
      <c r="Z41" s="316"/>
      <c r="AA41" s="316"/>
      <c r="AB41" s="293"/>
      <c r="AC41" s="294"/>
      <c r="AD41" s="296"/>
      <c r="AE41" s="312" t="e">
        <f t="shared" si="2"/>
        <v>#VALUE!</v>
      </c>
      <c r="AF41" s="321" t="s">
        <v>296</v>
      </c>
      <c r="AG41" s="314"/>
      <c r="AH41" s="315"/>
      <c r="AI41" s="316"/>
      <c r="AJ41" s="316"/>
      <c r="AK41" s="316"/>
      <c r="AL41" s="316"/>
      <c r="AM41" s="316"/>
      <c r="AN41" s="316"/>
      <c r="AO41" s="316"/>
    </row>
    <row r="42" spans="1:41" ht="28.7" customHeight="1" x14ac:dyDescent="0.3">
      <c r="A42" s="270">
        <v>8</v>
      </c>
      <c r="B42" s="295"/>
      <c r="C42" s="312" t="e">
        <f t="shared" si="0"/>
        <v>#VALUE!</v>
      </c>
      <c r="D42" s="326" t="s">
        <v>174</v>
      </c>
      <c r="E42" s="314"/>
      <c r="F42" s="315"/>
      <c r="G42" s="316"/>
      <c r="H42" s="316"/>
      <c r="I42" s="316"/>
      <c r="J42" s="316"/>
      <c r="K42" s="316"/>
      <c r="L42" s="316"/>
      <c r="M42" s="316"/>
      <c r="N42" s="293"/>
      <c r="O42" s="294"/>
      <c r="P42" s="295"/>
      <c r="Q42" s="312" t="e">
        <f t="shared" si="1"/>
        <v>#VALUE!</v>
      </c>
      <c r="R42" s="325" t="s">
        <v>292</v>
      </c>
      <c r="S42" s="314"/>
      <c r="T42" s="315"/>
      <c r="U42" s="316"/>
      <c r="V42" s="316"/>
      <c r="W42" s="316"/>
      <c r="X42" s="316"/>
      <c r="Y42" s="316"/>
      <c r="Z42" s="316"/>
      <c r="AA42" s="316"/>
      <c r="AB42" s="293"/>
      <c r="AC42" s="294"/>
      <c r="AD42" s="295"/>
      <c r="AE42" s="312" t="e">
        <f t="shared" si="2"/>
        <v>#VALUE!</v>
      </c>
      <c r="AF42" s="325" t="s">
        <v>292</v>
      </c>
      <c r="AG42" s="314"/>
      <c r="AH42" s="315"/>
      <c r="AI42" s="316"/>
      <c r="AJ42" s="316"/>
      <c r="AK42" s="316"/>
      <c r="AL42" s="316"/>
      <c r="AM42" s="316"/>
      <c r="AN42" s="316"/>
      <c r="AO42" s="316"/>
    </row>
    <row r="43" spans="1:41" ht="28.7" customHeight="1" x14ac:dyDescent="0.3">
      <c r="A43" s="270">
        <v>8</v>
      </c>
      <c r="B43" s="296"/>
      <c r="C43" s="312" t="e">
        <f t="shared" si="0"/>
        <v>#VALUE!</v>
      </c>
      <c r="D43" s="313" t="s">
        <v>294</v>
      </c>
      <c r="E43" s="314"/>
      <c r="F43" s="315"/>
      <c r="G43" s="316"/>
      <c r="H43" s="316"/>
      <c r="I43" s="316"/>
      <c r="J43" s="316"/>
      <c r="K43" s="316"/>
      <c r="L43" s="316"/>
      <c r="M43" s="316"/>
      <c r="N43" s="293"/>
      <c r="O43" s="294"/>
      <c r="P43" s="296"/>
      <c r="Q43" s="312" t="e">
        <f t="shared" si="1"/>
        <v>#VALUE!</v>
      </c>
      <c r="R43" s="317" t="s">
        <v>293</v>
      </c>
      <c r="S43" s="314"/>
      <c r="T43" s="315"/>
      <c r="U43" s="316"/>
      <c r="V43" s="316"/>
      <c r="W43" s="316"/>
      <c r="X43" s="316"/>
      <c r="Y43" s="316"/>
      <c r="Z43" s="316"/>
      <c r="AA43" s="316"/>
      <c r="AB43" s="293"/>
      <c r="AC43" s="294"/>
      <c r="AD43" s="296"/>
      <c r="AE43" s="312" t="e">
        <f t="shared" si="2"/>
        <v>#VALUE!</v>
      </c>
      <c r="AF43" s="317" t="s">
        <v>293</v>
      </c>
      <c r="AG43" s="314"/>
      <c r="AH43" s="315"/>
      <c r="AI43" s="316"/>
      <c r="AJ43" s="316"/>
      <c r="AK43" s="316"/>
      <c r="AL43" s="316"/>
      <c r="AM43" s="316"/>
      <c r="AN43" s="316"/>
      <c r="AO43" s="316"/>
    </row>
    <row r="44" spans="1:41" ht="28.7" customHeight="1" x14ac:dyDescent="0.3">
      <c r="A44" s="270">
        <v>8</v>
      </c>
      <c r="B44" s="295"/>
      <c r="C44" s="312" t="e">
        <f>C43+1</f>
        <v>#VALUE!</v>
      </c>
      <c r="D44" s="321" t="s">
        <v>296</v>
      </c>
      <c r="E44" s="314"/>
      <c r="F44" s="315"/>
      <c r="G44" s="316"/>
      <c r="H44" s="316"/>
      <c r="I44" s="316"/>
      <c r="J44" s="316"/>
      <c r="K44" s="316"/>
      <c r="L44" s="316"/>
      <c r="M44" s="316"/>
      <c r="N44" s="330"/>
      <c r="O44" s="331"/>
      <c r="P44" s="295"/>
      <c r="Q44" s="332" t="e">
        <f>Q43+1</f>
        <v>#VALUE!</v>
      </c>
      <c r="R44" s="335" t="s">
        <v>295</v>
      </c>
      <c r="S44" s="334"/>
      <c r="T44" s="315"/>
      <c r="U44" s="316"/>
      <c r="V44" s="316"/>
      <c r="W44" s="316"/>
      <c r="X44" s="316"/>
      <c r="Y44" s="316"/>
      <c r="Z44" s="316"/>
      <c r="AA44" s="316"/>
      <c r="AB44" s="330"/>
      <c r="AC44" s="331"/>
      <c r="AD44" s="295"/>
      <c r="AE44" s="318" t="e">
        <f>AE43+1</f>
        <v>#VALUE!</v>
      </c>
      <c r="AF44" s="319" t="s">
        <v>295</v>
      </c>
      <c r="AG44" s="320"/>
      <c r="AH44" s="315"/>
      <c r="AI44" s="316"/>
      <c r="AJ44" s="316"/>
      <c r="AK44" s="316"/>
      <c r="AL44" s="316"/>
      <c r="AM44" s="316"/>
      <c r="AN44" s="316"/>
      <c r="AO44" s="316"/>
    </row>
    <row r="45" spans="1:41" ht="28.7" customHeight="1" x14ac:dyDescent="0.3">
      <c r="A45" s="270">
        <v>8</v>
      </c>
      <c r="B45" s="295"/>
      <c r="C45" s="312" t="e">
        <f>C44+1</f>
        <v>#VALUE!</v>
      </c>
      <c r="D45" s="325" t="s">
        <v>292</v>
      </c>
      <c r="E45" s="314"/>
      <c r="F45" s="315"/>
      <c r="G45" s="316"/>
      <c r="H45" s="316"/>
      <c r="I45" s="316"/>
      <c r="J45" s="316"/>
      <c r="K45" s="316"/>
      <c r="L45" s="316"/>
      <c r="M45" s="316"/>
      <c r="N45" s="330"/>
      <c r="O45" s="331"/>
      <c r="P45" s="295"/>
      <c r="Q45" s="332" t="e">
        <f>Q44+1</f>
        <v>#VALUE!</v>
      </c>
      <c r="R45" s="380" t="s">
        <v>297</v>
      </c>
      <c r="S45" s="334"/>
      <c r="T45" s="315"/>
      <c r="U45" s="316"/>
      <c r="V45" s="316"/>
      <c r="W45" s="316"/>
      <c r="X45" s="316"/>
      <c r="Y45" s="316"/>
      <c r="Z45" s="316"/>
      <c r="AA45" s="316"/>
      <c r="AB45" s="330"/>
      <c r="AC45" s="331"/>
      <c r="AD45" s="295"/>
      <c r="AE45" s="322" t="e">
        <f>AE44+1</f>
        <v>#VALUE!</v>
      </c>
      <c r="AF45" s="323" t="s">
        <v>297</v>
      </c>
      <c r="AG45" s="324"/>
      <c r="AH45" s="315"/>
      <c r="AI45" s="316"/>
      <c r="AJ45" s="316"/>
      <c r="AK45" s="316"/>
      <c r="AL45" s="316"/>
      <c r="AM45" s="316"/>
      <c r="AN45" s="316"/>
      <c r="AO45" s="316"/>
    </row>
    <row r="46" spans="1:41" ht="28.7" customHeight="1" x14ac:dyDescent="0.3">
      <c r="A46" s="270">
        <v>8</v>
      </c>
      <c r="B46" s="295"/>
      <c r="C46" s="312" t="e">
        <f>C45+1</f>
        <v>#VALUE!</v>
      </c>
      <c r="D46" s="317" t="s">
        <v>293</v>
      </c>
      <c r="E46" s="314"/>
      <c r="F46" s="315"/>
      <c r="G46" s="316"/>
      <c r="H46" s="316"/>
      <c r="I46" s="316"/>
      <c r="J46" s="316"/>
      <c r="K46" s="316"/>
      <c r="L46" s="316"/>
      <c r="M46" s="316"/>
      <c r="N46" s="330"/>
      <c r="O46" s="331"/>
      <c r="P46" s="295"/>
      <c r="Q46" s="332" t="e">
        <f>Q45+1</f>
        <v>#VALUE!</v>
      </c>
      <c r="R46" s="376" t="s">
        <v>174</v>
      </c>
      <c r="S46" s="334"/>
      <c r="T46" s="315"/>
      <c r="U46" s="316"/>
      <c r="V46" s="316"/>
      <c r="W46" s="316"/>
      <c r="X46" s="316"/>
      <c r="Y46" s="316"/>
      <c r="Z46" s="316"/>
      <c r="AA46" s="316"/>
      <c r="AB46" s="330"/>
      <c r="AC46" s="331"/>
      <c r="AD46" s="295"/>
      <c r="AE46" s="312" t="e">
        <f>AE45+1</f>
        <v>#VALUE!</v>
      </c>
      <c r="AF46" s="326" t="s">
        <v>174</v>
      </c>
      <c r="AG46" s="314"/>
      <c r="AH46" s="315"/>
      <c r="AI46" s="316"/>
      <c r="AJ46" s="316"/>
      <c r="AK46" s="316"/>
      <c r="AL46" s="316"/>
      <c r="AM46" s="316"/>
      <c r="AN46" s="316"/>
      <c r="AO46" s="316"/>
    </row>
    <row r="47" spans="1:41" ht="3.75" customHeight="1" x14ac:dyDescent="0.3">
      <c r="B47" s="291"/>
      <c r="C47" s="291"/>
      <c r="D47" s="291"/>
      <c r="E47" s="291"/>
      <c r="F47" s="291"/>
      <c r="G47" s="291"/>
      <c r="H47" s="291"/>
      <c r="I47" s="291"/>
      <c r="J47" s="291"/>
      <c r="K47" s="291"/>
      <c r="L47" s="291"/>
      <c r="M47" s="291"/>
      <c r="N47" s="293"/>
      <c r="O47" s="294"/>
      <c r="P47" s="291"/>
      <c r="Q47" s="291"/>
      <c r="R47" s="291"/>
      <c r="S47" s="291"/>
      <c r="T47" s="291"/>
      <c r="U47" s="291"/>
      <c r="V47" s="291"/>
      <c r="W47" s="291"/>
      <c r="X47" s="291"/>
      <c r="Y47" s="291"/>
      <c r="Z47" s="291"/>
      <c r="AA47" s="291"/>
      <c r="AB47" s="293"/>
      <c r="AC47" s="294"/>
      <c r="AD47" s="291"/>
      <c r="AE47" s="291"/>
      <c r="AF47" s="291"/>
      <c r="AG47" s="291"/>
      <c r="AH47" s="291"/>
      <c r="AI47" s="291"/>
      <c r="AJ47" s="291"/>
      <c r="AK47" s="291"/>
      <c r="AL47" s="291"/>
      <c r="AM47" s="291"/>
      <c r="AN47" s="291"/>
      <c r="AO47" s="291"/>
    </row>
    <row r="48" spans="1:41" ht="24.75" customHeight="1" x14ac:dyDescent="0.3">
      <c r="A48" s="270">
        <v>9</v>
      </c>
      <c r="B48" s="336"/>
      <c r="C48" s="337" t="s">
        <v>303</v>
      </c>
      <c r="D48" s="337"/>
      <c r="E48" s="337"/>
      <c r="F48" s="338" t="s">
        <v>174</v>
      </c>
      <c r="G48" s="339" t="s">
        <v>294</v>
      </c>
      <c r="H48" s="340" t="s">
        <v>296</v>
      </c>
      <c r="I48" s="341" t="s">
        <v>292</v>
      </c>
      <c r="J48" s="342" t="s">
        <v>293</v>
      </c>
      <c r="K48" s="343" t="s">
        <v>295</v>
      </c>
      <c r="L48" s="344" t="s">
        <v>297</v>
      </c>
      <c r="M48" s="345"/>
      <c r="N48" s="293"/>
      <c r="O48" s="294"/>
      <c r="P48" s="336"/>
      <c r="Q48" s="337" t="s">
        <v>304</v>
      </c>
      <c r="R48" s="337"/>
      <c r="S48" s="337"/>
      <c r="T48" s="338" t="s">
        <v>174</v>
      </c>
      <c r="U48" s="339" t="s">
        <v>294</v>
      </c>
      <c r="V48" s="340" t="s">
        <v>296</v>
      </c>
      <c r="W48" s="341" t="s">
        <v>292</v>
      </c>
      <c r="X48" s="342" t="s">
        <v>293</v>
      </c>
      <c r="Y48" s="343" t="s">
        <v>295</v>
      </c>
      <c r="Z48" s="344" t="s">
        <v>297</v>
      </c>
      <c r="AA48" s="345"/>
      <c r="AB48" s="293"/>
      <c r="AC48" s="294"/>
      <c r="AD48" s="336"/>
      <c r="AE48" s="337" t="s">
        <v>305</v>
      </c>
      <c r="AF48" s="337"/>
      <c r="AG48" s="337"/>
      <c r="AH48" s="338" t="s">
        <v>174</v>
      </c>
      <c r="AI48" s="339" t="s">
        <v>294</v>
      </c>
      <c r="AJ48" s="340" t="s">
        <v>296</v>
      </c>
      <c r="AK48" s="341" t="s">
        <v>292</v>
      </c>
      <c r="AL48" s="342" t="s">
        <v>293</v>
      </c>
      <c r="AM48" s="343" t="s">
        <v>295</v>
      </c>
      <c r="AN48" s="344" t="s">
        <v>297</v>
      </c>
      <c r="AO48" s="345"/>
    </row>
    <row r="49" spans="1:41" ht="3.75" customHeight="1" x14ac:dyDescent="0.3">
      <c r="B49" s="345"/>
      <c r="C49" s="337"/>
      <c r="D49" s="337"/>
      <c r="E49" s="337"/>
      <c r="F49" s="346"/>
      <c r="G49" s="347"/>
      <c r="H49" s="347"/>
      <c r="I49" s="347"/>
      <c r="J49" s="347"/>
      <c r="K49" s="347"/>
      <c r="L49" s="348"/>
      <c r="M49" s="345"/>
      <c r="N49" s="293"/>
      <c r="O49" s="294"/>
      <c r="P49" s="345"/>
      <c r="Q49" s="337"/>
      <c r="R49" s="337"/>
      <c r="S49" s="337"/>
      <c r="T49" s="346"/>
      <c r="U49" s="347"/>
      <c r="V49" s="347"/>
      <c r="W49" s="347"/>
      <c r="X49" s="347"/>
      <c r="Y49" s="347"/>
      <c r="Z49" s="348"/>
      <c r="AA49" s="345"/>
      <c r="AB49" s="293"/>
      <c r="AC49" s="294"/>
      <c r="AD49" s="345"/>
      <c r="AE49" s="337"/>
      <c r="AF49" s="337"/>
      <c r="AG49" s="337"/>
      <c r="AH49" s="346"/>
      <c r="AI49" s="347"/>
      <c r="AJ49" s="347"/>
      <c r="AK49" s="347"/>
      <c r="AL49" s="347"/>
      <c r="AM49" s="347"/>
      <c r="AN49" s="348"/>
      <c r="AO49" s="345"/>
    </row>
    <row r="50" spans="1:41" ht="17.25" customHeight="1" x14ac:dyDescent="0.3">
      <c r="A50" s="270">
        <v>11</v>
      </c>
      <c r="B50" s="336"/>
      <c r="C50" s="337"/>
      <c r="D50" s="337"/>
      <c r="E50" s="337"/>
      <c r="F50" s="352" t="s">
        <v>671</v>
      </c>
      <c r="G50" s="352" t="e">
        <f t="shared" ref="G50:L55" si="3">F50+1</f>
        <v>#VALUE!</v>
      </c>
      <c r="H50" s="349" t="e">
        <f t="shared" si="3"/>
        <v>#VALUE!</v>
      </c>
      <c r="I50" s="350" t="e">
        <f t="shared" si="3"/>
        <v>#VALUE!</v>
      </c>
      <c r="J50" s="350" t="e">
        <f t="shared" si="3"/>
        <v>#VALUE!</v>
      </c>
      <c r="K50" s="351" t="e">
        <f t="shared" si="3"/>
        <v>#VALUE!</v>
      </c>
      <c r="L50" s="349" t="e">
        <f t="shared" si="3"/>
        <v>#VALUE!</v>
      </c>
      <c r="M50" s="345"/>
      <c r="N50" s="293"/>
      <c r="O50" s="294"/>
      <c r="P50" s="336"/>
      <c r="Q50" s="337"/>
      <c r="R50" s="337"/>
      <c r="S50" s="337"/>
      <c r="T50" s="352" t="s">
        <v>702</v>
      </c>
      <c r="U50" s="352" t="e">
        <f t="shared" ref="U50:Z55" si="4">T50+1</f>
        <v>#VALUE!</v>
      </c>
      <c r="V50" s="352" t="e">
        <f t="shared" si="4"/>
        <v>#VALUE!</v>
      </c>
      <c r="W50" s="352" t="e">
        <f t="shared" si="4"/>
        <v>#VALUE!</v>
      </c>
      <c r="X50" s="352" t="e">
        <f t="shared" si="4"/>
        <v>#VALUE!</v>
      </c>
      <c r="Y50" s="351" t="e">
        <f t="shared" si="4"/>
        <v>#VALUE!</v>
      </c>
      <c r="Z50" s="349" t="e">
        <f t="shared" si="4"/>
        <v>#VALUE!</v>
      </c>
      <c r="AA50" s="345"/>
      <c r="AB50" s="293"/>
      <c r="AC50" s="294"/>
      <c r="AD50" s="336"/>
      <c r="AE50" s="337"/>
      <c r="AF50" s="337"/>
      <c r="AG50" s="337"/>
      <c r="AH50" s="352" t="s">
        <v>734</v>
      </c>
      <c r="AI50" s="352" t="e">
        <f t="shared" ref="AI50:AN55" si="5">AH50+1</f>
        <v>#VALUE!</v>
      </c>
      <c r="AJ50" s="352" t="e">
        <f t="shared" si="5"/>
        <v>#VALUE!</v>
      </c>
      <c r="AK50" s="352" t="e">
        <f t="shared" si="5"/>
        <v>#VALUE!</v>
      </c>
      <c r="AL50" s="352" t="e">
        <f t="shared" si="5"/>
        <v>#VALUE!</v>
      </c>
      <c r="AM50" s="351" t="e">
        <f t="shared" si="5"/>
        <v>#VALUE!</v>
      </c>
      <c r="AN50" s="349" t="e">
        <f t="shared" si="5"/>
        <v>#VALUE!</v>
      </c>
      <c r="AO50" s="345"/>
    </row>
    <row r="51" spans="1:41" ht="17.25" customHeight="1" x14ac:dyDescent="0.3">
      <c r="A51" s="270">
        <v>11</v>
      </c>
      <c r="B51" s="345"/>
      <c r="C51" s="353" t="s">
        <v>668</v>
      </c>
      <c r="D51" s="353"/>
      <c r="E51" s="353"/>
      <c r="F51" s="350" t="e">
        <f>L50+1</f>
        <v>#VALUE!</v>
      </c>
      <c r="G51" s="350" t="e">
        <f t="shared" si="3"/>
        <v>#VALUE!</v>
      </c>
      <c r="H51" s="350" t="e">
        <f t="shared" si="3"/>
        <v>#VALUE!</v>
      </c>
      <c r="I51" s="350" t="e">
        <f t="shared" si="3"/>
        <v>#VALUE!</v>
      </c>
      <c r="J51" s="350" t="e">
        <f t="shared" si="3"/>
        <v>#VALUE!</v>
      </c>
      <c r="K51" s="351" t="e">
        <f t="shared" si="3"/>
        <v>#VALUE!</v>
      </c>
      <c r="L51" s="349" t="e">
        <f t="shared" si="3"/>
        <v>#VALUE!</v>
      </c>
      <c r="M51" s="345"/>
      <c r="N51" s="293"/>
      <c r="O51" s="294"/>
      <c r="P51" s="345"/>
      <c r="Q51" s="353" t="s">
        <v>700</v>
      </c>
      <c r="R51" s="353"/>
      <c r="S51" s="353"/>
      <c r="T51" s="350" t="e">
        <f>Z50+1</f>
        <v>#VALUE!</v>
      </c>
      <c r="U51" s="350" t="e">
        <f t="shared" si="4"/>
        <v>#VALUE!</v>
      </c>
      <c r="V51" s="350" t="e">
        <f t="shared" si="4"/>
        <v>#VALUE!</v>
      </c>
      <c r="W51" s="350" t="e">
        <f t="shared" si="4"/>
        <v>#VALUE!</v>
      </c>
      <c r="X51" s="350" t="e">
        <f t="shared" si="4"/>
        <v>#VALUE!</v>
      </c>
      <c r="Y51" s="351" t="e">
        <f t="shared" si="4"/>
        <v>#VALUE!</v>
      </c>
      <c r="Z51" s="349" t="e">
        <f t="shared" si="4"/>
        <v>#VALUE!</v>
      </c>
      <c r="AA51" s="345"/>
      <c r="AB51" s="293"/>
      <c r="AC51" s="294"/>
      <c r="AD51" s="345"/>
      <c r="AE51" s="353" t="s">
        <v>732</v>
      </c>
      <c r="AF51" s="353"/>
      <c r="AG51" s="353"/>
      <c r="AH51" s="350" t="e">
        <f>AN50+1</f>
        <v>#VALUE!</v>
      </c>
      <c r="AI51" s="350" t="e">
        <f t="shared" si="5"/>
        <v>#VALUE!</v>
      </c>
      <c r="AJ51" s="350" t="e">
        <f t="shared" si="5"/>
        <v>#VALUE!</v>
      </c>
      <c r="AK51" s="350" t="e">
        <f t="shared" si="5"/>
        <v>#VALUE!</v>
      </c>
      <c r="AL51" s="350" t="e">
        <f t="shared" si="5"/>
        <v>#VALUE!</v>
      </c>
      <c r="AM51" s="351" t="e">
        <f t="shared" si="5"/>
        <v>#VALUE!</v>
      </c>
      <c r="AN51" s="349" t="e">
        <f t="shared" si="5"/>
        <v>#VALUE!</v>
      </c>
      <c r="AO51" s="345"/>
    </row>
    <row r="52" spans="1:41" ht="17.25" customHeight="1" x14ac:dyDescent="0.3">
      <c r="A52" s="270">
        <v>11</v>
      </c>
      <c r="B52" s="336"/>
      <c r="C52" s="353"/>
      <c r="D52" s="353"/>
      <c r="E52" s="353"/>
      <c r="F52" s="349" t="e">
        <f>L51+1</f>
        <v>#VALUE!</v>
      </c>
      <c r="G52" s="350" t="e">
        <f t="shared" si="3"/>
        <v>#VALUE!</v>
      </c>
      <c r="H52" s="350" t="e">
        <f t="shared" si="3"/>
        <v>#VALUE!</v>
      </c>
      <c r="I52" s="350" t="e">
        <f t="shared" si="3"/>
        <v>#VALUE!</v>
      </c>
      <c r="J52" s="350" t="e">
        <f t="shared" si="3"/>
        <v>#VALUE!</v>
      </c>
      <c r="K52" s="351" t="e">
        <f t="shared" si="3"/>
        <v>#VALUE!</v>
      </c>
      <c r="L52" s="349" t="e">
        <f t="shared" si="3"/>
        <v>#VALUE!</v>
      </c>
      <c r="M52" s="345"/>
      <c r="N52" s="293"/>
      <c r="O52" s="294"/>
      <c r="P52" s="336"/>
      <c r="Q52" s="353"/>
      <c r="R52" s="353"/>
      <c r="S52" s="353"/>
      <c r="T52" s="350" t="e">
        <f>Z51+1</f>
        <v>#VALUE!</v>
      </c>
      <c r="U52" s="349" t="e">
        <f t="shared" si="4"/>
        <v>#VALUE!</v>
      </c>
      <c r="V52" s="350" t="e">
        <f t="shared" si="4"/>
        <v>#VALUE!</v>
      </c>
      <c r="W52" s="350" t="e">
        <f t="shared" si="4"/>
        <v>#VALUE!</v>
      </c>
      <c r="X52" s="350" t="e">
        <f t="shared" si="4"/>
        <v>#VALUE!</v>
      </c>
      <c r="Y52" s="351" t="e">
        <f t="shared" si="4"/>
        <v>#VALUE!</v>
      </c>
      <c r="Z52" s="349" t="e">
        <f t="shared" si="4"/>
        <v>#VALUE!</v>
      </c>
      <c r="AA52" s="345"/>
      <c r="AB52" s="293"/>
      <c r="AC52" s="294"/>
      <c r="AD52" s="336"/>
      <c r="AE52" s="353"/>
      <c r="AF52" s="353"/>
      <c r="AG52" s="353"/>
      <c r="AH52" s="350" t="e">
        <f>AN51+1</f>
        <v>#VALUE!</v>
      </c>
      <c r="AI52" s="350" t="e">
        <f t="shared" si="5"/>
        <v>#VALUE!</v>
      </c>
      <c r="AJ52" s="350" t="e">
        <f t="shared" si="5"/>
        <v>#VALUE!</v>
      </c>
      <c r="AK52" s="350" t="e">
        <f t="shared" si="5"/>
        <v>#VALUE!</v>
      </c>
      <c r="AL52" s="350" t="e">
        <f t="shared" si="5"/>
        <v>#VALUE!</v>
      </c>
      <c r="AM52" s="351" t="e">
        <f t="shared" si="5"/>
        <v>#VALUE!</v>
      </c>
      <c r="AN52" s="349" t="e">
        <f t="shared" si="5"/>
        <v>#VALUE!</v>
      </c>
      <c r="AO52" s="345"/>
    </row>
    <row r="53" spans="1:41" ht="17.25" customHeight="1" x14ac:dyDescent="0.3">
      <c r="A53" s="270">
        <v>11</v>
      </c>
      <c r="B53" s="345"/>
      <c r="C53" s="354" t="s">
        <v>669</v>
      </c>
      <c r="D53" s="354"/>
      <c r="E53" s="354"/>
      <c r="F53" s="350" t="e">
        <f>L52+1</f>
        <v>#VALUE!</v>
      </c>
      <c r="G53" s="350" t="e">
        <f t="shared" si="3"/>
        <v>#VALUE!</v>
      </c>
      <c r="H53" s="350" t="e">
        <f t="shared" si="3"/>
        <v>#VALUE!</v>
      </c>
      <c r="I53" s="350" t="e">
        <f t="shared" si="3"/>
        <v>#VALUE!</v>
      </c>
      <c r="J53" s="350" t="e">
        <f t="shared" si="3"/>
        <v>#VALUE!</v>
      </c>
      <c r="K53" s="351" t="e">
        <f t="shared" si="3"/>
        <v>#VALUE!</v>
      </c>
      <c r="L53" s="349" t="e">
        <f t="shared" si="3"/>
        <v>#VALUE!</v>
      </c>
      <c r="M53" s="345"/>
      <c r="N53" s="293"/>
      <c r="O53" s="294"/>
      <c r="P53" s="345"/>
      <c r="Q53" s="354" t="s">
        <v>669</v>
      </c>
      <c r="R53" s="354"/>
      <c r="S53" s="354"/>
      <c r="T53" s="350" t="e">
        <f>Z52+1</f>
        <v>#VALUE!</v>
      </c>
      <c r="U53" s="350" t="e">
        <f t="shared" si="4"/>
        <v>#VALUE!</v>
      </c>
      <c r="V53" s="350" t="e">
        <f t="shared" si="4"/>
        <v>#VALUE!</v>
      </c>
      <c r="W53" s="350" t="e">
        <f t="shared" si="4"/>
        <v>#VALUE!</v>
      </c>
      <c r="X53" s="350" t="e">
        <f t="shared" si="4"/>
        <v>#VALUE!</v>
      </c>
      <c r="Y53" s="351" t="e">
        <f t="shared" si="4"/>
        <v>#VALUE!</v>
      </c>
      <c r="Z53" s="349" t="e">
        <f t="shared" si="4"/>
        <v>#VALUE!</v>
      </c>
      <c r="AA53" s="345"/>
      <c r="AB53" s="293"/>
      <c r="AC53" s="294"/>
      <c r="AD53" s="345"/>
      <c r="AE53" s="354" t="s">
        <v>669</v>
      </c>
      <c r="AF53" s="354"/>
      <c r="AG53" s="354"/>
      <c r="AH53" s="350" t="e">
        <f>AN52+1</f>
        <v>#VALUE!</v>
      </c>
      <c r="AI53" s="350" t="e">
        <f t="shared" si="5"/>
        <v>#VALUE!</v>
      </c>
      <c r="AJ53" s="350" t="e">
        <f t="shared" si="5"/>
        <v>#VALUE!</v>
      </c>
      <c r="AK53" s="349" t="e">
        <f t="shared" si="5"/>
        <v>#VALUE!</v>
      </c>
      <c r="AL53" s="350" t="e">
        <f t="shared" si="5"/>
        <v>#VALUE!</v>
      </c>
      <c r="AM53" s="351" t="e">
        <f t="shared" si="5"/>
        <v>#VALUE!</v>
      </c>
      <c r="AN53" s="349" t="e">
        <f t="shared" si="5"/>
        <v>#VALUE!</v>
      </c>
      <c r="AO53" s="345"/>
    </row>
    <row r="54" spans="1:41" ht="17.25" customHeight="1" x14ac:dyDescent="0.3">
      <c r="A54" s="270">
        <v>11</v>
      </c>
      <c r="B54" s="336"/>
      <c r="C54" s="354"/>
      <c r="D54" s="354"/>
      <c r="E54" s="354"/>
      <c r="F54" s="350" t="e">
        <f>L53+1</f>
        <v>#VALUE!</v>
      </c>
      <c r="G54" s="350" t="e">
        <f t="shared" si="3"/>
        <v>#VALUE!</v>
      </c>
      <c r="H54" s="350" t="e">
        <f t="shared" si="3"/>
        <v>#VALUE!</v>
      </c>
      <c r="I54" s="350" t="e">
        <f t="shared" si="3"/>
        <v>#VALUE!</v>
      </c>
      <c r="J54" s="350" t="e">
        <f t="shared" si="3"/>
        <v>#VALUE!</v>
      </c>
      <c r="K54" s="352" t="e">
        <f t="shared" si="3"/>
        <v>#VALUE!</v>
      </c>
      <c r="L54" s="352" t="e">
        <f t="shared" si="3"/>
        <v>#VALUE!</v>
      </c>
      <c r="M54" s="345"/>
      <c r="N54" s="293"/>
      <c r="O54" s="294"/>
      <c r="P54" s="336"/>
      <c r="Q54" s="354"/>
      <c r="R54" s="354"/>
      <c r="S54" s="354"/>
      <c r="T54" s="349" t="e">
        <f>Z53+1</f>
        <v>#VALUE!</v>
      </c>
      <c r="U54" s="350" t="e">
        <f t="shared" si="4"/>
        <v>#VALUE!</v>
      </c>
      <c r="V54" s="350" t="e">
        <f t="shared" si="4"/>
        <v>#VALUE!</v>
      </c>
      <c r="W54" s="350" t="e">
        <f t="shared" si="4"/>
        <v>#VALUE!</v>
      </c>
      <c r="X54" s="350" t="e">
        <f t="shared" si="4"/>
        <v>#VALUE!</v>
      </c>
      <c r="Y54" s="352" t="e">
        <f t="shared" si="4"/>
        <v>#VALUE!</v>
      </c>
      <c r="Z54" s="352" t="e">
        <f t="shared" si="4"/>
        <v>#VALUE!</v>
      </c>
      <c r="AA54" s="345"/>
      <c r="AB54" s="293"/>
      <c r="AC54" s="294"/>
      <c r="AD54" s="336"/>
      <c r="AE54" s="354"/>
      <c r="AF54" s="354"/>
      <c r="AG54" s="354"/>
      <c r="AH54" s="350" t="e">
        <f>AN53+1</f>
        <v>#VALUE!</v>
      </c>
      <c r="AI54" s="350" t="e">
        <f t="shared" si="5"/>
        <v>#VALUE!</v>
      </c>
      <c r="AJ54" s="350" t="e">
        <f t="shared" si="5"/>
        <v>#VALUE!</v>
      </c>
      <c r="AK54" s="350" t="e">
        <f t="shared" si="5"/>
        <v>#VALUE!</v>
      </c>
      <c r="AL54" s="350" t="e">
        <f t="shared" si="5"/>
        <v>#VALUE!</v>
      </c>
      <c r="AM54" s="351" t="e">
        <f t="shared" si="5"/>
        <v>#VALUE!</v>
      </c>
      <c r="AN54" s="349" t="e">
        <f t="shared" si="5"/>
        <v>#VALUE!</v>
      </c>
      <c r="AO54" s="345"/>
    </row>
    <row r="55" spans="1:41" ht="17.25" customHeight="1" x14ac:dyDescent="0.3">
      <c r="A55" s="270">
        <v>11</v>
      </c>
      <c r="B55" s="345"/>
      <c r="C55" s="354"/>
      <c r="D55" s="354"/>
      <c r="E55" s="354"/>
      <c r="F55" s="352" t="e">
        <f>L54+1</f>
        <v>#VALUE!</v>
      </c>
      <c r="G55" s="352" t="e">
        <f t="shared" si="3"/>
        <v>#VALUE!</v>
      </c>
      <c r="H55" s="352" t="e">
        <f t="shared" si="3"/>
        <v>#VALUE!</v>
      </c>
      <c r="I55" s="352" t="e">
        <f t="shared" si="3"/>
        <v>#VALUE!</v>
      </c>
      <c r="J55" s="352" t="e">
        <f t="shared" si="3"/>
        <v>#VALUE!</v>
      </c>
      <c r="K55" s="352" t="e">
        <f t="shared" si="3"/>
        <v>#VALUE!</v>
      </c>
      <c r="L55" s="352" t="e">
        <f t="shared" si="3"/>
        <v>#VALUE!</v>
      </c>
      <c r="M55" s="345"/>
      <c r="N55" s="293"/>
      <c r="O55" s="294"/>
      <c r="P55" s="345"/>
      <c r="Q55" s="354"/>
      <c r="R55" s="354"/>
      <c r="S55" s="354"/>
      <c r="T55" s="352" t="e">
        <f>Z54+1</f>
        <v>#VALUE!</v>
      </c>
      <c r="U55" s="352" t="e">
        <f t="shared" si="4"/>
        <v>#VALUE!</v>
      </c>
      <c r="V55" s="352" t="e">
        <f t="shared" si="4"/>
        <v>#VALUE!</v>
      </c>
      <c r="W55" s="352" t="e">
        <f t="shared" si="4"/>
        <v>#VALUE!</v>
      </c>
      <c r="X55" s="352" t="e">
        <f t="shared" si="4"/>
        <v>#VALUE!</v>
      </c>
      <c r="Y55" s="352" t="e">
        <f t="shared" si="4"/>
        <v>#VALUE!</v>
      </c>
      <c r="Z55" s="352" t="e">
        <f t="shared" si="4"/>
        <v>#VALUE!</v>
      </c>
      <c r="AA55" s="345"/>
      <c r="AB55" s="293"/>
      <c r="AC55" s="294"/>
      <c r="AD55" s="345"/>
      <c r="AE55" s="354"/>
      <c r="AF55" s="354"/>
      <c r="AG55" s="354"/>
      <c r="AH55" s="350" t="e">
        <f>AN54+1</f>
        <v>#VALUE!</v>
      </c>
      <c r="AI55" s="352" t="e">
        <f t="shared" si="5"/>
        <v>#VALUE!</v>
      </c>
      <c r="AJ55" s="352" t="e">
        <f t="shared" si="5"/>
        <v>#VALUE!</v>
      </c>
      <c r="AK55" s="352" t="e">
        <f t="shared" si="5"/>
        <v>#VALUE!</v>
      </c>
      <c r="AL55" s="352" t="e">
        <f t="shared" si="5"/>
        <v>#VALUE!</v>
      </c>
      <c r="AM55" s="352" t="e">
        <f t="shared" si="5"/>
        <v>#VALUE!</v>
      </c>
      <c r="AN55" s="352" t="e">
        <f t="shared" si="5"/>
        <v>#VALUE!</v>
      </c>
      <c r="AO55" s="345"/>
    </row>
    <row r="56" spans="1:41" ht="3.75" customHeight="1" x14ac:dyDescent="0.3">
      <c r="B56" s="355"/>
      <c r="C56" s="356"/>
      <c r="D56" s="356"/>
      <c r="E56" s="356"/>
      <c r="F56" s="357"/>
      <c r="G56" s="357"/>
      <c r="H56" s="357"/>
      <c r="I56" s="357"/>
      <c r="J56" s="357"/>
      <c r="K56" s="357"/>
      <c r="L56" s="357"/>
      <c r="M56" s="355"/>
      <c r="N56" s="293"/>
      <c r="O56" s="294"/>
      <c r="P56" s="355"/>
      <c r="Q56" s="356"/>
      <c r="R56" s="356"/>
      <c r="S56" s="356"/>
      <c r="T56" s="358"/>
      <c r="U56" s="358"/>
      <c r="V56" s="358"/>
      <c r="W56" s="358"/>
      <c r="X56" s="358"/>
      <c r="Y56" s="358"/>
      <c r="Z56" s="358"/>
      <c r="AA56" s="355"/>
      <c r="AB56" s="293"/>
      <c r="AC56" s="294"/>
      <c r="AD56" s="355"/>
      <c r="AE56" s="356"/>
      <c r="AF56" s="356"/>
      <c r="AG56" s="356"/>
      <c r="AH56" s="358"/>
      <c r="AI56" s="358"/>
      <c r="AJ56" s="358"/>
      <c r="AK56" s="358"/>
      <c r="AL56" s="358"/>
      <c r="AM56" s="358"/>
      <c r="AN56" s="358"/>
      <c r="AO56" s="355"/>
    </row>
    <row r="57" spans="1:41" ht="3" customHeight="1" x14ac:dyDescent="0.3">
      <c r="B57" s="359"/>
      <c r="C57" s="359"/>
      <c r="D57" s="359"/>
      <c r="E57" s="359"/>
      <c r="F57" s="359"/>
      <c r="G57" s="359"/>
      <c r="H57" s="359"/>
      <c r="I57" s="359"/>
      <c r="J57" s="359"/>
      <c r="K57" s="359"/>
      <c r="L57" s="359"/>
      <c r="M57" s="359"/>
      <c r="N57" s="360" t="s">
        <v>310</v>
      </c>
      <c r="O57" s="361"/>
      <c r="P57" s="359"/>
      <c r="Q57" s="359"/>
      <c r="R57" s="359"/>
      <c r="S57" s="359"/>
      <c r="T57" s="359"/>
      <c r="U57" s="359"/>
      <c r="V57" s="359"/>
      <c r="W57" s="359"/>
      <c r="X57" s="359"/>
      <c r="Y57" s="359"/>
      <c r="Z57" s="359"/>
      <c r="AA57" s="359"/>
      <c r="AB57" s="362"/>
      <c r="AC57" s="361"/>
      <c r="AD57" s="359"/>
      <c r="AE57" s="359"/>
      <c r="AF57" s="359"/>
      <c r="AG57" s="359"/>
      <c r="AH57" s="359"/>
      <c r="AI57" s="359"/>
      <c r="AJ57" s="359"/>
      <c r="AK57" s="359"/>
      <c r="AL57" s="359"/>
      <c r="AM57" s="359"/>
      <c r="AN57" s="359"/>
      <c r="AO57" s="359"/>
    </row>
    <row r="58" spans="1:41" ht="3" customHeight="1" x14ac:dyDescent="0.3">
      <c r="B58" s="280"/>
      <c r="C58" s="281"/>
      <c r="D58" s="281"/>
      <c r="E58" s="284"/>
      <c r="F58" s="285"/>
      <c r="G58" s="285"/>
      <c r="H58" s="285"/>
      <c r="I58" s="285"/>
      <c r="J58" s="285"/>
      <c r="K58" s="285"/>
      <c r="L58" s="285"/>
      <c r="M58" s="286"/>
      <c r="N58" s="282"/>
      <c r="O58" s="283"/>
      <c r="P58" s="280"/>
      <c r="Q58" s="281"/>
      <c r="R58" s="281"/>
      <c r="S58" s="284"/>
      <c r="T58" s="285"/>
      <c r="U58" s="285"/>
      <c r="V58" s="285"/>
      <c r="W58" s="285"/>
      <c r="X58" s="285"/>
      <c r="Y58" s="285"/>
      <c r="Z58" s="285"/>
      <c r="AA58" s="286"/>
      <c r="AB58" s="282"/>
      <c r="AC58" s="283"/>
      <c r="AD58" s="280"/>
      <c r="AE58" s="281"/>
      <c r="AF58" s="281"/>
      <c r="AG58" s="284"/>
      <c r="AH58" s="285"/>
      <c r="AI58" s="285"/>
      <c r="AJ58" s="285"/>
      <c r="AK58" s="285"/>
      <c r="AL58" s="285"/>
      <c r="AM58" s="285"/>
      <c r="AN58" s="285"/>
      <c r="AO58" s="286"/>
    </row>
    <row r="59" spans="1:41" ht="3" customHeight="1" x14ac:dyDescent="0.3">
      <c r="B59" s="359"/>
      <c r="C59" s="359"/>
      <c r="D59" s="359"/>
      <c r="E59" s="359"/>
      <c r="F59" s="359"/>
      <c r="G59" s="359"/>
      <c r="H59" s="359"/>
      <c r="I59" s="359"/>
      <c r="J59" s="359"/>
      <c r="K59" s="359"/>
      <c r="L59" s="359"/>
      <c r="M59" s="359"/>
      <c r="N59" s="362"/>
      <c r="O59" s="361"/>
      <c r="P59" s="359"/>
      <c r="Q59" s="359"/>
      <c r="R59" s="359"/>
      <c r="S59" s="359"/>
      <c r="T59" s="359"/>
      <c r="U59" s="359"/>
      <c r="V59" s="359"/>
      <c r="W59" s="359"/>
      <c r="X59" s="359"/>
      <c r="Y59" s="359"/>
      <c r="Z59" s="359"/>
      <c r="AA59" s="359"/>
      <c r="AB59" s="362"/>
      <c r="AC59" s="361"/>
      <c r="AD59" s="359"/>
      <c r="AE59" s="359"/>
      <c r="AF59" s="359"/>
      <c r="AG59" s="359"/>
      <c r="AH59" s="359"/>
      <c r="AI59" s="359"/>
      <c r="AJ59" s="359"/>
      <c r="AK59" s="359"/>
      <c r="AL59" s="359"/>
      <c r="AM59" s="359"/>
      <c r="AN59" s="359"/>
      <c r="AO59" s="359"/>
    </row>
    <row r="60" spans="1:41" ht="2.25" customHeight="1" x14ac:dyDescent="0.3">
      <c r="B60" s="359"/>
      <c r="C60" s="359"/>
      <c r="D60" s="359"/>
      <c r="E60" s="359"/>
      <c r="F60" s="359"/>
      <c r="G60" s="359"/>
      <c r="H60" s="359"/>
      <c r="I60" s="359"/>
      <c r="J60" s="359"/>
      <c r="K60" s="359"/>
      <c r="L60" s="359"/>
      <c r="M60" s="359"/>
      <c r="N60" s="362"/>
      <c r="O60" s="361"/>
      <c r="P60" s="359"/>
      <c r="Q60" s="359"/>
      <c r="R60" s="359"/>
      <c r="S60" s="359"/>
      <c r="T60" s="359"/>
      <c r="U60" s="359"/>
      <c r="V60" s="359"/>
      <c r="W60" s="359"/>
      <c r="X60" s="359"/>
      <c r="Y60" s="359"/>
      <c r="Z60" s="359"/>
      <c r="AA60" s="359"/>
      <c r="AB60" s="362"/>
      <c r="AC60" s="361"/>
      <c r="AD60" s="359"/>
      <c r="AE60" s="359"/>
      <c r="AF60" s="359"/>
      <c r="AG60" s="359"/>
      <c r="AH60" s="359"/>
      <c r="AI60" s="359"/>
      <c r="AJ60" s="359"/>
      <c r="AK60" s="359"/>
      <c r="AL60" s="359"/>
      <c r="AM60" s="359"/>
      <c r="AN60" s="359"/>
      <c r="AO60" s="359"/>
    </row>
    <row r="61" spans="1:41" ht="31.35" customHeight="1" x14ac:dyDescent="0.3">
      <c r="A61" s="270">
        <v>22</v>
      </c>
      <c r="B61" s="363"/>
      <c r="C61" s="364"/>
      <c r="D61" s="364"/>
      <c r="E61" s="364"/>
      <c r="F61" s="364"/>
      <c r="G61" s="364"/>
      <c r="H61" s="364"/>
      <c r="I61" s="364"/>
      <c r="J61" s="364"/>
      <c r="K61" s="364"/>
      <c r="L61" s="364"/>
      <c r="M61" s="364"/>
      <c r="N61" s="365"/>
      <c r="O61" s="366"/>
      <c r="P61" s="363"/>
      <c r="Q61" s="364"/>
      <c r="R61" s="364"/>
      <c r="S61" s="364"/>
      <c r="T61" s="364"/>
      <c r="U61" s="364"/>
      <c r="V61" s="364"/>
      <c r="W61" s="364"/>
      <c r="X61" s="364"/>
      <c r="Y61" s="364"/>
      <c r="Z61" s="364"/>
      <c r="AA61" s="364"/>
      <c r="AB61" s="365"/>
      <c r="AC61" s="366"/>
      <c r="AD61" s="363"/>
      <c r="AE61" s="364"/>
      <c r="AF61" s="364"/>
      <c r="AG61" s="364"/>
      <c r="AH61" s="364"/>
      <c r="AI61" s="364"/>
      <c r="AJ61" s="364"/>
      <c r="AK61" s="364"/>
      <c r="AL61" s="364"/>
      <c r="AM61" s="364"/>
      <c r="AN61" s="364"/>
      <c r="AO61" s="364"/>
    </row>
    <row r="62" spans="1:41" ht="26.85" customHeight="1" x14ac:dyDescent="0.3"/>
    <row r="63" spans="1:41" s="368" customFormat="1" x14ac:dyDescent="0.3">
      <c r="A63" s="367"/>
    </row>
    <row r="64" spans="1:41" s="368" customFormat="1" x14ac:dyDescent="0.3">
      <c r="A64" s="367"/>
    </row>
    <row r="65" spans="1:1" s="368" customFormat="1" x14ac:dyDescent="0.3">
      <c r="A65" s="367"/>
    </row>
    <row r="66" spans="1:1" s="368" customFormat="1" x14ac:dyDescent="0.3">
      <c r="A66" s="367"/>
    </row>
    <row r="67" spans="1:1" s="368" customFormat="1" x14ac:dyDescent="0.3">
      <c r="A67" s="367"/>
    </row>
    <row r="68" spans="1:1" s="368" customFormat="1" x14ac:dyDescent="0.3">
      <c r="A68" s="367"/>
    </row>
    <row r="69" spans="1:1" s="368" customFormat="1" x14ac:dyDescent="0.3">
      <c r="A69" s="367"/>
    </row>
    <row r="70" spans="1:1" s="368" customFormat="1" x14ac:dyDescent="0.3">
      <c r="A70" s="367"/>
    </row>
    <row r="71" spans="1:1" s="368" customFormat="1" x14ac:dyDescent="0.3">
      <c r="A71" s="367"/>
    </row>
    <row r="72" spans="1:1" s="368" customFormat="1" x14ac:dyDescent="0.3">
      <c r="A72" s="367"/>
    </row>
    <row r="73" spans="1:1" s="368" customFormat="1" x14ac:dyDescent="0.3">
      <c r="A73" s="367"/>
    </row>
    <row r="74" spans="1:1" s="368" customFormat="1" x14ac:dyDescent="0.3">
      <c r="A74" s="367"/>
    </row>
    <row r="75" spans="1:1" s="368" customFormat="1" x14ac:dyDescent="0.3">
      <c r="A75" s="367"/>
    </row>
    <row r="76" spans="1:1" s="368" customFormat="1" x14ac:dyDescent="0.3">
      <c r="A76" s="367"/>
    </row>
    <row r="77" spans="1:1" s="368" customFormat="1" x14ac:dyDescent="0.3">
      <c r="A77" s="367"/>
    </row>
    <row r="78" spans="1:1" s="368" customFormat="1" x14ac:dyDescent="0.3">
      <c r="A78" s="367"/>
    </row>
    <row r="79" spans="1:1" s="368" customFormat="1" x14ac:dyDescent="0.3">
      <c r="A79" s="367"/>
    </row>
    <row r="80" spans="1:1" s="368" customFormat="1" x14ac:dyDescent="0.3">
      <c r="A80" s="367"/>
    </row>
    <row r="81" spans="1:1" s="368" customFormat="1" x14ac:dyDescent="0.3">
      <c r="A81" s="367"/>
    </row>
    <row r="82" spans="1:1" s="368" customFormat="1" x14ac:dyDescent="0.3">
      <c r="A82" s="367"/>
    </row>
    <row r="83" spans="1:1" s="368" customFormat="1" x14ac:dyDescent="0.3">
      <c r="A83" s="367"/>
    </row>
    <row r="84" spans="1:1" s="368" customFormat="1" x14ac:dyDescent="0.3">
      <c r="A84" s="367"/>
    </row>
    <row r="85" spans="1:1" s="368" customFormat="1" x14ac:dyDescent="0.3">
      <c r="A85" s="367"/>
    </row>
    <row r="86" spans="1:1" s="368" customFormat="1" x14ac:dyDescent="0.3">
      <c r="A86" s="367"/>
    </row>
    <row r="87" spans="1:1" s="368" customFormat="1" x14ac:dyDescent="0.3">
      <c r="A87" s="367"/>
    </row>
    <row r="88" spans="1:1" s="368" customFormat="1" x14ac:dyDescent="0.3">
      <c r="A88" s="367"/>
    </row>
    <row r="89" spans="1:1" s="368" customFormat="1" x14ac:dyDescent="0.3">
      <c r="A89" s="367"/>
    </row>
    <row r="90" spans="1:1" s="368" customFormat="1" x14ac:dyDescent="0.3">
      <c r="A90" s="367"/>
    </row>
    <row r="91" spans="1:1" s="368" customFormat="1" x14ac:dyDescent="0.3">
      <c r="A91" s="367"/>
    </row>
    <row r="92" spans="1:1" s="368" customFormat="1" x14ac:dyDescent="0.3">
      <c r="A92" s="367"/>
    </row>
    <row r="93" spans="1:1" s="368" customFormat="1" x14ac:dyDescent="0.3">
      <c r="A93" s="367"/>
    </row>
    <row r="94" spans="1:1" s="368" customFormat="1" x14ac:dyDescent="0.3">
      <c r="A94" s="367"/>
    </row>
    <row r="95" spans="1:1" s="368" customFormat="1" x14ac:dyDescent="0.3">
      <c r="A95" s="367"/>
    </row>
    <row r="96" spans="1:1" s="368" customFormat="1" x14ac:dyDescent="0.3">
      <c r="A96" s="367"/>
    </row>
    <row r="97" spans="1:1" s="368" customFormat="1" x14ac:dyDescent="0.3">
      <c r="A97" s="367"/>
    </row>
    <row r="98" spans="1:1" s="368" customFormat="1" x14ac:dyDescent="0.3">
      <c r="A98" s="367"/>
    </row>
    <row r="99" spans="1:1" s="368" customFormat="1" x14ac:dyDescent="0.3">
      <c r="A99" s="367"/>
    </row>
    <row r="100" spans="1:1" s="368" customFormat="1" x14ac:dyDescent="0.3">
      <c r="A100" s="367"/>
    </row>
    <row r="101" spans="1:1" s="368" customFormat="1" x14ac:dyDescent="0.3">
      <c r="A101" s="367"/>
    </row>
    <row r="102" spans="1:1" s="368" customFormat="1" x14ac:dyDescent="0.3">
      <c r="A102" s="367"/>
    </row>
    <row r="103" spans="1:1" s="368" customFormat="1" x14ac:dyDescent="0.3">
      <c r="A103" s="367"/>
    </row>
    <row r="104" spans="1:1" s="368" customFormat="1" x14ac:dyDescent="0.3">
      <c r="A104" s="367"/>
    </row>
    <row r="105" spans="1:1" s="368" customFormat="1" x14ac:dyDescent="0.3">
      <c r="A105" s="367"/>
    </row>
    <row r="106" spans="1:1" s="368" customFormat="1" x14ac:dyDescent="0.3">
      <c r="A106" s="367"/>
    </row>
    <row r="107" spans="1:1" s="368" customFormat="1" x14ac:dyDescent="0.3">
      <c r="A107" s="367"/>
    </row>
    <row r="108" spans="1:1" s="368" customFormat="1" x14ac:dyDescent="0.3">
      <c r="A108" s="367"/>
    </row>
    <row r="109" spans="1:1" s="368" customFormat="1" x14ac:dyDescent="0.3">
      <c r="A109" s="367"/>
    </row>
    <row r="110" spans="1:1" s="368" customFormat="1" x14ac:dyDescent="0.3">
      <c r="A110" s="367"/>
    </row>
    <row r="111" spans="1:1" s="368" customFormat="1" x14ac:dyDescent="0.3">
      <c r="A111" s="367"/>
    </row>
    <row r="112" spans="1:1" s="368" customFormat="1" x14ac:dyDescent="0.3">
      <c r="A112" s="367"/>
    </row>
    <row r="113" spans="1:1" s="368" customFormat="1" x14ac:dyDescent="0.3">
      <c r="A113" s="367"/>
    </row>
    <row r="114" spans="1:1" s="368" customFormat="1" x14ac:dyDescent="0.3">
      <c r="A114" s="367"/>
    </row>
    <row r="115" spans="1:1" s="368" customFormat="1" x14ac:dyDescent="0.3">
      <c r="A115" s="367"/>
    </row>
    <row r="116" spans="1:1" s="368" customFormat="1" x14ac:dyDescent="0.3">
      <c r="A116" s="367"/>
    </row>
    <row r="117" spans="1:1" s="368" customFormat="1" x14ac:dyDescent="0.3">
      <c r="A117" s="367"/>
    </row>
    <row r="118" spans="1:1" s="368" customFormat="1" x14ac:dyDescent="0.3">
      <c r="A118" s="367"/>
    </row>
    <row r="119" spans="1:1" s="368" customFormat="1" x14ac:dyDescent="0.3">
      <c r="A119" s="367"/>
    </row>
    <row r="120" spans="1:1" s="368" customFormat="1" x14ac:dyDescent="0.3">
      <c r="A120" s="367"/>
    </row>
    <row r="121" spans="1:1" s="368" customFormat="1" x14ac:dyDescent="0.3">
      <c r="A121" s="367"/>
    </row>
    <row r="122" spans="1:1" s="368" customFormat="1" x14ac:dyDescent="0.3">
      <c r="A122" s="367"/>
    </row>
    <row r="123" spans="1:1" s="368" customFormat="1" x14ac:dyDescent="0.3">
      <c r="A123" s="367"/>
    </row>
    <row r="124" spans="1:1" s="368" customFormat="1" x14ac:dyDescent="0.3">
      <c r="A124" s="367"/>
    </row>
    <row r="125" spans="1:1" s="368" customFormat="1" x14ac:dyDescent="0.3">
      <c r="A125" s="367"/>
    </row>
    <row r="126" spans="1:1" s="368" customFormat="1" x14ac:dyDescent="0.3">
      <c r="A126" s="367"/>
    </row>
    <row r="127" spans="1:1" s="368" customFormat="1" x14ac:dyDescent="0.3">
      <c r="A127" s="367"/>
    </row>
    <row r="128" spans="1:1" s="368" customFormat="1" x14ac:dyDescent="0.3">
      <c r="A128" s="367"/>
    </row>
    <row r="129" spans="1:1" s="368" customFormat="1" x14ac:dyDescent="0.3">
      <c r="A129" s="367"/>
    </row>
    <row r="130" spans="1:1" s="368" customFormat="1" x14ac:dyDescent="0.3">
      <c r="A130" s="367"/>
    </row>
    <row r="131" spans="1:1" s="368" customFormat="1" x14ac:dyDescent="0.3">
      <c r="A131" s="367"/>
    </row>
    <row r="132" spans="1:1" s="368" customFormat="1" x14ac:dyDescent="0.3">
      <c r="A132" s="367"/>
    </row>
    <row r="133" spans="1:1" s="368" customFormat="1" x14ac:dyDescent="0.3">
      <c r="A133" s="367"/>
    </row>
    <row r="134" spans="1:1" s="368" customFormat="1" x14ac:dyDescent="0.3">
      <c r="A134" s="367"/>
    </row>
    <row r="135" spans="1:1" s="368" customFormat="1" x14ac:dyDescent="0.3">
      <c r="A135" s="367"/>
    </row>
    <row r="136" spans="1:1" s="368" customFormat="1" x14ac:dyDescent="0.3">
      <c r="A136" s="367"/>
    </row>
    <row r="137" spans="1:1" s="368" customFormat="1" x14ac:dyDescent="0.3">
      <c r="A137" s="367"/>
    </row>
    <row r="138" spans="1:1" s="368" customFormat="1" x14ac:dyDescent="0.3">
      <c r="A138" s="367"/>
    </row>
    <row r="139" spans="1:1" s="368" customFormat="1" x14ac:dyDescent="0.3">
      <c r="A139" s="367"/>
    </row>
    <row r="140" spans="1:1" s="368" customFormat="1" x14ac:dyDescent="0.3">
      <c r="A140" s="367"/>
    </row>
    <row r="141" spans="1:1" s="368" customFormat="1" x14ac:dyDescent="0.3">
      <c r="A141" s="367"/>
    </row>
    <row r="142" spans="1:1" s="368" customFormat="1" x14ac:dyDescent="0.3">
      <c r="A142" s="367"/>
    </row>
    <row r="143" spans="1:1" s="368" customFormat="1" x14ac:dyDescent="0.3">
      <c r="A143" s="367"/>
    </row>
    <row r="144" spans="1:1" s="368" customFormat="1" x14ac:dyDescent="0.3">
      <c r="A144" s="367"/>
    </row>
    <row r="145" spans="1:1" s="368" customFormat="1" x14ac:dyDescent="0.3">
      <c r="A145" s="367"/>
    </row>
    <row r="146" spans="1:1" s="368" customFormat="1" x14ac:dyDescent="0.3">
      <c r="A146" s="367"/>
    </row>
    <row r="147" spans="1:1" s="368" customFormat="1" x14ac:dyDescent="0.3">
      <c r="A147" s="367"/>
    </row>
    <row r="148" spans="1:1" s="368" customFormat="1" x14ac:dyDescent="0.3">
      <c r="A148" s="367"/>
    </row>
    <row r="149" spans="1:1" s="368" customFormat="1" x14ac:dyDescent="0.3">
      <c r="A149" s="367"/>
    </row>
    <row r="150" spans="1:1" s="368" customFormat="1" x14ac:dyDescent="0.3">
      <c r="A150" s="367"/>
    </row>
    <row r="151" spans="1:1" s="368" customFormat="1" x14ac:dyDescent="0.3">
      <c r="A151" s="367"/>
    </row>
    <row r="152" spans="1:1" s="368" customFormat="1" x14ac:dyDescent="0.3">
      <c r="A152" s="367"/>
    </row>
    <row r="153" spans="1:1" s="368" customFormat="1" x14ac:dyDescent="0.3">
      <c r="A153" s="367"/>
    </row>
    <row r="154" spans="1:1" s="368" customFormat="1" x14ac:dyDescent="0.3">
      <c r="A154" s="367"/>
    </row>
    <row r="155" spans="1:1" s="368" customFormat="1" x14ac:dyDescent="0.3">
      <c r="A155" s="367"/>
    </row>
    <row r="156" spans="1:1" s="368" customFormat="1" x14ac:dyDescent="0.3">
      <c r="A156" s="367"/>
    </row>
    <row r="157" spans="1:1" s="368" customFormat="1" x14ac:dyDescent="0.3">
      <c r="A157" s="367"/>
    </row>
    <row r="158" spans="1:1" s="368" customFormat="1" x14ac:dyDescent="0.3">
      <c r="A158" s="367"/>
    </row>
    <row r="159" spans="1:1" s="368" customFormat="1" x14ac:dyDescent="0.3">
      <c r="A159" s="367"/>
    </row>
    <row r="160" spans="1:1" s="368" customFormat="1" x14ac:dyDescent="0.3">
      <c r="A160" s="367"/>
    </row>
    <row r="161" spans="1:1" s="368" customFormat="1" x14ac:dyDescent="0.3">
      <c r="A161" s="367"/>
    </row>
    <row r="162" spans="1:1" s="368" customFormat="1" x14ac:dyDescent="0.3">
      <c r="A162" s="367"/>
    </row>
    <row r="163" spans="1:1" s="368" customFormat="1" x14ac:dyDescent="0.3">
      <c r="A163" s="367"/>
    </row>
    <row r="164" spans="1:1" s="368" customFormat="1" x14ac:dyDescent="0.3">
      <c r="A164" s="367"/>
    </row>
    <row r="165" spans="1:1" s="368" customFormat="1" x14ac:dyDescent="0.3">
      <c r="A165" s="367"/>
    </row>
    <row r="166" spans="1:1" s="368" customFormat="1" x14ac:dyDescent="0.3">
      <c r="A166" s="367"/>
    </row>
    <row r="167" spans="1:1" s="368" customFormat="1" x14ac:dyDescent="0.3">
      <c r="A167" s="367"/>
    </row>
    <row r="168" spans="1:1" s="368" customFormat="1" x14ac:dyDescent="0.3">
      <c r="A168" s="367"/>
    </row>
    <row r="169" spans="1:1" s="368" customFormat="1" x14ac:dyDescent="0.3">
      <c r="A169" s="367"/>
    </row>
    <row r="170" spans="1:1" s="368" customFormat="1" x14ac:dyDescent="0.3">
      <c r="A170" s="367"/>
    </row>
    <row r="171" spans="1:1" s="368" customFormat="1" x14ac:dyDescent="0.3">
      <c r="A171" s="367"/>
    </row>
    <row r="172" spans="1:1" s="368" customFormat="1" x14ac:dyDescent="0.3">
      <c r="A172" s="367"/>
    </row>
    <row r="173" spans="1:1" s="368" customFormat="1" x14ac:dyDescent="0.3">
      <c r="A173" s="367"/>
    </row>
    <row r="174" spans="1:1" s="368" customFormat="1" x14ac:dyDescent="0.3">
      <c r="A174" s="367"/>
    </row>
    <row r="175" spans="1:1" s="368" customFormat="1" x14ac:dyDescent="0.3">
      <c r="A175" s="367"/>
    </row>
    <row r="176" spans="1:1" s="368" customFormat="1" x14ac:dyDescent="0.3">
      <c r="A176" s="367"/>
    </row>
    <row r="177" spans="1:1" s="368" customFormat="1" x14ac:dyDescent="0.3">
      <c r="A177" s="367"/>
    </row>
    <row r="178" spans="1:1" s="368" customFormat="1" x14ac:dyDescent="0.3">
      <c r="A178" s="367"/>
    </row>
    <row r="179" spans="1:1" s="368" customFormat="1" x14ac:dyDescent="0.3">
      <c r="A179" s="367"/>
    </row>
    <row r="180" spans="1:1" s="368" customFormat="1" x14ac:dyDescent="0.3">
      <c r="A180" s="367"/>
    </row>
    <row r="181" spans="1:1" s="368" customFormat="1" x14ac:dyDescent="0.3">
      <c r="A181" s="367"/>
    </row>
    <row r="182" spans="1:1" s="368" customFormat="1" x14ac:dyDescent="0.3">
      <c r="A182" s="367"/>
    </row>
    <row r="183" spans="1:1" s="368" customFormat="1" x14ac:dyDescent="0.3">
      <c r="A183" s="367"/>
    </row>
    <row r="184" spans="1:1" s="368" customFormat="1" x14ac:dyDescent="0.3">
      <c r="A184" s="367"/>
    </row>
    <row r="185" spans="1:1" s="368" customFormat="1" x14ac:dyDescent="0.3">
      <c r="A185" s="367"/>
    </row>
    <row r="186" spans="1:1" s="368" customFormat="1" x14ac:dyDescent="0.3">
      <c r="A186" s="367"/>
    </row>
    <row r="187" spans="1:1" s="368" customFormat="1" x14ac:dyDescent="0.3">
      <c r="A187" s="367"/>
    </row>
    <row r="188" spans="1:1" s="368" customFormat="1" x14ac:dyDescent="0.3">
      <c r="A188" s="367"/>
    </row>
    <row r="189" spans="1:1" s="368" customFormat="1" x14ac:dyDescent="0.3">
      <c r="A189" s="367"/>
    </row>
    <row r="190" spans="1:1" s="368" customFormat="1" x14ac:dyDescent="0.3">
      <c r="A190" s="367"/>
    </row>
    <row r="191" spans="1:1" s="368" customFormat="1" x14ac:dyDescent="0.3">
      <c r="A191" s="367"/>
    </row>
    <row r="192" spans="1:1" s="368" customFormat="1" x14ac:dyDescent="0.3">
      <c r="A192" s="367"/>
    </row>
    <row r="193" spans="1:1" s="368" customFormat="1" x14ac:dyDescent="0.3">
      <c r="A193" s="367"/>
    </row>
    <row r="194" spans="1:1" s="368" customFormat="1" x14ac:dyDescent="0.3">
      <c r="A194" s="367"/>
    </row>
    <row r="195" spans="1:1" s="368" customFormat="1" x14ac:dyDescent="0.3">
      <c r="A195" s="367"/>
    </row>
    <row r="196" spans="1:1" s="368" customFormat="1" x14ac:dyDescent="0.3">
      <c r="A196" s="367"/>
    </row>
    <row r="197" spans="1:1" s="368" customFormat="1" x14ac:dyDescent="0.3">
      <c r="A197" s="367"/>
    </row>
    <row r="198" spans="1:1" s="368" customFormat="1" x14ac:dyDescent="0.3">
      <c r="A198" s="367"/>
    </row>
    <row r="199" spans="1:1" s="368" customFormat="1" x14ac:dyDescent="0.3">
      <c r="A199" s="367"/>
    </row>
    <row r="200" spans="1:1" s="368" customFormat="1" x14ac:dyDescent="0.3">
      <c r="A200" s="367"/>
    </row>
    <row r="201" spans="1:1" s="368" customFormat="1" x14ac:dyDescent="0.3">
      <c r="A201" s="367"/>
    </row>
    <row r="202" spans="1:1" s="368" customFormat="1" x14ac:dyDescent="0.3">
      <c r="A202" s="367"/>
    </row>
    <row r="203" spans="1:1" s="368" customFormat="1" x14ac:dyDescent="0.3">
      <c r="A203" s="367"/>
    </row>
    <row r="204" spans="1:1" s="368" customFormat="1" x14ac:dyDescent="0.3">
      <c r="A204" s="367"/>
    </row>
    <row r="205" spans="1:1" s="368" customFormat="1" x14ac:dyDescent="0.3">
      <c r="A205" s="367"/>
    </row>
    <row r="206" spans="1:1" s="368" customFormat="1" x14ac:dyDescent="0.3">
      <c r="A206" s="367"/>
    </row>
    <row r="207" spans="1:1" s="368" customFormat="1" x14ac:dyDescent="0.3">
      <c r="A207" s="367"/>
    </row>
    <row r="208" spans="1:1" s="368" customFormat="1" x14ac:dyDescent="0.3">
      <c r="A208" s="367"/>
    </row>
    <row r="209" spans="1:1" s="368" customFormat="1" x14ac:dyDescent="0.3">
      <c r="A209" s="367"/>
    </row>
    <row r="210" spans="1:1" s="368" customFormat="1" x14ac:dyDescent="0.3">
      <c r="A210" s="367"/>
    </row>
    <row r="211" spans="1:1" s="368" customFormat="1" x14ac:dyDescent="0.3">
      <c r="A211" s="367"/>
    </row>
    <row r="212" spans="1:1" s="368" customFormat="1" x14ac:dyDescent="0.3">
      <c r="A212" s="367"/>
    </row>
    <row r="213" spans="1:1" s="368" customFormat="1" x14ac:dyDescent="0.3">
      <c r="A213" s="367"/>
    </row>
    <row r="214" spans="1:1" s="368" customFormat="1" x14ac:dyDescent="0.3">
      <c r="A214" s="367"/>
    </row>
    <row r="215" spans="1:1" s="368" customFormat="1" x14ac:dyDescent="0.3">
      <c r="A215" s="367"/>
    </row>
    <row r="216" spans="1:1" s="368" customFormat="1" x14ac:dyDescent="0.3">
      <c r="A216" s="367"/>
    </row>
    <row r="217" spans="1:1" s="368" customFormat="1" x14ac:dyDescent="0.3">
      <c r="A217" s="367"/>
    </row>
    <row r="218" spans="1:1" s="368" customFormat="1" x14ac:dyDescent="0.3">
      <c r="A218" s="367"/>
    </row>
    <row r="219" spans="1:1" s="368" customFormat="1" x14ac:dyDescent="0.3">
      <c r="A219" s="367"/>
    </row>
    <row r="220" spans="1:1" s="368" customFormat="1" x14ac:dyDescent="0.3">
      <c r="A220" s="367"/>
    </row>
    <row r="221" spans="1:1" s="368" customFormat="1" x14ac:dyDescent="0.3">
      <c r="A221" s="367"/>
    </row>
    <row r="222" spans="1:1" s="368" customFormat="1" x14ac:dyDescent="0.3">
      <c r="A222" s="367"/>
    </row>
    <row r="223" spans="1:1" s="368" customFormat="1" x14ac:dyDescent="0.3">
      <c r="A223" s="367"/>
    </row>
    <row r="224" spans="1:1" s="368" customFormat="1" x14ac:dyDescent="0.3">
      <c r="A224" s="367"/>
    </row>
    <row r="225" spans="1:1" s="368" customFormat="1" x14ac:dyDescent="0.3">
      <c r="A225" s="367"/>
    </row>
    <row r="226" spans="1:1" s="368" customFormat="1" x14ac:dyDescent="0.3">
      <c r="A226" s="367"/>
    </row>
    <row r="227" spans="1:1" s="368" customFormat="1" x14ac:dyDescent="0.3">
      <c r="A227" s="367"/>
    </row>
    <row r="228" spans="1:1" s="368" customFormat="1" x14ac:dyDescent="0.3">
      <c r="A228" s="367"/>
    </row>
    <row r="229" spans="1:1" s="368" customFormat="1" x14ac:dyDescent="0.3">
      <c r="A229" s="367"/>
    </row>
    <row r="230" spans="1:1" s="368" customFormat="1" x14ac:dyDescent="0.3">
      <c r="A230" s="367"/>
    </row>
    <row r="231" spans="1:1" s="368" customFormat="1" x14ac:dyDescent="0.3">
      <c r="A231" s="367"/>
    </row>
    <row r="232" spans="1:1" s="368" customFormat="1" x14ac:dyDescent="0.3">
      <c r="A232" s="367"/>
    </row>
    <row r="233" spans="1:1" s="368" customFormat="1" x14ac:dyDescent="0.3">
      <c r="A233" s="367"/>
    </row>
    <row r="234" spans="1:1" s="368" customFormat="1" x14ac:dyDescent="0.3">
      <c r="A234" s="367"/>
    </row>
    <row r="235" spans="1:1" s="368" customFormat="1" x14ac:dyDescent="0.3">
      <c r="A235" s="367"/>
    </row>
    <row r="236" spans="1:1" s="368" customFormat="1" x14ac:dyDescent="0.3">
      <c r="A236" s="367"/>
    </row>
    <row r="237" spans="1:1" s="368" customFormat="1" x14ac:dyDescent="0.3">
      <c r="A237" s="367"/>
    </row>
    <row r="238" spans="1:1" s="368" customFormat="1" x14ac:dyDescent="0.3">
      <c r="A238" s="367"/>
    </row>
    <row r="239" spans="1:1" s="368" customFormat="1" x14ac:dyDescent="0.3">
      <c r="A239" s="367"/>
    </row>
    <row r="240" spans="1:1" s="368" customFormat="1" x14ac:dyDescent="0.3">
      <c r="A240" s="367"/>
    </row>
    <row r="241" spans="1:1" s="368" customFormat="1" x14ac:dyDescent="0.3">
      <c r="A241" s="367"/>
    </row>
    <row r="242" spans="1:1" s="368" customFormat="1" x14ac:dyDescent="0.3">
      <c r="A242" s="367"/>
    </row>
    <row r="243" spans="1:1" s="368" customFormat="1" x14ac:dyDescent="0.3">
      <c r="A243" s="367"/>
    </row>
    <row r="244" spans="1:1" s="368" customFormat="1" x14ac:dyDescent="0.3">
      <c r="A244" s="367"/>
    </row>
    <row r="245" spans="1:1" s="368" customFormat="1" x14ac:dyDescent="0.3">
      <c r="A245" s="367"/>
    </row>
    <row r="246" spans="1:1" s="368" customFormat="1" x14ac:dyDescent="0.3">
      <c r="A246" s="367"/>
    </row>
    <row r="247" spans="1:1" s="368" customFormat="1" x14ac:dyDescent="0.3">
      <c r="A247" s="367"/>
    </row>
    <row r="248" spans="1:1" s="368" customFormat="1" x14ac:dyDescent="0.3">
      <c r="A248" s="367"/>
    </row>
    <row r="249" spans="1:1" s="368" customFormat="1" x14ac:dyDescent="0.3">
      <c r="A249" s="367"/>
    </row>
    <row r="250" spans="1:1" s="368" customFormat="1" x14ac:dyDescent="0.3">
      <c r="A250" s="367"/>
    </row>
    <row r="251" spans="1:1" s="368" customFormat="1" x14ac:dyDescent="0.3">
      <c r="A251" s="367"/>
    </row>
    <row r="252" spans="1:1" s="368" customFormat="1" x14ac:dyDescent="0.3">
      <c r="A252" s="367"/>
    </row>
    <row r="253" spans="1:1" s="368" customFormat="1" x14ac:dyDescent="0.3">
      <c r="A253" s="367"/>
    </row>
    <row r="254" spans="1:1" s="368" customFormat="1" x14ac:dyDescent="0.3">
      <c r="A254" s="367"/>
    </row>
    <row r="255" spans="1:1" s="368" customFormat="1" x14ac:dyDescent="0.3">
      <c r="A255" s="367"/>
    </row>
    <row r="256" spans="1:1" s="368" customFormat="1" x14ac:dyDescent="0.3">
      <c r="A256" s="367"/>
    </row>
    <row r="257" spans="1:1" s="368" customFormat="1" x14ac:dyDescent="0.3">
      <c r="A257" s="367"/>
    </row>
    <row r="258" spans="1:1" s="368" customFormat="1" x14ac:dyDescent="0.3">
      <c r="A258" s="367"/>
    </row>
    <row r="259" spans="1:1" s="368" customFormat="1" x14ac:dyDescent="0.3">
      <c r="A259" s="367"/>
    </row>
    <row r="260" spans="1:1" s="368" customFormat="1" x14ac:dyDescent="0.3">
      <c r="A260" s="367"/>
    </row>
    <row r="261" spans="1:1" s="368" customFormat="1" x14ac:dyDescent="0.3">
      <c r="A261" s="367"/>
    </row>
    <row r="262" spans="1:1" s="368" customFormat="1" x14ac:dyDescent="0.3">
      <c r="A262" s="367"/>
    </row>
    <row r="263" spans="1:1" s="368" customFormat="1" x14ac:dyDescent="0.3">
      <c r="A263" s="367"/>
    </row>
    <row r="264" spans="1:1" s="368" customFormat="1" x14ac:dyDescent="0.3">
      <c r="A264" s="367"/>
    </row>
    <row r="265" spans="1:1" s="368" customFormat="1" x14ac:dyDescent="0.3">
      <c r="A265" s="367"/>
    </row>
    <row r="266" spans="1:1" s="368" customFormat="1" x14ac:dyDescent="0.3">
      <c r="A266" s="367"/>
    </row>
    <row r="267" spans="1:1" s="368" customFormat="1" x14ac:dyDescent="0.3">
      <c r="A267" s="367"/>
    </row>
    <row r="268" spans="1:1" s="368" customFormat="1" x14ac:dyDescent="0.3">
      <c r="A268" s="367"/>
    </row>
    <row r="269" spans="1:1" s="368" customFormat="1" x14ac:dyDescent="0.3">
      <c r="A269" s="367"/>
    </row>
    <row r="270" spans="1:1" s="368" customFormat="1" x14ac:dyDescent="0.3">
      <c r="A270" s="367"/>
    </row>
    <row r="271" spans="1:1" s="368" customFormat="1" x14ac:dyDescent="0.3">
      <c r="A271" s="367"/>
    </row>
    <row r="272" spans="1:1" s="368" customFormat="1" x14ac:dyDescent="0.3">
      <c r="A272" s="367"/>
    </row>
    <row r="273" spans="1:1" s="368" customFormat="1" x14ac:dyDescent="0.3">
      <c r="A273" s="367"/>
    </row>
    <row r="274" spans="1:1" s="368" customFormat="1" x14ac:dyDescent="0.3">
      <c r="A274" s="367"/>
    </row>
    <row r="275" spans="1:1" s="368" customFormat="1" x14ac:dyDescent="0.3">
      <c r="A275" s="367"/>
    </row>
    <row r="276" spans="1:1" s="368" customFormat="1" x14ac:dyDescent="0.3">
      <c r="A276" s="367"/>
    </row>
    <row r="277" spans="1:1" s="368" customFormat="1" x14ac:dyDescent="0.3">
      <c r="A277" s="367"/>
    </row>
    <row r="278" spans="1:1" s="368" customFormat="1" x14ac:dyDescent="0.3">
      <c r="A278" s="367"/>
    </row>
    <row r="279" spans="1:1" s="368" customFormat="1" x14ac:dyDescent="0.3">
      <c r="A279" s="367"/>
    </row>
    <row r="280" spans="1:1" s="368" customFormat="1" x14ac:dyDescent="0.3">
      <c r="A280" s="367"/>
    </row>
    <row r="281" spans="1:1" s="368" customFormat="1" x14ac:dyDescent="0.3">
      <c r="A281" s="367"/>
    </row>
    <row r="282" spans="1:1" s="368" customFormat="1" x14ac:dyDescent="0.3">
      <c r="A282" s="367"/>
    </row>
    <row r="283" spans="1:1" s="368" customFormat="1" x14ac:dyDescent="0.3">
      <c r="A283" s="367"/>
    </row>
    <row r="284" spans="1:1" s="368" customFormat="1" x14ac:dyDescent="0.3">
      <c r="A284" s="367"/>
    </row>
    <row r="285" spans="1:1" s="368" customFormat="1" x14ac:dyDescent="0.3">
      <c r="A285" s="367"/>
    </row>
    <row r="286" spans="1:1" s="368" customFormat="1" x14ac:dyDescent="0.3">
      <c r="A286" s="367"/>
    </row>
    <row r="287" spans="1:1" s="368" customFormat="1" x14ac:dyDescent="0.3">
      <c r="A287" s="367"/>
    </row>
    <row r="288" spans="1:1" s="368" customFormat="1" x14ac:dyDescent="0.3">
      <c r="A288" s="367"/>
    </row>
    <row r="289" spans="1:1" s="368" customFormat="1" x14ac:dyDescent="0.3">
      <c r="A289" s="367"/>
    </row>
    <row r="290" spans="1:1" s="368" customFormat="1" x14ac:dyDescent="0.3">
      <c r="A290" s="367"/>
    </row>
    <row r="291" spans="1:1" s="368" customFormat="1" x14ac:dyDescent="0.3">
      <c r="A291" s="367"/>
    </row>
    <row r="292" spans="1:1" s="368" customFormat="1" x14ac:dyDescent="0.3">
      <c r="A292" s="367"/>
    </row>
    <row r="293" spans="1:1" s="368" customFormat="1" x14ac:dyDescent="0.3">
      <c r="A293" s="367"/>
    </row>
    <row r="294" spans="1:1" s="368" customFormat="1" x14ac:dyDescent="0.3">
      <c r="A294" s="367"/>
    </row>
    <row r="295" spans="1:1" s="368" customFormat="1" x14ac:dyDescent="0.3">
      <c r="A295" s="367"/>
    </row>
    <row r="296" spans="1:1" s="368" customFormat="1" x14ac:dyDescent="0.3">
      <c r="A296" s="367"/>
    </row>
    <row r="297" spans="1:1" s="368" customFormat="1" x14ac:dyDescent="0.3">
      <c r="A297" s="367"/>
    </row>
    <row r="298" spans="1:1" s="368" customFormat="1" x14ac:dyDescent="0.3">
      <c r="A298" s="367"/>
    </row>
    <row r="299" spans="1:1" s="368" customFormat="1" x14ac:dyDescent="0.3">
      <c r="A299" s="367"/>
    </row>
    <row r="300" spans="1:1" s="368" customFormat="1" x14ac:dyDescent="0.3">
      <c r="A300" s="367"/>
    </row>
    <row r="301" spans="1:1" s="368" customFormat="1" x14ac:dyDescent="0.3">
      <c r="A301" s="367"/>
    </row>
    <row r="302" spans="1:1" s="368" customFormat="1" x14ac:dyDescent="0.3">
      <c r="A302" s="367"/>
    </row>
    <row r="303" spans="1:1" s="368" customFormat="1" x14ac:dyDescent="0.3">
      <c r="A303" s="367"/>
    </row>
    <row r="304" spans="1:1" s="368" customFormat="1" x14ac:dyDescent="0.3">
      <c r="A304" s="367"/>
    </row>
    <row r="305" spans="1:1" s="368" customFormat="1" x14ac:dyDescent="0.3">
      <c r="A305" s="367"/>
    </row>
    <row r="306" spans="1:1" s="368" customFormat="1" x14ac:dyDescent="0.3">
      <c r="A306" s="367"/>
    </row>
    <row r="307" spans="1:1" s="368" customFormat="1" x14ac:dyDescent="0.3">
      <c r="A307" s="367"/>
    </row>
    <row r="308" spans="1:1" s="368" customFormat="1" x14ac:dyDescent="0.3">
      <c r="A308" s="367"/>
    </row>
    <row r="309" spans="1:1" s="368" customFormat="1" x14ac:dyDescent="0.3">
      <c r="A309" s="367"/>
    </row>
    <row r="310" spans="1:1" s="368" customFormat="1" x14ac:dyDescent="0.3">
      <c r="A310" s="367"/>
    </row>
    <row r="311" spans="1:1" s="368" customFormat="1" x14ac:dyDescent="0.3">
      <c r="A311" s="367"/>
    </row>
    <row r="312" spans="1:1" s="368" customFormat="1" x14ac:dyDescent="0.3">
      <c r="A312" s="367"/>
    </row>
    <row r="313" spans="1:1" s="368" customFormat="1" x14ac:dyDescent="0.3">
      <c r="A313" s="367"/>
    </row>
    <row r="314" spans="1:1" s="368" customFormat="1" x14ac:dyDescent="0.3">
      <c r="A314" s="367"/>
    </row>
    <row r="315" spans="1:1" s="368" customFormat="1" x14ac:dyDescent="0.3">
      <c r="A315" s="367"/>
    </row>
    <row r="316" spans="1:1" s="368" customFormat="1" x14ac:dyDescent="0.3">
      <c r="A316" s="367"/>
    </row>
    <row r="317" spans="1:1" s="368" customFormat="1" x14ac:dyDescent="0.3">
      <c r="A317" s="367"/>
    </row>
    <row r="318" spans="1:1" s="368" customFormat="1" x14ac:dyDescent="0.3">
      <c r="A318" s="367"/>
    </row>
    <row r="319" spans="1:1" s="368" customFormat="1" x14ac:dyDescent="0.3">
      <c r="A319" s="367"/>
    </row>
    <row r="320" spans="1:1" s="368" customFormat="1" x14ac:dyDescent="0.3">
      <c r="A320" s="367"/>
    </row>
    <row r="321" spans="1:1" s="368" customFormat="1" x14ac:dyDescent="0.3">
      <c r="A321" s="367"/>
    </row>
    <row r="322" spans="1:1" s="368" customFormat="1" x14ac:dyDescent="0.3">
      <c r="A322" s="367"/>
    </row>
    <row r="323" spans="1:1" s="368" customFormat="1" x14ac:dyDescent="0.3">
      <c r="A323" s="367"/>
    </row>
    <row r="324" spans="1:1" s="368" customFormat="1" x14ac:dyDescent="0.3">
      <c r="A324" s="367"/>
    </row>
    <row r="325" spans="1:1" s="368" customFormat="1" x14ac:dyDescent="0.3">
      <c r="A325" s="367"/>
    </row>
    <row r="326" spans="1:1" s="368" customFormat="1" x14ac:dyDescent="0.3">
      <c r="A326" s="367"/>
    </row>
    <row r="327" spans="1:1" s="368" customFormat="1" x14ac:dyDescent="0.3">
      <c r="A327" s="367"/>
    </row>
    <row r="328" spans="1:1" s="368" customFormat="1" x14ac:dyDescent="0.3">
      <c r="A328" s="367"/>
    </row>
    <row r="329" spans="1:1" s="368" customFormat="1" x14ac:dyDescent="0.3">
      <c r="A329" s="367"/>
    </row>
    <row r="330" spans="1:1" s="368" customFormat="1" x14ac:dyDescent="0.3">
      <c r="A330" s="367"/>
    </row>
    <row r="331" spans="1:1" s="368" customFormat="1" x14ac:dyDescent="0.3">
      <c r="A331" s="367"/>
    </row>
    <row r="332" spans="1:1" s="368" customFormat="1" x14ac:dyDescent="0.3">
      <c r="A332" s="367"/>
    </row>
    <row r="333" spans="1:1" s="368" customFormat="1" x14ac:dyDescent="0.3">
      <c r="A333" s="367"/>
    </row>
    <row r="334" spans="1:1" s="368" customFormat="1" x14ac:dyDescent="0.3">
      <c r="A334" s="367"/>
    </row>
    <row r="335" spans="1:1" s="368" customFormat="1" x14ac:dyDescent="0.3">
      <c r="A335" s="367"/>
    </row>
    <row r="336" spans="1:1" s="368" customFormat="1" x14ac:dyDescent="0.3">
      <c r="A336" s="367"/>
    </row>
    <row r="337" spans="1:1" s="368" customFormat="1" x14ac:dyDescent="0.3">
      <c r="A337" s="367"/>
    </row>
    <row r="338" spans="1:1" s="368" customFormat="1" x14ac:dyDescent="0.3">
      <c r="A338" s="367"/>
    </row>
    <row r="339" spans="1:1" s="368" customFormat="1" x14ac:dyDescent="0.3">
      <c r="A339" s="367"/>
    </row>
    <row r="340" spans="1:1" s="368" customFormat="1" x14ac:dyDescent="0.3">
      <c r="A340" s="367"/>
    </row>
    <row r="341" spans="1:1" s="368" customFormat="1" x14ac:dyDescent="0.3">
      <c r="A341" s="367"/>
    </row>
    <row r="342" spans="1:1" s="368" customFormat="1" x14ac:dyDescent="0.3">
      <c r="A342" s="367"/>
    </row>
    <row r="343" spans="1:1" s="368" customFormat="1" x14ac:dyDescent="0.3">
      <c r="A343" s="367"/>
    </row>
    <row r="344" spans="1:1" s="368" customFormat="1" x14ac:dyDescent="0.3">
      <c r="A344" s="367"/>
    </row>
    <row r="345" spans="1:1" s="368" customFormat="1" x14ac:dyDescent="0.3">
      <c r="A345" s="367"/>
    </row>
    <row r="346" spans="1:1" s="368" customFormat="1" x14ac:dyDescent="0.3">
      <c r="A346" s="367"/>
    </row>
    <row r="347" spans="1:1" s="368" customFormat="1" x14ac:dyDescent="0.3">
      <c r="A347" s="367"/>
    </row>
    <row r="348" spans="1:1" s="368" customFormat="1" x14ac:dyDescent="0.3">
      <c r="A348" s="367"/>
    </row>
    <row r="349" spans="1:1" s="368" customFormat="1" x14ac:dyDescent="0.3">
      <c r="A349" s="367"/>
    </row>
    <row r="350" spans="1:1" s="368" customFormat="1" x14ac:dyDescent="0.3">
      <c r="A350" s="367"/>
    </row>
    <row r="351" spans="1:1" s="368" customFormat="1" x14ac:dyDescent="0.3">
      <c r="A351" s="367"/>
    </row>
    <row r="352" spans="1:1" s="368" customFormat="1" x14ac:dyDescent="0.3">
      <c r="A352" s="367"/>
    </row>
    <row r="353" spans="1:1" s="368" customFormat="1" x14ac:dyDescent="0.3">
      <c r="A353" s="367"/>
    </row>
    <row r="354" spans="1:1" s="368" customFormat="1" x14ac:dyDescent="0.3">
      <c r="A354" s="367"/>
    </row>
    <row r="355" spans="1:1" s="368" customFormat="1" x14ac:dyDescent="0.3">
      <c r="A355" s="367"/>
    </row>
    <row r="356" spans="1:1" s="368" customFormat="1" x14ac:dyDescent="0.3">
      <c r="A356" s="367"/>
    </row>
    <row r="357" spans="1:1" s="368" customFormat="1" x14ac:dyDescent="0.3">
      <c r="A357" s="367"/>
    </row>
    <row r="358" spans="1:1" s="368" customFormat="1" x14ac:dyDescent="0.3">
      <c r="A358" s="367"/>
    </row>
    <row r="359" spans="1:1" s="368" customFormat="1" x14ac:dyDescent="0.3">
      <c r="A359" s="367"/>
    </row>
    <row r="360" spans="1:1" s="368" customFormat="1" x14ac:dyDescent="0.3">
      <c r="A360" s="367"/>
    </row>
    <row r="361" spans="1:1" s="368" customFormat="1" x14ac:dyDescent="0.3">
      <c r="A361" s="367"/>
    </row>
    <row r="362" spans="1:1" s="368" customFormat="1" x14ac:dyDescent="0.3">
      <c r="A362" s="367"/>
    </row>
  </sheetData>
  <mergeCells count="108">
    <mergeCell ref="C51:E52"/>
    <mergeCell ref="Q51:S52"/>
    <mergeCell ref="AE51:AG52"/>
    <mergeCell ref="C53:E55"/>
    <mergeCell ref="Q53:S55"/>
    <mergeCell ref="AE53:AG55"/>
    <mergeCell ref="F46:M46"/>
    <mergeCell ref="T46:AA46"/>
    <mergeCell ref="AH46:AO46"/>
    <mergeCell ref="C48:E50"/>
    <mergeCell ref="Q48:S50"/>
    <mergeCell ref="AE48:AG50"/>
    <mergeCell ref="F44:M44"/>
    <mergeCell ref="T44:AA44"/>
    <mergeCell ref="AH44:AO44"/>
    <mergeCell ref="F45:M45"/>
    <mergeCell ref="T45:AA45"/>
    <mergeCell ref="AH45:AO45"/>
    <mergeCell ref="F42:M42"/>
    <mergeCell ref="T42:AA42"/>
    <mergeCell ref="AH42:AO42"/>
    <mergeCell ref="F43:M43"/>
    <mergeCell ref="T43:AA43"/>
    <mergeCell ref="AH43:AO43"/>
    <mergeCell ref="F40:M40"/>
    <mergeCell ref="T40:AA40"/>
    <mergeCell ref="AH40:AO40"/>
    <mergeCell ref="F41:M41"/>
    <mergeCell ref="T41:AA41"/>
    <mergeCell ref="AH41:AO41"/>
    <mergeCell ref="F38:M38"/>
    <mergeCell ref="T38:AA38"/>
    <mergeCell ref="AH38:AO38"/>
    <mergeCell ref="F39:M39"/>
    <mergeCell ref="T39:AA39"/>
    <mergeCell ref="AH39:AO39"/>
    <mergeCell ref="F36:M36"/>
    <mergeCell ref="T36:AA36"/>
    <mergeCell ref="AH36:AO36"/>
    <mergeCell ref="F37:M37"/>
    <mergeCell ref="T37:AA37"/>
    <mergeCell ref="AH37:AO37"/>
    <mergeCell ref="F34:M34"/>
    <mergeCell ref="T34:AA34"/>
    <mergeCell ref="AH34:AO34"/>
    <mergeCell ref="F35:M35"/>
    <mergeCell ref="T35:AA35"/>
    <mergeCell ref="AH35:AO35"/>
    <mergeCell ref="F32:M32"/>
    <mergeCell ref="T32:AA32"/>
    <mergeCell ref="AH32:AO32"/>
    <mergeCell ref="F33:M33"/>
    <mergeCell ref="T33:AA33"/>
    <mergeCell ref="AH33:AO33"/>
    <mergeCell ref="F30:M30"/>
    <mergeCell ref="T30:AA30"/>
    <mergeCell ref="AH30:AO30"/>
    <mergeCell ref="F31:M31"/>
    <mergeCell ref="T31:AA31"/>
    <mergeCell ref="AH31:AO31"/>
    <mergeCell ref="F28:M28"/>
    <mergeCell ref="T28:AA28"/>
    <mergeCell ref="AH28:AO28"/>
    <mergeCell ref="F29:M29"/>
    <mergeCell ref="T29:AA29"/>
    <mergeCell ref="AH29:AO29"/>
    <mergeCell ref="F26:M26"/>
    <mergeCell ref="T26:AA26"/>
    <mergeCell ref="AH26:AO26"/>
    <mergeCell ref="F27:M27"/>
    <mergeCell ref="T27:AA27"/>
    <mergeCell ref="AH27:AO27"/>
    <mergeCell ref="F24:M24"/>
    <mergeCell ref="T24:AA24"/>
    <mergeCell ref="AH24:AO24"/>
    <mergeCell ref="F25:M25"/>
    <mergeCell ref="T25:AA25"/>
    <mergeCell ref="AH25:AO25"/>
    <mergeCell ref="F22:M22"/>
    <mergeCell ref="T22:AA22"/>
    <mergeCell ref="AH22:AO22"/>
    <mergeCell ref="F23:M23"/>
    <mergeCell ref="T23:AA23"/>
    <mergeCell ref="AH23:AO23"/>
    <mergeCell ref="F20:M20"/>
    <mergeCell ref="T20:AA20"/>
    <mergeCell ref="AH20:AO20"/>
    <mergeCell ref="F21:M21"/>
    <mergeCell ref="T21:AA21"/>
    <mergeCell ref="AH21:AO21"/>
    <mergeCell ref="F18:M18"/>
    <mergeCell ref="T18:AA18"/>
    <mergeCell ref="AH18:AO18"/>
    <mergeCell ref="F19:M19"/>
    <mergeCell ref="T19:AA19"/>
    <mergeCell ref="AH19:AO19"/>
    <mergeCell ref="F16:M16"/>
    <mergeCell ref="T16:AA16"/>
    <mergeCell ref="AH16:AO16"/>
    <mergeCell ref="F17:M17"/>
    <mergeCell ref="T17:AA17"/>
    <mergeCell ref="AH17:AO17"/>
    <mergeCell ref="B3:M3"/>
    <mergeCell ref="P3:AA3"/>
    <mergeCell ref="AD3:AO3"/>
    <mergeCell ref="B5:M5"/>
    <mergeCell ref="P5:AA5"/>
    <mergeCell ref="AD5:AO5"/>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30A539-A03F-40C0-9BC4-0A697CC44E2E}">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ST_00853.Type3.Template2024.MonStart.st.xlsx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739</v>
      </c>
    </row>
    <row r="30" spans="2:8" ht="18.75" customHeight="1" x14ac:dyDescent="0.4">
      <c r="B30" s="48" t="str">
        <f>"("&amp;基本名&amp;")"</f>
        <v>(ST_00853)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3</v>
      </c>
    </row>
    <row r="35" spans="3:8" ht="18.75" customHeight="1" x14ac:dyDescent="0.4">
      <c r="C35" s="35"/>
      <c r="D35" s="44" t="s">
        <v>21</v>
      </c>
      <c r="E35" s="44"/>
      <c r="F35" s="45" t="s">
        <v>22</v>
      </c>
      <c r="G35" s="46" t="s">
        <v>22</v>
      </c>
      <c r="H35" s="47" t="s">
        <v>737</v>
      </c>
    </row>
    <row r="36" spans="3:8" ht="18.75" customHeight="1" x14ac:dyDescent="0.4">
      <c r="C36" s="35"/>
      <c r="D36" s="35"/>
      <c r="E36" s="35"/>
      <c r="F36" s="45" t="s">
        <v>23</v>
      </c>
      <c r="G36" s="46" t="s">
        <v>23</v>
      </c>
      <c r="H36" s="47" t="s">
        <v>738</v>
      </c>
    </row>
    <row r="37" spans="3:8" ht="18.75" hidden="1" customHeight="1" x14ac:dyDescent="0.4">
      <c r="C37" s="35"/>
      <c r="D37" s="52" t="s">
        <v>24</v>
      </c>
      <c r="E37" s="52"/>
      <c r="F37" s="45" t="s">
        <v>25</v>
      </c>
      <c r="G37" s="46" t="s">
        <v>14</v>
      </c>
      <c r="H37" s="47" t="s">
        <v>740</v>
      </c>
    </row>
    <row r="38" spans="3:8" ht="18.75" hidden="1" customHeight="1" x14ac:dyDescent="0.4">
      <c r="C38" s="35"/>
      <c r="D38" s="35"/>
      <c r="E38" s="35"/>
      <c r="F38" s="45" t="s">
        <v>26</v>
      </c>
      <c r="G38" s="46" t="s">
        <v>14</v>
      </c>
      <c r="H38" s="47" t="s">
        <v>740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740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741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0.26354086399078369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735</v>
      </c>
    </row>
    <row r="55" spans="2:14" ht="18.75" customHeight="1" x14ac:dyDescent="0.4">
      <c r="C55" s="35"/>
      <c r="D55" s="35" t="s">
        <v>55</v>
      </c>
      <c r="E55" s="35"/>
      <c r="F55" s="45" t="s">
        <v>56</v>
      </c>
      <c r="G55" s="59" t="s">
        <v>55</v>
      </c>
      <c r="H55" s="58" t="s">
        <v>736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2025年1月</v>
      </c>
      <c r="I58" s="62" t="s">
        <v>66</v>
      </c>
      <c r="J58" s="63">
        <v>2025</v>
      </c>
      <c r="K58" s="64" t="s">
        <v>67</v>
      </c>
      <c r="L58" s="65">
        <v>1</v>
      </c>
      <c r="M58" s="66">
        <f>DATE(終了年,終了月,1)</f>
        <v>45658</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45203.801446759258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743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742</v>
      </c>
    </row>
    <row r="75" spans="2:8" ht="18.75" hidden="1" customHeight="1" x14ac:dyDescent="0.4">
      <c r="C75" s="35"/>
      <c r="D75" s="35"/>
      <c r="E75" s="35"/>
      <c r="F75" s="82" t="s">
        <v>90</v>
      </c>
      <c r="G75" s="74" t="s">
        <v>91</v>
      </c>
      <c r="H75" s="83" t="s">
        <v>735</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HboMrpBQ5x+JpPshnukfjXI62HLk3CgeUG4Vo4IkDBPHvLi7nSFY1bqzqMJ2XO6Y5wxkna+chwh8el3yR5Q6Yw==" saltValue="2LRGCdzpA+5Nj2Ggt28Ap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113</vt:i4>
      </vt:variant>
    </vt:vector>
  </HeadingPairs>
  <TitlesOfParts>
    <vt:vector size="167"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'10月'!Rロゴ1</vt:lpstr>
      <vt:lpstr>'11月'!Rロゴ1</vt:lpstr>
      <vt:lpstr>'12月'!Rロゴ1</vt:lpstr>
      <vt:lpstr>'13月'!Rロゴ1</vt:lpstr>
      <vt:lpstr>'1月'!Rロゴ1</vt:lpstr>
      <vt:lpstr>'2月'!Rロゴ1</vt:lpstr>
      <vt:lpstr>'3月'!Rロゴ1</vt:lpstr>
      <vt:lpstr>'4月'!Rロゴ1</vt:lpstr>
      <vt:lpstr>'5月'!Rロゴ1</vt:lpstr>
      <vt:lpstr>'6月'!Rロゴ1</vt:lpstr>
      <vt:lpstr>'7月'!Rロゴ1</vt:lpstr>
      <vt:lpstr>'8月'!Rロゴ1</vt:lpstr>
      <vt:lpstr>'9月'!Rロゴ1</vt:lpstr>
      <vt:lpstr>'10月'!Rロゴ2</vt:lpstr>
      <vt:lpstr>'11月'!Rロゴ2</vt:lpstr>
      <vt:lpstr>'12月'!Rロゴ2</vt:lpstr>
      <vt:lpstr>'13月'!Rロゴ2</vt:lpstr>
      <vt:lpstr>'1月'!Rロゴ2</vt:lpstr>
      <vt:lpstr>'2月'!Rロゴ2</vt:lpstr>
      <vt:lpstr>'3月'!Rロゴ2</vt:lpstr>
      <vt:lpstr>'4月'!Rロゴ2</vt:lpstr>
      <vt:lpstr>'5月'!Rロゴ2</vt:lpstr>
      <vt:lpstr>'6月'!Rロゴ2</vt:lpstr>
      <vt:lpstr>'7月'!Rロゴ2</vt:lpstr>
      <vt:lpstr>'8月'!Rロゴ2</vt:lpstr>
      <vt:lpstr>'9月'!Rロゴ2</vt:lpstr>
      <vt:lpstr>'10月'!Rロゴ3</vt:lpstr>
      <vt:lpstr>'11月'!Rロゴ3</vt:lpstr>
      <vt:lpstr>'12月'!Rロゴ3</vt:lpstr>
      <vt:lpstr>'13月'!Rロゴ3</vt:lpstr>
      <vt:lpstr>'1月'!Rロゴ3</vt:lpstr>
      <vt:lpstr>'2月'!Rロゴ3</vt:lpstr>
      <vt:lpstr>'3月'!Rロゴ3</vt:lpstr>
      <vt:lpstr>'4月'!Rロゴ3</vt:lpstr>
      <vt:lpstr>'5月'!Rロゴ3</vt:lpstr>
      <vt:lpstr>'6月'!Rロゴ3</vt:lpstr>
      <vt:lpstr>'7月'!Rロゴ3</vt:lpstr>
      <vt:lpstr>'8月'!Rロゴ3</vt:lpstr>
      <vt:lpstr>'9月'!Rロゴ3</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19:14:05  _x000d_
「すてきなカレンダー」テンプレート_x000d_
レイアウトの無断転用を禁ずる_x000d_
 Copyright(C) 2019-2022 hokuda All Rights Reserved.</dc:description>
  <cp:lastModifiedBy>k hokuda</cp:lastModifiedBy>
  <dcterms:created xsi:type="dcterms:W3CDTF">2023-10-04T10:11:40Z</dcterms:created>
  <dcterms:modified xsi:type="dcterms:W3CDTF">2023-10-04T10:14:05Z</dcterms:modified>
</cp:coreProperties>
</file>