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9760211-EE1C-4178-8D92-919558B6BCEF}" xr6:coauthVersionLast="47" xr6:coauthVersionMax="47" xr10:uidLastSave="{00000000-0000-0000-0000-000000000000}"/>
  <workbookProtection workbookAlgorithmName="SHA-512" workbookHashValue="ALbFYwhQ4EY408MPRZwZiDdIwrHIO/LzrGwTu0RZoSB2dMasNobhuHAxP/CYUHsJQSNEeZb8cdjCRCYmHGJmdw==" workbookSaltValue="e69Kgo+3ZV19vEYSvy6VWw==" workbookSpinCount="100000" lockStructure="1"/>
  <bookViews>
    <workbookView xWindow="27570" yWindow="0" windowWidth="14310" windowHeight="14310" firstSheet="61" activeTab="61" xr2:uid="{5630091E-57D4-40C1-90A2-714FC96EFB3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'10月'!$D$6:$X$25</definedName>
    <definedName name="AREA月1" localSheetId="44" hidden="1">'11月'!$D$6:$X$25</definedName>
    <definedName name="AREA月1" localSheetId="48" hidden="1">'12月'!$D$6:$X$25</definedName>
    <definedName name="AREA月1" localSheetId="52" hidden="1">'13月'!$D$6:$X$25</definedName>
    <definedName name="AREA月1" localSheetId="56" hidden="1">'14月'!$D$6:$X$25</definedName>
    <definedName name="AREA月1" localSheetId="60" hidden="1">'15月'!$D$6:$X$25</definedName>
    <definedName name="AREA月1" localSheetId="8" hidden="1">'2月'!$D$6:$X$25</definedName>
    <definedName name="AREA月1" localSheetId="12" hidden="1">'3月'!$D$6:$X$25</definedName>
    <definedName name="AREA月1" localSheetId="16" hidden="1">'4月'!$D$6:$X$25</definedName>
    <definedName name="AREA月1" localSheetId="20" hidden="1">'5月'!$D$6:$X$25</definedName>
    <definedName name="AREA月1" localSheetId="24" hidden="1">'6月'!$D$6:$X$25</definedName>
    <definedName name="AREA月1" localSheetId="28" hidden="1">'7月'!$D$6:$X$25</definedName>
    <definedName name="AREA月1" localSheetId="32" hidden="1">'8月'!$D$6:$X$25</definedName>
    <definedName name="AREA月1" localSheetId="36" hidden="1">'9月'!$D$6:$X$25</definedName>
    <definedName name="AREA月1" hidden="1">'1月'!$D$6:$X$25</definedName>
    <definedName name="AREA月2" localSheetId="40" hidden="1">'10月'!$D$30:$X$43</definedName>
    <definedName name="AREA月2" localSheetId="44" hidden="1">'11月'!$D$30:$X$43</definedName>
    <definedName name="AREA月2" localSheetId="48" hidden="1">'12月'!$D$30:$X$43</definedName>
    <definedName name="AREA月2" localSheetId="52" hidden="1">'13月'!$D$30:$X$43</definedName>
    <definedName name="AREA月2" localSheetId="56" hidden="1">'14月'!$D$30:$X$43</definedName>
    <definedName name="AREA月2" localSheetId="60" hidden="1">'15月'!$D$30:$X$43</definedName>
    <definedName name="AREA月2" localSheetId="8" hidden="1">'2月'!$D$30:$X$43</definedName>
    <definedName name="AREA月2" localSheetId="12" hidden="1">'3月'!$D$30:$X$43</definedName>
    <definedName name="AREA月2" localSheetId="16" hidden="1">'4月'!$D$30:$X$43</definedName>
    <definedName name="AREA月2" localSheetId="20" hidden="1">'5月'!$D$30:$X$43</definedName>
    <definedName name="AREA月2" localSheetId="24" hidden="1">'6月'!$D$30:$X$43</definedName>
    <definedName name="AREA月2" localSheetId="28" hidden="1">'7月'!$D$30:$X$43</definedName>
    <definedName name="AREA月2" localSheetId="32" hidden="1">'8月'!$D$30:$X$43</definedName>
    <definedName name="AREA月2" localSheetId="36" hidden="1">'9月'!$D$30:$X$43</definedName>
    <definedName name="AREA月2" hidden="1">'1月'!$D$30:$X$43</definedName>
    <definedName name="AREA月3" localSheetId="40" hidden="1">'10月'!$D$48:$X$61</definedName>
    <definedName name="AREA月3" localSheetId="44" hidden="1">'11月'!$D$48:$X$61</definedName>
    <definedName name="AREA月3" localSheetId="48" hidden="1">'12月'!$D$48:$X$61</definedName>
    <definedName name="AREA月3" localSheetId="52" hidden="1">'13月'!$D$48:$X$61</definedName>
    <definedName name="AREA月3" localSheetId="56" hidden="1">'14月'!$D$48:$X$61</definedName>
    <definedName name="AREA月3" localSheetId="60" hidden="1">'15月'!$D$48:$X$61</definedName>
    <definedName name="AREA月3" localSheetId="8" hidden="1">'2月'!$D$48:$X$61</definedName>
    <definedName name="AREA月3" localSheetId="12" hidden="1">'3月'!$D$48:$X$61</definedName>
    <definedName name="AREA月3" localSheetId="16" hidden="1">'4月'!$D$48:$X$61</definedName>
    <definedName name="AREA月3" localSheetId="20" hidden="1">'5月'!$D$48:$X$61</definedName>
    <definedName name="AREA月3" localSheetId="24" hidden="1">'6月'!$D$48:$X$61</definedName>
    <definedName name="AREA月3" localSheetId="28" hidden="1">'7月'!$D$48:$X$61</definedName>
    <definedName name="AREA月3" localSheetId="32" hidden="1">'8月'!$D$48:$X$61</definedName>
    <definedName name="AREA月3" localSheetId="36" hidden="1">'9月'!$D$48:$X$61</definedName>
    <definedName name="AREA月3" hidden="1">'1月'!$D$48:$X$61</definedName>
    <definedName name="_xlnm.Print_Area" localSheetId="40">'10月'!$D$3:$X$63</definedName>
    <definedName name="_xlnm.Print_Area" localSheetId="44">'11月'!$D$3:$X$63</definedName>
    <definedName name="_xlnm.Print_Area" localSheetId="48">'12月'!$D$3:$X$63</definedName>
    <definedName name="_xlnm.Print_Area" localSheetId="52">'13月'!$D$3:$X$63</definedName>
    <definedName name="_xlnm.Print_Area" localSheetId="56">'14月'!$D$3:$X$63</definedName>
    <definedName name="_xlnm.Print_Area" localSheetId="60">'15月'!$D$3:$X$63</definedName>
    <definedName name="_xlnm.Print_Area" localSheetId="4">'1月'!$D$3:$X$63</definedName>
    <definedName name="_xlnm.Print_Area" localSheetId="8">'2月'!$D$3:$X$63</definedName>
    <definedName name="_xlnm.Print_Area" localSheetId="12">'3月'!$D$3:$X$63</definedName>
    <definedName name="_xlnm.Print_Area" localSheetId="16">'4月'!$D$3:$X$63</definedName>
    <definedName name="_xlnm.Print_Area" localSheetId="20">'5月'!$D$3:$X$63</definedName>
    <definedName name="_xlnm.Print_Area" localSheetId="24">'6月'!$D$3:$X$63</definedName>
    <definedName name="_xlnm.Print_Area" localSheetId="28">'7月'!$D$3:$X$63</definedName>
    <definedName name="_xlnm.Print_Area" localSheetId="32">'8月'!$D$3:$X$63</definedName>
    <definedName name="_xlnm.Print_Area" localSheetId="36">'9月'!$D$3:$X$63</definedName>
    <definedName name="_xlnm.Print_Area" localSheetId="61">spec!$B$1:$H$91</definedName>
    <definedName name="Rロゴ" localSheetId="40">'10月'!$D$63:$X$63</definedName>
    <definedName name="Rロゴ" localSheetId="44">'11月'!$D$63:$X$63</definedName>
    <definedName name="Rロゴ" localSheetId="48">'12月'!$D$63:$X$63</definedName>
    <definedName name="Rロゴ" localSheetId="52">'13月'!$D$63:$X$63</definedName>
    <definedName name="Rロゴ" localSheetId="56">'14月'!$D$63:$X$63</definedName>
    <definedName name="Rロゴ" localSheetId="60">'15月'!$D$63:$X$63</definedName>
    <definedName name="Rロゴ" localSheetId="4">'1月'!$D$63:$X$63</definedName>
    <definedName name="Rロゴ" localSheetId="8">'2月'!$D$63:$X$63</definedName>
    <definedName name="Rロゴ" localSheetId="12">'3月'!$D$63:$X$63</definedName>
    <definedName name="Rロゴ" localSheetId="16">'4月'!$D$63:$X$63</definedName>
    <definedName name="Rロゴ" localSheetId="20">'5月'!$D$63:$X$63</definedName>
    <definedName name="Rロゴ" localSheetId="24">'6月'!$D$63:$X$63</definedName>
    <definedName name="Rロゴ" localSheetId="28">'7月'!$D$63:$X$63</definedName>
    <definedName name="Rロゴ" localSheetId="32">'8月'!$D$63:$X$63</definedName>
    <definedName name="Rロゴ" localSheetId="36">'9月'!$D$63:$X$63</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'10月'!$D$3:$X$63</definedName>
    <definedName name="印刷" localSheetId="44" hidden="1">'11月'!$D$3:$X$63</definedName>
    <definedName name="印刷" localSheetId="48" hidden="1">'12月'!$D$3:$X$63</definedName>
    <definedName name="印刷" localSheetId="52" hidden="1">'13月'!$D$3:$X$63</definedName>
    <definedName name="印刷" localSheetId="56" hidden="1">'14月'!$D$3:$X$63</definedName>
    <definedName name="印刷" localSheetId="60" hidden="1">'15月'!$D$3:$X$63</definedName>
    <definedName name="印刷" localSheetId="8" hidden="1">'2月'!$D$3:$X$63</definedName>
    <definedName name="印刷" localSheetId="12" hidden="1">'3月'!$D$3:$X$63</definedName>
    <definedName name="印刷" localSheetId="16" hidden="1">'4月'!$D$3:$X$63</definedName>
    <definedName name="印刷" localSheetId="20" hidden="1">'5月'!$D$3:$X$63</definedName>
    <definedName name="印刷" localSheetId="24" hidden="1">'6月'!$D$3:$X$63</definedName>
    <definedName name="印刷" localSheetId="28" hidden="1">'7月'!$D$3:$X$63</definedName>
    <definedName name="印刷" localSheetId="32" hidden="1">'8月'!$D$3:$X$63</definedName>
    <definedName name="印刷" localSheetId="36" hidden="1">'9月'!$D$3:$X$63</definedName>
    <definedName name="印刷" hidden="1">'1月'!$D$3:$X$63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63" l="1"/>
  <c r="J50" i="63" s="1"/>
  <c r="M50" i="63" s="1"/>
  <c r="P50" i="63" s="1"/>
  <c r="S50" i="63" s="1"/>
  <c r="V50" i="63" s="1"/>
  <c r="D52" i="63" s="1"/>
  <c r="G52" i="63" s="1"/>
  <c r="J52" i="63" s="1"/>
  <c r="M52" i="63" s="1"/>
  <c r="P52" i="63" s="1"/>
  <c r="S52" i="63" s="1"/>
  <c r="V52" i="63" s="1"/>
  <c r="D54" i="63" s="1"/>
  <c r="G54" i="63" s="1"/>
  <c r="J54" i="63" s="1"/>
  <c r="M54" i="63" s="1"/>
  <c r="P54" i="63" s="1"/>
  <c r="S54" i="63" s="1"/>
  <c r="V54" i="63" s="1"/>
  <c r="D56" i="63" s="1"/>
  <c r="G56" i="63" s="1"/>
  <c r="J56" i="63" s="1"/>
  <c r="M56" i="63" s="1"/>
  <c r="P56" i="63" s="1"/>
  <c r="S56" i="63" s="1"/>
  <c r="V56" i="63" s="1"/>
  <c r="D58" i="63" s="1"/>
  <c r="G58" i="63" s="1"/>
  <c r="J58" i="63" s="1"/>
  <c r="M58" i="63" s="1"/>
  <c r="P58" i="63" s="1"/>
  <c r="S58" i="63" s="1"/>
  <c r="V58" i="63" s="1"/>
  <c r="D60" i="63" s="1"/>
  <c r="G60" i="63" s="1"/>
  <c r="J60" i="63" s="1"/>
  <c r="M60" i="63" s="1"/>
  <c r="P60" i="63" s="1"/>
  <c r="S60" i="63" s="1"/>
  <c r="V60" i="63" s="1"/>
  <c r="G32" i="63"/>
  <c r="J32" i="63" s="1"/>
  <c r="M32" i="63" s="1"/>
  <c r="P32" i="63" s="1"/>
  <c r="S32" i="63" s="1"/>
  <c r="V32" i="63" s="1"/>
  <c r="D34" i="63" s="1"/>
  <c r="G34" i="63" s="1"/>
  <c r="J34" i="63" s="1"/>
  <c r="M34" i="63" s="1"/>
  <c r="P34" i="63" s="1"/>
  <c r="S34" i="63" s="1"/>
  <c r="V34" i="63" s="1"/>
  <c r="D36" i="63" s="1"/>
  <c r="G36" i="63" s="1"/>
  <c r="J36" i="63" s="1"/>
  <c r="M36" i="63" s="1"/>
  <c r="P36" i="63" s="1"/>
  <c r="S36" i="63" s="1"/>
  <c r="V36" i="63" s="1"/>
  <c r="D38" i="63" s="1"/>
  <c r="G38" i="63" s="1"/>
  <c r="J38" i="63" s="1"/>
  <c r="M38" i="63" s="1"/>
  <c r="P38" i="63" s="1"/>
  <c r="S38" i="63" s="1"/>
  <c r="V38" i="63" s="1"/>
  <c r="D40" i="63" s="1"/>
  <c r="G40" i="63" s="1"/>
  <c r="J40" i="63" s="1"/>
  <c r="M40" i="63" s="1"/>
  <c r="P40" i="63" s="1"/>
  <c r="S40" i="63" s="1"/>
  <c r="V40" i="63" s="1"/>
  <c r="D42" i="63" s="1"/>
  <c r="G42" i="63" s="1"/>
  <c r="J42" i="63" s="1"/>
  <c r="M42" i="63" s="1"/>
  <c r="P42" i="63" s="1"/>
  <c r="S42" i="63" s="1"/>
  <c r="V42" i="63" s="1"/>
  <c r="G8" i="63"/>
  <c r="J8" i="63" s="1"/>
  <c r="M8" i="63" s="1"/>
  <c r="P8" i="63" s="1"/>
  <c r="S8" i="63" s="1"/>
  <c r="V8" i="63" s="1"/>
  <c r="D11" i="63" s="1"/>
  <c r="G11" i="63" s="1"/>
  <c r="J11" i="63" s="1"/>
  <c r="M11" i="63" s="1"/>
  <c r="P11" i="63" s="1"/>
  <c r="S11" i="63" s="1"/>
  <c r="V11" i="63" s="1"/>
  <c r="D14" i="63" s="1"/>
  <c r="G14" i="63" s="1"/>
  <c r="J14" i="63" s="1"/>
  <c r="M14" i="63" s="1"/>
  <c r="P14" i="63" s="1"/>
  <c r="S14" i="63" s="1"/>
  <c r="V14" i="63" s="1"/>
  <c r="D17" i="63" s="1"/>
  <c r="G17" i="63" s="1"/>
  <c r="J17" i="63" s="1"/>
  <c r="M17" i="63" s="1"/>
  <c r="P17" i="63" s="1"/>
  <c r="S17" i="63" s="1"/>
  <c r="V17" i="63" s="1"/>
  <c r="D20" i="63" s="1"/>
  <c r="G20" i="63" s="1"/>
  <c r="J20" i="63" s="1"/>
  <c r="M20" i="63" s="1"/>
  <c r="P20" i="63" s="1"/>
  <c r="S20" i="63" s="1"/>
  <c r="V20" i="63" s="1"/>
  <c r="D23" i="63" s="1"/>
  <c r="G23" i="63" s="1"/>
  <c r="J23" i="63" s="1"/>
  <c r="M23" i="63" s="1"/>
  <c r="P23" i="63" s="1"/>
  <c r="S23" i="63" s="1"/>
  <c r="V23" i="63" s="1"/>
  <c r="G50" i="59"/>
  <c r="J50" i="59" s="1"/>
  <c r="M50" i="59" s="1"/>
  <c r="P50" i="59" s="1"/>
  <c r="S50" i="59" s="1"/>
  <c r="V50" i="59" s="1"/>
  <c r="D52" i="59" s="1"/>
  <c r="G52" i="59" s="1"/>
  <c r="J52" i="59" s="1"/>
  <c r="M52" i="59" s="1"/>
  <c r="P52" i="59" s="1"/>
  <c r="S52" i="59" s="1"/>
  <c r="V52" i="59" s="1"/>
  <c r="D54" i="59" s="1"/>
  <c r="G54" i="59" s="1"/>
  <c r="J54" i="59" s="1"/>
  <c r="M54" i="59" s="1"/>
  <c r="P54" i="59" s="1"/>
  <c r="S54" i="59" s="1"/>
  <c r="V54" i="59" s="1"/>
  <c r="D56" i="59" s="1"/>
  <c r="G56" i="59" s="1"/>
  <c r="J56" i="59" s="1"/>
  <c r="M56" i="59" s="1"/>
  <c r="P56" i="59" s="1"/>
  <c r="S56" i="59" s="1"/>
  <c r="V56" i="59" s="1"/>
  <c r="D58" i="59" s="1"/>
  <c r="G58" i="59" s="1"/>
  <c r="J58" i="59" s="1"/>
  <c r="M58" i="59" s="1"/>
  <c r="P58" i="59" s="1"/>
  <c r="S58" i="59" s="1"/>
  <c r="V58" i="59" s="1"/>
  <c r="D60" i="59" s="1"/>
  <c r="G60" i="59" s="1"/>
  <c r="J60" i="59" s="1"/>
  <c r="M60" i="59" s="1"/>
  <c r="P60" i="59" s="1"/>
  <c r="S60" i="59" s="1"/>
  <c r="V60" i="59" s="1"/>
  <c r="G32" i="59"/>
  <c r="J32" i="59" s="1"/>
  <c r="M32" i="59" s="1"/>
  <c r="P32" i="59" s="1"/>
  <c r="S32" i="59" s="1"/>
  <c r="V32" i="59" s="1"/>
  <c r="D34" i="59" s="1"/>
  <c r="G34" i="59" s="1"/>
  <c r="J34" i="59" s="1"/>
  <c r="M34" i="59" s="1"/>
  <c r="P34" i="59" s="1"/>
  <c r="S34" i="59" s="1"/>
  <c r="V34" i="59" s="1"/>
  <c r="D36" i="59" s="1"/>
  <c r="G36" i="59" s="1"/>
  <c r="J36" i="59" s="1"/>
  <c r="M36" i="59" s="1"/>
  <c r="P36" i="59" s="1"/>
  <c r="S36" i="59" s="1"/>
  <c r="V36" i="59" s="1"/>
  <c r="D38" i="59" s="1"/>
  <c r="G38" i="59" s="1"/>
  <c r="J38" i="59" s="1"/>
  <c r="M38" i="59" s="1"/>
  <c r="P38" i="59" s="1"/>
  <c r="S38" i="59" s="1"/>
  <c r="V38" i="59" s="1"/>
  <c r="D40" i="59" s="1"/>
  <c r="G40" i="59" s="1"/>
  <c r="J40" i="59" s="1"/>
  <c r="M40" i="59" s="1"/>
  <c r="P40" i="59" s="1"/>
  <c r="S40" i="59" s="1"/>
  <c r="V40" i="59" s="1"/>
  <c r="D42" i="59" s="1"/>
  <c r="G42" i="59" s="1"/>
  <c r="J42" i="59" s="1"/>
  <c r="M42" i="59" s="1"/>
  <c r="P42" i="59" s="1"/>
  <c r="S42" i="59" s="1"/>
  <c r="V42" i="59" s="1"/>
  <c r="G8" i="59"/>
  <c r="J8" i="59" s="1"/>
  <c r="M8" i="59" s="1"/>
  <c r="P8" i="59" s="1"/>
  <c r="S8" i="59" s="1"/>
  <c r="V8" i="59" s="1"/>
  <c r="D11" i="59" s="1"/>
  <c r="G11" i="59" s="1"/>
  <c r="J11" i="59" s="1"/>
  <c r="M11" i="59" s="1"/>
  <c r="P11" i="59" s="1"/>
  <c r="S11" i="59" s="1"/>
  <c r="V11" i="59" s="1"/>
  <c r="D14" i="59" s="1"/>
  <c r="G14" i="59" s="1"/>
  <c r="J14" i="59" s="1"/>
  <c r="M14" i="59" s="1"/>
  <c r="P14" i="59" s="1"/>
  <c r="S14" i="59" s="1"/>
  <c r="V14" i="59" s="1"/>
  <c r="D17" i="59" s="1"/>
  <c r="G17" i="59" s="1"/>
  <c r="J17" i="59" s="1"/>
  <c r="M17" i="59" s="1"/>
  <c r="P17" i="59" s="1"/>
  <c r="S17" i="59" s="1"/>
  <c r="V17" i="59" s="1"/>
  <c r="D20" i="59" s="1"/>
  <c r="G20" i="59" s="1"/>
  <c r="J20" i="59" s="1"/>
  <c r="M20" i="59" s="1"/>
  <c r="P20" i="59" s="1"/>
  <c r="S20" i="59" s="1"/>
  <c r="V20" i="59" s="1"/>
  <c r="D23" i="59" s="1"/>
  <c r="G23" i="59" s="1"/>
  <c r="J23" i="59" s="1"/>
  <c r="M23" i="59" s="1"/>
  <c r="P23" i="59" s="1"/>
  <c r="S23" i="59" s="1"/>
  <c r="V23" i="59" s="1"/>
  <c r="G50" i="55"/>
  <c r="J50" i="55" s="1"/>
  <c r="M50" i="55" s="1"/>
  <c r="P50" i="55" s="1"/>
  <c r="S50" i="55" s="1"/>
  <c r="V50" i="55" s="1"/>
  <c r="D52" i="55" s="1"/>
  <c r="G52" i="55" s="1"/>
  <c r="J52" i="55" s="1"/>
  <c r="M52" i="55" s="1"/>
  <c r="P52" i="55" s="1"/>
  <c r="S52" i="55" s="1"/>
  <c r="V52" i="55" s="1"/>
  <c r="D54" i="55" s="1"/>
  <c r="G54" i="55" s="1"/>
  <c r="J54" i="55" s="1"/>
  <c r="M54" i="55" s="1"/>
  <c r="P54" i="55" s="1"/>
  <c r="S54" i="55" s="1"/>
  <c r="V54" i="55" s="1"/>
  <c r="D56" i="55" s="1"/>
  <c r="G56" i="55" s="1"/>
  <c r="J56" i="55" s="1"/>
  <c r="M56" i="55" s="1"/>
  <c r="P56" i="55" s="1"/>
  <c r="S56" i="55" s="1"/>
  <c r="V56" i="55" s="1"/>
  <c r="D58" i="55" s="1"/>
  <c r="G58" i="55" s="1"/>
  <c r="J58" i="55" s="1"/>
  <c r="M58" i="55" s="1"/>
  <c r="P58" i="55" s="1"/>
  <c r="S58" i="55" s="1"/>
  <c r="V58" i="55" s="1"/>
  <c r="D60" i="55" s="1"/>
  <c r="G60" i="55" s="1"/>
  <c r="J60" i="55" s="1"/>
  <c r="M60" i="55" s="1"/>
  <c r="P60" i="55" s="1"/>
  <c r="S60" i="55" s="1"/>
  <c r="V60" i="55" s="1"/>
  <c r="G32" i="55"/>
  <c r="J32" i="55" s="1"/>
  <c r="M32" i="55" s="1"/>
  <c r="P32" i="55" s="1"/>
  <c r="S32" i="55" s="1"/>
  <c r="V32" i="55" s="1"/>
  <c r="D34" i="55" s="1"/>
  <c r="G34" i="55" s="1"/>
  <c r="J34" i="55" s="1"/>
  <c r="M34" i="55" s="1"/>
  <c r="P34" i="55" s="1"/>
  <c r="S34" i="55" s="1"/>
  <c r="V34" i="55" s="1"/>
  <c r="D36" i="55" s="1"/>
  <c r="G36" i="55" s="1"/>
  <c r="J36" i="55" s="1"/>
  <c r="M36" i="55" s="1"/>
  <c r="P36" i="55" s="1"/>
  <c r="S36" i="55" s="1"/>
  <c r="V36" i="55" s="1"/>
  <c r="D38" i="55" s="1"/>
  <c r="G38" i="55" s="1"/>
  <c r="J38" i="55" s="1"/>
  <c r="M38" i="55" s="1"/>
  <c r="P38" i="55" s="1"/>
  <c r="S38" i="55" s="1"/>
  <c r="V38" i="55" s="1"/>
  <c r="D40" i="55" s="1"/>
  <c r="G40" i="55" s="1"/>
  <c r="J40" i="55" s="1"/>
  <c r="M40" i="55" s="1"/>
  <c r="P40" i="55" s="1"/>
  <c r="S40" i="55" s="1"/>
  <c r="V40" i="55" s="1"/>
  <c r="D42" i="55" s="1"/>
  <c r="G42" i="55" s="1"/>
  <c r="J42" i="55" s="1"/>
  <c r="M42" i="55" s="1"/>
  <c r="P42" i="55" s="1"/>
  <c r="S42" i="55" s="1"/>
  <c r="V42" i="55" s="1"/>
  <c r="G8" i="55"/>
  <c r="J8" i="55" s="1"/>
  <c r="M8" i="55" s="1"/>
  <c r="P8" i="55" s="1"/>
  <c r="S8" i="55" s="1"/>
  <c r="V8" i="55" s="1"/>
  <c r="D11" i="55" s="1"/>
  <c r="G11" i="55" s="1"/>
  <c r="J11" i="55" s="1"/>
  <c r="M11" i="55" s="1"/>
  <c r="P11" i="55" s="1"/>
  <c r="S11" i="55" s="1"/>
  <c r="V11" i="55" s="1"/>
  <c r="D14" i="55" s="1"/>
  <c r="G14" i="55" s="1"/>
  <c r="J14" i="55" s="1"/>
  <c r="M14" i="55" s="1"/>
  <c r="P14" i="55" s="1"/>
  <c r="S14" i="55" s="1"/>
  <c r="V14" i="55" s="1"/>
  <c r="D17" i="55" s="1"/>
  <c r="G17" i="55" s="1"/>
  <c r="J17" i="55" s="1"/>
  <c r="M17" i="55" s="1"/>
  <c r="P17" i="55" s="1"/>
  <c r="S17" i="55" s="1"/>
  <c r="V17" i="55" s="1"/>
  <c r="D20" i="55" s="1"/>
  <c r="G20" i="55" s="1"/>
  <c r="J20" i="55" s="1"/>
  <c r="M20" i="55" s="1"/>
  <c r="P20" i="55" s="1"/>
  <c r="S20" i="55" s="1"/>
  <c r="V20" i="55" s="1"/>
  <c r="D23" i="55" s="1"/>
  <c r="G23" i="55" s="1"/>
  <c r="J23" i="55" s="1"/>
  <c r="M23" i="55" s="1"/>
  <c r="P23" i="55" s="1"/>
  <c r="S23" i="55" s="1"/>
  <c r="V23" i="55" s="1"/>
  <c r="G50" i="51"/>
  <c r="J50" i="51" s="1"/>
  <c r="M50" i="51" s="1"/>
  <c r="P50" i="51" s="1"/>
  <c r="S50" i="51" s="1"/>
  <c r="V50" i="51" s="1"/>
  <c r="D52" i="51" s="1"/>
  <c r="G52" i="51" s="1"/>
  <c r="J52" i="51" s="1"/>
  <c r="M52" i="51" s="1"/>
  <c r="P52" i="51" s="1"/>
  <c r="S52" i="51" s="1"/>
  <c r="V52" i="51" s="1"/>
  <c r="D54" i="51" s="1"/>
  <c r="G54" i="51" s="1"/>
  <c r="J54" i="51" s="1"/>
  <c r="M54" i="51" s="1"/>
  <c r="P54" i="51" s="1"/>
  <c r="S54" i="51" s="1"/>
  <c r="V54" i="51" s="1"/>
  <c r="D56" i="51" s="1"/>
  <c r="G56" i="51" s="1"/>
  <c r="J56" i="51" s="1"/>
  <c r="M56" i="51" s="1"/>
  <c r="P56" i="51" s="1"/>
  <c r="S56" i="51" s="1"/>
  <c r="V56" i="51" s="1"/>
  <c r="D58" i="51" s="1"/>
  <c r="G58" i="51" s="1"/>
  <c r="J58" i="51" s="1"/>
  <c r="M58" i="51" s="1"/>
  <c r="P58" i="51" s="1"/>
  <c r="S58" i="51" s="1"/>
  <c r="V58" i="51" s="1"/>
  <c r="D60" i="51" s="1"/>
  <c r="G60" i="51" s="1"/>
  <c r="J60" i="51" s="1"/>
  <c r="M60" i="51" s="1"/>
  <c r="P60" i="51" s="1"/>
  <c r="S60" i="51" s="1"/>
  <c r="V60" i="51" s="1"/>
  <c r="G32" i="51"/>
  <c r="J32" i="51" s="1"/>
  <c r="M32" i="51" s="1"/>
  <c r="P32" i="51" s="1"/>
  <c r="S32" i="51" s="1"/>
  <c r="V32" i="51" s="1"/>
  <c r="D34" i="51" s="1"/>
  <c r="G34" i="51" s="1"/>
  <c r="J34" i="51" s="1"/>
  <c r="M34" i="51" s="1"/>
  <c r="P34" i="51" s="1"/>
  <c r="S34" i="51" s="1"/>
  <c r="V34" i="51" s="1"/>
  <c r="D36" i="51" s="1"/>
  <c r="G36" i="51" s="1"/>
  <c r="J36" i="51" s="1"/>
  <c r="M36" i="51" s="1"/>
  <c r="P36" i="51" s="1"/>
  <c r="S36" i="51" s="1"/>
  <c r="V36" i="51" s="1"/>
  <c r="D38" i="51" s="1"/>
  <c r="G38" i="51" s="1"/>
  <c r="J38" i="51" s="1"/>
  <c r="M38" i="51" s="1"/>
  <c r="P38" i="51" s="1"/>
  <c r="S38" i="51" s="1"/>
  <c r="V38" i="51" s="1"/>
  <c r="D40" i="51" s="1"/>
  <c r="G40" i="51" s="1"/>
  <c r="J40" i="51" s="1"/>
  <c r="M40" i="51" s="1"/>
  <c r="P40" i="51" s="1"/>
  <c r="S40" i="51" s="1"/>
  <c r="V40" i="51" s="1"/>
  <c r="D42" i="51" s="1"/>
  <c r="G42" i="51" s="1"/>
  <c r="J42" i="51" s="1"/>
  <c r="M42" i="51" s="1"/>
  <c r="P42" i="51" s="1"/>
  <c r="S42" i="51" s="1"/>
  <c r="V42" i="51" s="1"/>
  <c r="G8" i="51"/>
  <c r="J8" i="51" s="1"/>
  <c r="M8" i="51" s="1"/>
  <c r="P8" i="51" s="1"/>
  <c r="S8" i="51" s="1"/>
  <c r="V8" i="51" s="1"/>
  <c r="D11" i="51" s="1"/>
  <c r="G11" i="51" s="1"/>
  <c r="J11" i="51" s="1"/>
  <c r="M11" i="51" s="1"/>
  <c r="P11" i="51" s="1"/>
  <c r="S11" i="51" s="1"/>
  <c r="V11" i="51" s="1"/>
  <c r="D14" i="51" s="1"/>
  <c r="G14" i="51" s="1"/>
  <c r="J14" i="51" s="1"/>
  <c r="M14" i="51" s="1"/>
  <c r="P14" i="51" s="1"/>
  <c r="S14" i="51" s="1"/>
  <c r="V14" i="51" s="1"/>
  <c r="D17" i="51" s="1"/>
  <c r="G17" i="51" s="1"/>
  <c r="J17" i="51" s="1"/>
  <c r="M17" i="51" s="1"/>
  <c r="P17" i="51" s="1"/>
  <c r="S17" i="51" s="1"/>
  <c r="V17" i="51" s="1"/>
  <c r="D20" i="51" s="1"/>
  <c r="G20" i="51" s="1"/>
  <c r="J20" i="51" s="1"/>
  <c r="M20" i="51" s="1"/>
  <c r="P20" i="51" s="1"/>
  <c r="S20" i="51" s="1"/>
  <c r="V20" i="51" s="1"/>
  <c r="D23" i="51" s="1"/>
  <c r="G23" i="51" s="1"/>
  <c r="J23" i="51" s="1"/>
  <c r="M23" i="51" s="1"/>
  <c r="P23" i="51" s="1"/>
  <c r="S23" i="51" s="1"/>
  <c r="V23" i="51" s="1"/>
  <c r="G50" i="47"/>
  <c r="J50" i="47" s="1"/>
  <c r="M50" i="47" s="1"/>
  <c r="P50" i="47" s="1"/>
  <c r="S50" i="47" s="1"/>
  <c r="V50" i="47" s="1"/>
  <c r="D52" i="47" s="1"/>
  <c r="G52" i="47" s="1"/>
  <c r="J52" i="47" s="1"/>
  <c r="M52" i="47" s="1"/>
  <c r="P52" i="47" s="1"/>
  <c r="S52" i="47" s="1"/>
  <c r="V52" i="47" s="1"/>
  <c r="D54" i="47" s="1"/>
  <c r="G54" i="47" s="1"/>
  <c r="J54" i="47" s="1"/>
  <c r="M54" i="47" s="1"/>
  <c r="P54" i="47" s="1"/>
  <c r="S54" i="47" s="1"/>
  <c r="V54" i="47" s="1"/>
  <c r="D56" i="47" s="1"/>
  <c r="G56" i="47" s="1"/>
  <c r="J56" i="47" s="1"/>
  <c r="M56" i="47" s="1"/>
  <c r="P56" i="47" s="1"/>
  <c r="S56" i="47" s="1"/>
  <c r="V56" i="47" s="1"/>
  <c r="D58" i="47" s="1"/>
  <c r="G58" i="47" s="1"/>
  <c r="J58" i="47" s="1"/>
  <c r="M58" i="47" s="1"/>
  <c r="P58" i="47" s="1"/>
  <c r="S58" i="47" s="1"/>
  <c r="V58" i="47" s="1"/>
  <c r="D60" i="47" s="1"/>
  <c r="G60" i="47" s="1"/>
  <c r="J60" i="47" s="1"/>
  <c r="M60" i="47" s="1"/>
  <c r="P60" i="47" s="1"/>
  <c r="S60" i="47" s="1"/>
  <c r="V60" i="47" s="1"/>
  <c r="G32" i="47"/>
  <c r="J32" i="47" s="1"/>
  <c r="M32" i="47" s="1"/>
  <c r="P32" i="47" s="1"/>
  <c r="S32" i="47" s="1"/>
  <c r="V32" i="47" s="1"/>
  <c r="D34" i="47" s="1"/>
  <c r="G34" i="47" s="1"/>
  <c r="J34" i="47" s="1"/>
  <c r="M34" i="47" s="1"/>
  <c r="P34" i="47" s="1"/>
  <c r="S34" i="47" s="1"/>
  <c r="V34" i="47" s="1"/>
  <c r="D36" i="47" s="1"/>
  <c r="G36" i="47" s="1"/>
  <c r="J36" i="47" s="1"/>
  <c r="M36" i="47" s="1"/>
  <c r="P36" i="47" s="1"/>
  <c r="S36" i="47" s="1"/>
  <c r="V36" i="47" s="1"/>
  <c r="D38" i="47" s="1"/>
  <c r="G38" i="47" s="1"/>
  <c r="J38" i="47" s="1"/>
  <c r="M38" i="47" s="1"/>
  <c r="P38" i="47" s="1"/>
  <c r="S38" i="47" s="1"/>
  <c r="V38" i="47" s="1"/>
  <c r="D40" i="47" s="1"/>
  <c r="G40" i="47" s="1"/>
  <c r="J40" i="47" s="1"/>
  <c r="M40" i="47" s="1"/>
  <c r="P40" i="47" s="1"/>
  <c r="S40" i="47" s="1"/>
  <c r="V40" i="47" s="1"/>
  <c r="D42" i="47" s="1"/>
  <c r="G42" i="47" s="1"/>
  <c r="J42" i="47" s="1"/>
  <c r="M42" i="47" s="1"/>
  <c r="P42" i="47" s="1"/>
  <c r="S42" i="47" s="1"/>
  <c r="V42" i="47" s="1"/>
  <c r="G8" i="47"/>
  <c r="J8" i="47" s="1"/>
  <c r="M8" i="47" s="1"/>
  <c r="P8" i="47" s="1"/>
  <c r="S8" i="47" s="1"/>
  <c r="V8" i="47" s="1"/>
  <c r="D11" i="47" s="1"/>
  <c r="G11" i="47" s="1"/>
  <c r="J11" i="47" s="1"/>
  <c r="M11" i="47" s="1"/>
  <c r="P11" i="47" s="1"/>
  <c r="S11" i="47" s="1"/>
  <c r="V11" i="47" s="1"/>
  <c r="D14" i="47" s="1"/>
  <c r="G14" i="47" s="1"/>
  <c r="J14" i="47" s="1"/>
  <c r="M14" i="47" s="1"/>
  <c r="P14" i="47" s="1"/>
  <c r="S14" i="47" s="1"/>
  <c r="V14" i="47" s="1"/>
  <c r="D17" i="47" s="1"/>
  <c r="G17" i="47" s="1"/>
  <c r="J17" i="47" s="1"/>
  <c r="M17" i="47" s="1"/>
  <c r="P17" i="47" s="1"/>
  <c r="S17" i="47" s="1"/>
  <c r="V17" i="47" s="1"/>
  <c r="D20" i="47" s="1"/>
  <c r="G20" i="47" s="1"/>
  <c r="J20" i="47" s="1"/>
  <c r="M20" i="47" s="1"/>
  <c r="P20" i="47" s="1"/>
  <c r="S20" i="47" s="1"/>
  <c r="V20" i="47" s="1"/>
  <c r="D23" i="47" s="1"/>
  <c r="G23" i="47" s="1"/>
  <c r="J23" i="47" s="1"/>
  <c r="M23" i="47" s="1"/>
  <c r="P23" i="47" s="1"/>
  <c r="S23" i="47" s="1"/>
  <c r="V23" i="47" s="1"/>
  <c r="G50" i="43"/>
  <c r="J50" i="43" s="1"/>
  <c r="M50" i="43" s="1"/>
  <c r="P50" i="43" s="1"/>
  <c r="S50" i="43" s="1"/>
  <c r="V50" i="43" s="1"/>
  <c r="D52" i="43" s="1"/>
  <c r="G52" i="43" s="1"/>
  <c r="J52" i="43" s="1"/>
  <c r="M52" i="43" s="1"/>
  <c r="P52" i="43" s="1"/>
  <c r="S52" i="43" s="1"/>
  <c r="V52" i="43" s="1"/>
  <c r="D54" i="43" s="1"/>
  <c r="G54" i="43" s="1"/>
  <c r="J54" i="43" s="1"/>
  <c r="M54" i="43" s="1"/>
  <c r="P54" i="43" s="1"/>
  <c r="S54" i="43" s="1"/>
  <c r="V54" i="43" s="1"/>
  <c r="D56" i="43" s="1"/>
  <c r="G56" i="43" s="1"/>
  <c r="J56" i="43" s="1"/>
  <c r="M56" i="43" s="1"/>
  <c r="P56" i="43" s="1"/>
  <c r="S56" i="43" s="1"/>
  <c r="V56" i="43" s="1"/>
  <c r="D58" i="43" s="1"/>
  <c r="G58" i="43" s="1"/>
  <c r="J58" i="43" s="1"/>
  <c r="M58" i="43" s="1"/>
  <c r="P58" i="43" s="1"/>
  <c r="S58" i="43" s="1"/>
  <c r="V58" i="43" s="1"/>
  <c r="D60" i="43" s="1"/>
  <c r="G60" i="43" s="1"/>
  <c r="J60" i="43" s="1"/>
  <c r="M60" i="43" s="1"/>
  <c r="P60" i="43" s="1"/>
  <c r="S60" i="43" s="1"/>
  <c r="V60" i="43" s="1"/>
  <c r="G32" i="43"/>
  <c r="J32" i="43" s="1"/>
  <c r="M32" i="43" s="1"/>
  <c r="P32" i="43" s="1"/>
  <c r="S32" i="43" s="1"/>
  <c r="V32" i="43" s="1"/>
  <c r="D34" i="43" s="1"/>
  <c r="G34" i="43" s="1"/>
  <c r="J34" i="43" s="1"/>
  <c r="M34" i="43" s="1"/>
  <c r="P34" i="43" s="1"/>
  <c r="S34" i="43" s="1"/>
  <c r="V34" i="43" s="1"/>
  <c r="D36" i="43" s="1"/>
  <c r="G36" i="43" s="1"/>
  <c r="J36" i="43" s="1"/>
  <c r="M36" i="43" s="1"/>
  <c r="P36" i="43" s="1"/>
  <c r="S36" i="43" s="1"/>
  <c r="V36" i="43" s="1"/>
  <c r="D38" i="43" s="1"/>
  <c r="G38" i="43" s="1"/>
  <c r="J38" i="43" s="1"/>
  <c r="M38" i="43" s="1"/>
  <c r="P38" i="43" s="1"/>
  <c r="S38" i="43" s="1"/>
  <c r="V38" i="43" s="1"/>
  <c r="D40" i="43" s="1"/>
  <c r="G40" i="43" s="1"/>
  <c r="J40" i="43" s="1"/>
  <c r="M40" i="43" s="1"/>
  <c r="P40" i="43" s="1"/>
  <c r="S40" i="43" s="1"/>
  <c r="V40" i="43" s="1"/>
  <c r="D42" i="43" s="1"/>
  <c r="G42" i="43" s="1"/>
  <c r="J42" i="43" s="1"/>
  <c r="M42" i="43" s="1"/>
  <c r="P42" i="43" s="1"/>
  <c r="S42" i="43" s="1"/>
  <c r="V42" i="43" s="1"/>
  <c r="G8" i="43"/>
  <c r="J8" i="43" s="1"/>
  <c r="M8" i="43" s="1"/>
  <c r="P8" i="43" s="1"/>
  <c r="S8" i="43" s="1"/>
  <c r="V8" i="43" s="1"/>
  <c r="D11" i="43" s="1"/>
  <c r="G11" i="43" s="1"/>
  <c r="J11" i="43" s="1"/>
  <c r="M11" i="43" s="1"/>
  <c r="P11" i="43" s="1"/>
  <c r="S11" i="43" s="1"/>
  <c r="V11" i="43" s="1"/>
  <c r="D14" i="43" s="1"/>
  <c r="G14" i="43" s="1"/>
  <c r="J14" i="43" s="1"/>
  <c r="M14" i="43" s="1"/>
  <c r="P14" i="43" s="1"/>
  <c r="S14" i="43" s="1"/>
  <c r="V14" i="43" s="1"/>
  <c r="D17" i="43" s="1"/>
  <c r="G17" i="43" s="1"/>
  <c r="J17" i="43" s="1"/>
  <c r="M17" i="43" s="1"/>
  <c r="P17" i="43" s="1"/>
  <c r="S17" i="43" s="1"/>
  <c r="V17" i="43" s="1"/>
  <c r="D20" i="43" s="1"/>
  <c r="G20" i="43" s="1"/>
  <c r="J20" i="43" s="1"/>
  <c r="M20" i="43" s="1"/>
  <c r="P20" i="43" s="1"/>
  <c r="S20" i="43" s="1"/>
  <c r="V20" i="43" s="1"/>
  <c r="D23" i="43" s="1"/>
  <c r="G23" i="43" s="1"/>
  <c r="J23" i="43" s="1"/>
  <c r="M23" i="43" s="1"/>
  <c r="P23" i="43" s="1"/>
  <c r="S23" i="43" s="1"/>
  <c r="V23" i="43" s="1"/>
  <c r="G50" i="39"/>
  <c r="J50" i="39" s="1"/>
  <c r="M50" i="39" s="1"/>
  <c r="P50" i="39" s="1"/>
  <c r="S50" i="39" s="1"/>
  <c r="V50" i="39" s="1"/>
  <c r="D52" i="39" s="1"/>
  <c r="G52" i="39" s="1"/>
  <c r="J52" i="39" s="1"/>
  <c r="M52" i="39" s="1"/>
  <c r="P52" i="39" s="1"/>
  <c r="S52" i="39" s="1"/>
  <c r="V52" i="39" s="1"/>
  <c r="D54" i="39" s="1"/>
  <c r="G54" i="39" s="1"/>
  <c r="J54" i="39" s="1"/>
  <c r="M54" i="39" s="1"/>
  <c r="P54" i="39" s="1"/>
  <c r="S54" i="39" s="1"/>
  <c r="V54" i="39" s="1"/>
  <c r="D56" i="39" s="1"/>
  <c r="G56" i="39" s="1"/>
  <c r="J56" i="39" s="1"/>
  <c r="M56" i="39" s="1"/>
  <c r="P56" i="39" s="1"/>
  <c r="S56" i="39" s="1"/>
  <c r="V56" i="39" s="1"/>
  <c r="D58" i="39" s="1"/>
  <c r="G58" i="39" s="1"/>
  <c r="J58" i="39" s="1"/>
  <c r="M58" i="39" s="1"/>
  <c r="P58" i="39" s="1"/>
  <c r="S58" i="39" s="1"/>
  <c r="V58" i="39" s="1"/>
  <c r="D60" i="39" s="1"/>
  <c r="G60" i="39" s="1"/>
  <c r="J60" i="39" s="1"/>
  <c r="M60" i="39" s="1"/>
  <c r="P60" i="39" s="1"/>
  <c r="S60" i="39" s="1"/>
  <c r="V60" i="39" s="1"/>
  <c r="G32" i="39"/>
  <c r="J32" i="39" s="1"/>
  <c r="M32" i="39" s="1"/>
  <c r="P32" i="39" s="1"/>
  <c r="S32" i="39" s="1"/>
  <c r="V32" i="39" s="1"/>
  <c r="D34" i="39" s="1"/>
  <c r="G34" i="39" s="1"/>
  <c r="J34" i="39" s="1"/>
  <c r="M34" i="39" s="1"/>
  <c r="P34" i="39" s="1"/>
  <c r="S34" i="39" s="1"/>
  <c r="V34" i="39" s="1"/>
  <c r="D36" i="39" s="1"/>
  <c r="G36" i="39" s="1"/>
  <c r="J36" i="39" s="1"/>
  <c r="M36" i="39" s="1"/>
  <c r="P36" i="39" s="1"/>
  <c r="S36" i="39" s="1"/>
  <c r="V36" i="39" s="1"/>
  <c r="D38" i="39" s="1"/>
  <c r="G38" i="39" s="1"/>
  <c r="J38" i="39" s="1"/>
  <c r="M38" i="39" s="1"/>
  <c r="P38" i="39" s="1"/>
  <c r="S38" i="39" s="1"/>
  <c r="V38" i="39" s="1"/>
  <c r="D40" i="39" s="1"/>
  <c r="G40" i="39" s="1"/>
  <c r="J40" i="39" s="1"/>
  <c r="M40" i="39" s="1"/>
  <c r="P40" i="39" s="1"/>
  <c r="S40" i="39" s="1"/>
  <c r="V40" i="39" s="1"/>
  <c r="D42" i="39" s="1"/>
  <c r="G42" i="39" s="1"/>
  <c r="J42" i="39" s="1"/>
  <c r="M42" i="39" s="1"/>
  <c r="P42" i="39" s="1"/>
  <c r="S42" i="39" s="1"/>
  <c r="V42" i="39" s="1"/>
  <c r="G8" i="39"/>
  <c r="J8" i="39" s="1"/>
  <c r="M8" i="39" s="1"/>
  <c r="P8" i="39" s="1"/>
  <c r="S8" i="39" s="1"/>
  <c r="V8" i="39" s="1"/>
  <c r="D11" i="39" s="1"/>
  <c r="G11" i="39" s="1"/>
  <c r="J11" i="39" s="1"/>
  <c r="M11" i="39" s="1"/>
  <c r="P11" i="39" s="1"/>
  <c r="S11" i="39" s="1"/>
  <c r="V11" i="39" s="1"/>
  <c r="D14" i="39" s="1"/>
  <c r="G14" i="39" s="1"/>
  <c r="J14" i="39" s="1"/>
  <c r="M14" i="39" s="1"/>
  <c r="P14" i="39" s="1"/>
  <c r="S14" i="39" s="1"/>
  <c r="V14" i="39" s="1"/>
  <c r="D17" i="39" s="1"/>
  <c r="G17" i="39" s="1"/>
  <c r="J17" i="39" s="1"/>
  <c r="M17" i="39" s="1"/>
  <c r="P17" i="39" s="1"/>
  <c r="S17" i="39" s="1"/>
  <c r="V17" i="39" s="1"/>
  <c r="D20" i="39" s="1"/>
  <c r="G20" i="39" s="1"/>
  <c r="J20" i="39" s="1"/>
  <c r="M20" i="39" s="1"/>
  <c r="P20" i="39" s="1"/>
  <c r="S20" i="39" s="1"/>
  <c r="V20" i="39" s="1"/>
  <c r="D23" i="39" s="1"/>
  <c r="G23" i="39" s="1"/>
  <c r="J23" i="39" s="1"/>
  <c r="M23" i="39" s="1"/>
  <c r="P23" i="39" s="1"/>
  <c r="S23" i="39" s="1"/>
  <c r="V23" i="39" s="1"/>
  <c r="G50" i="35"/>
  <c r="J50" i="35" s="1"/>
  <c r="M50" i="35" s="1"/>
  <c r="P50" i="35" s="1"/>
  <c r="S50" i="35" s="1"/>
  <c r="V50" i="35" s="1"/>
  <c r="D52" i="35" s="1"/>
  <c r="G52" i="35" s="1"/>
  <c r="J52" i="35" s="1"/>
  <c r="M52" i="35" s="1"/>
  <c r="P52" i="35" s="1"/>
  <c r="S52" i="35" s="1"/>
  <c r="V52" i="35" s="1"/>
  <c r="D54" i="35" s="1"/>
  <c r="G54" i="35" s="1"/>
  <c r="J54" i="35" s="1"/>
  <c r="M54" i="35" s="1"/>
  <c r="P54" i="35" s="1"/>
  <c r="S54" i="35" s="1"/>
  <c r="V54" i="35" s="1"/>
  <c r="D56" i="35" s="1"/>
  <c r="G56" i="35" s="1"/>
  <c r="J56" i="35" s="1"/>
  <c r="M56" i="35" s="1"/>
  <c r="P56" i="35" s="1"/>
  <c r="S56" i="35" s="1"/>
  <c r="V56" i="35" s="1"/>
  <c r="D58" i="35" s="1"/>
  <c r="G58" i="35" s="1"/>
  <c r="J58" i="35" s="1"/>
  <c r="M58" i="35" s="1"/>
  <c r="P58" i="35" s="1"/>
  <c r="S58" i="35" s="1"/>
  <c r="V58" i="35" s="1"/>
  <c r="D60" i="35" s="1"/>
  <c r="G60" i="35" s="1"/>
  <c r="J60" i="35" s="1"/>
  <c r="M60" i="35" s="1"/>
  <c r="P60" i="35" s="1"/>
  <c r="S60" i="35" s="1"/>
  <c r="V60" i="35" s="1"/>
  <c r="G32" i="35"/>
  <c r="J32" i="35" s="1"/>
  <c r="M32" i="35" s="1"/>
  <c r="P32" i="35" s="1"/>
  <c r="S32" i="35" s="1"/>
  <c r="V32" i="35" s="1"/>
  <c r="D34" i="35" s="1"/>
  <c r="G34" i="35" s="1"/>
  <c r="J34" i="35" s="1"/>
  <c r="M34" i="35" s="1"/>
  <c r="P34" i="35" s="1"/>
  <c r="S34" i="35" s="1"/>
  <c r="V34" i="35" s="1"/>
  <c r="D36" i="35" s="1"/>
  <c r="G36" i="35" s="1"/>
  <c r="J36" i="35" s="1"/>
  <c r="M36" i="35" s="1"/>
  <c r="P36" i="35" s="1"/>
  <c r="S36" i="35" s="1"/>
  <c r="V36" i="35" s="1"/>
  <c r="D38" i="35" s="1"/>
  <c r="G38" i="35" s="1"/>
  <c r="J38" i="35" s="1"/>
  <c r="M38" i="35" s="1"/>
  <c r="P38" i="35" s="1"/>
  <c r="S38" i="35" s="1"/>
  <c r="V38" i="35" s="1"/>
  <c r="D40" i="35" s="1"/>
  <c r="G40" i="35" s="1"/>
  <c r="J40" i="35" s="1"/>
  <c r="M40" i="35" s="1"/>
  <c r="P40" i="35" s="1"/>
  <c r="S40" i="35" s="1"/>
  <c r="V40" i="35" s="1"/>
  <c r="D42" i="35" s="1"/>
  <c r="G42" i="35" s="1"/>
  <c r="J42" i="35" s="1"/>
  <c r="M42" i="35" s="1"/>
  <c r="P42" i="35" s="1"/>
  <c r="S42" i="35" s="1"/>
  <c r="V42" i="35" s="1"/>
  <c r="G8" i="35"/>
  <c r="J8" i="35" s="1"/>
  <c r="M8" i="35" s="1"/>
  <c r="P8" i="35" s="1"/>
  <c r="S8" i="35" s="1"/>
  <c r="V8" i="35" s="1"/>
  <c r="D11" i="35" s="1"/>
  <c r="G11" i="35" s="1"/>
  <c r="J11" i="35" s="1"/>
  <c r="M11" i="35" s="1"/>
  <c r="P11" i="35" s="1"/>
  <c r="S11" i="35" s="1"/>
  <c r="V11" i="35" s="1"/>
  <c r="D14" i="35" s="1"/>
  <c r="G14" i="35" s="1"/>
  <c r="J14" i="35" s="1"/>
  <c r="M14" i="35" s="1"/>
  <c r="P14" i="35" s="1"/>
  <c r="S14" i="35" s="1"/>
  <c r="V14" i="35" s="1"/>
  <c r="D17" i="35" s="1"/>
  <c r="G17" i="35" s="1"/>
  <c r="J17" i="35" s="1"/>
  <c r="M17" i="35" s="1"/>
  <c r="P17" i="35" s="1"/>
  <c r="S17" i="35" s="1"/>
  <c r="V17" i="35" s="1"/>
  <c r="D20" i="35" s="1"/>
  <c r="G20" i="35" s="1"/>
  <c r="J20" i="35" s="1"/>
  <c r="M20" i="35" s="1"/>
  <c r="P20" i="35" s="1"/>
  <c r="S20" i="35" s="1"/>
  <c r="V20" i="35" s="1"/>
  <c r="D23" i="35" s="1"/>
  <c r="G23" i="35" s="1"/>
  <c r="J23" i="35" s="1"/>
  <c r="M23" i="35" s="1"/>
  <c r="P23" i="35" s="1"/>
  <c r="S23" i="35" s="1"/>
  <c r="V23" i="35" s="1"/>
  <c r="G50" i="31"/>
  <c r="J50" i="31" s="1"/>
  <c r="M50" i="31" s="1"/>
  <c r="P50" i="31" s="1"/>
  <c r="S50" i="31" s="1"/>
  <c r="V50" i="31" s="1"/>
  <c r="D52" i="31" s="1"/>
  <c r="G52" i="31" s="1"/>
  <c r="J52" i="31" s="1"/>
  <c r="M52" i="31" s="1"/>
  <c r="P52" i="31" s="1"/>
  <c r="S52" i="31" s="1"/>
  <c r="V52" i="31" s="1"/>
  <c r="D54" i="31" s="1"/>
  <c r="G54" i="31" s="1"/>
  <c r="J54" i="31" s="1"/>
  <c r="M54" i="31" s="1"/>
  <c r="P54" i="31" s="1"/>
  <c r="S54" i="31" s="1"/>
  <c r="V54" i="31" s="1"/>
  <c r="D56" i="31" s="1"/>
  <c r="G56" i="31" s="1"/>
  <c r="J56" i="31" s="1"/>
  <c r="M56" i="31" s="1"/>
  <c r="P56" i="31" s="1"/>
  <c r="S56" i="31" s="1"/>
  <c r="V56" i="31" s="1"/>
  <c r="D58" i="31" s="1"/>
  <c r="G58" i="31" s="1"/>
  <c r="J58" i="31" s="1"/>
  <c r="M58" i="31" s="1"/>
  <c r="P58" i="31" s="1"/>
  <c r="S58" i="31" s="1"/>
  <c r="V58" i="31" s="1"/>
  <c r="D60" i="31" s="1"/>
  <c r="G60" i="31" s="1"/>
  <c r="J60" i="31" s="1"/>
  <c r="M60" i="31" s="1"/>
  <c r="P60" i="31" s="1"/>
  <c r="S60" i="31" s="1"/>
  <c r="V60" i="31" s="1"/>
  <c r="G32" i="31"/>
  <c r="J32" i="31" s="1"/>
  <c r="M32" i="31" s="1"/>
  <c r="P32" i="31" s="1"/>
  <c r="S32" i="31" s="1"/>
  <c r="V32" i="31" s="1"/>
  <c r="D34" i="31" s="1"/>
  <c r="G34" i="31" s="1"/>
  <c r="J34" i="31" s="1"/>
  <c r="M34" i="31" s="1"/>
  <c r="P34" i="31" s="1"/>
  <c r="S34" i="31" s="1"/>
  <c r="V34" i="31" s="1"/>
  <c r="D36" i="31" s="1"/>
  <c r="G36" i="31" s="1"/>
  <c r="J36" i="31" s="1"/>
  <c r="M36" i="31" s="1"/>
  <c r="P36" i="31" s="1"/>
  <c r="S36" i="31" s="1"/>
  <c r="V36" i="31" s="1"/>
  <c r="D38" i="31" s="1"/>
  <c r="G38" i="31" s="1"/>
  <c r="J38" i="31" s="1"/>
  <c r="M38" i="31" s="1"/>
  <c r="P38" i="31" s="1"/>
  <c r="S38" i="31" s="1"/>
  <c r="V38" i="31" s="1"/>
  <c r="D40" i="31" s="1"/>
  <c r="G40" i="31" s="1"/>
  <c r="J40" i="31" s="1"/>
  <c r="M40" i="31" s="1"/>
  <c r="P40" i="31" s="1"/>
  <c r="S40" i="31" s="1"/>
  <c r="V40" i="31" s="1"/>
  <c r="D42" i="31" s="1"/>
  <c r="G42" i="31" s="1"/>
  <c r="J42" i="31" s="1"/>
  <c r="M42" i="31" s="1"/>
  <c r="P42" i="31" s="1"/>
  <c r="S42" i="31" s="1"/>
  <c r="V42" i="31" s="1"/>
  <c r="G8" i="31"/>
  <c r="J8" i="31" s="1"/>
  <c r="M8" i="31" s="1"/>
  <c r="P8" i="31" s="1"/>
  <c r="S8" i="31" s="1"/>
  <c r="V8" i="31" s="1"/>
  <c r="D11" i="31" s="1"/>
  <c r="G11" i="31" s="1"/>
  <c r="J11" i="31" s="1"/>
  <c r="M11" i="31" s="1"/>
  <c r="P11" i="31" s="1"/>
  <c r="S11" i="31" s="1"/>
  <c r="V11" i="31" s="1"/>
  <c r="D14" i="31" s="1"/>
  <c r="G14" i="31" s="1"/>
  <c r="J14" i="31" s="1"/>
  <c r="M14" i="31" s="1"/>
  <c r="P14" i="31" s="1"/>
  <c r="S14" i="31" s="1"/>
  <c r="V14" i="31" s="1"/>
  <c r="D17" i="31" s="1"/>
  <c r="G17" i="31" s="1"/>
  <c r="J17" i="31" s="1"/>
  <c r="M17" i="31" s="1"/>
  <c r="P17" i="31" s="1"/>
  <c r="S17" i="31" s="1"/>
  <c r="V17" i="31" s="1"/>
  <c r="D20" i="31" s="1"/>
  <c r="G20" i="31" s="1"/>
  <c r="J20" i="31" s="1"/>
  <c r="M20" i="31" s="1"/>
  <c r="P20" i="31" s="1"/>
  <c r="S20" i="31" s="1"/>
  <c r="V20" i="31" s="1"/>
  <c r="D23" i="31" s="1"/>
  <c r="G23" i="31" s="1"/>
  <c r="J23" i="31" s="1"/>
  <c r="M23" i="31" s="1"/>
  <c r="P23" i="31" s="1"/>
  <c r="S23" i="31" s="1"/>
  <c r="V23" i="31" s="1"/>
  <c r="G50" i="27"/>
  <c r="J50" i="27" s="1"/>
  <c r="M50" i="27" s="1"/>
  <c r="P50" i="27" s="1"/>
  <c r="S50" i="27" s="1"/>
  <c r="V50" i="27" s="1"/>
  <c r="D52" i="27" s="1"/>
  <c r="G52" i="27" s="1"/>
  <c r="J52" i="27" s="1"/>
  <c r="M52" i="27" s="1"/>
  <c r="P52" i="27" s="1"/>
  <c r="S52" i="27" s="1"/>
  <c r="V52" i="27" s="1"/>
  <c r="D54" i="27" s="1"/>
  <c r="G54" i="27" s="1"/>
  <c r="J54" i="27" s="1"/>
  <c r="M54" i="27" s="1"/>
  <c r="P54" i="27" s="1"/>
  <c r="S54" i="27" s="1"/>
  <c r="V54" i="27" s="1"/>
  <c r="D56" i="27" s="1"/>
  <c r="G56" i="27" s="1"/>
  <c r="J56" i="27" s="1"/>
  <c r="M56" i="27" s="1"/>
  <c r="P56" i="27" s="1"/>
  <c r="S56" i="27" s="1"/>
  <c r="V56" i="27" s="1"/>
  <c r="D58" i="27" s="1"/>
  <c r="G58" i="27" s="1"/>
  <c r="J58" i="27" s="1"/>
  <c r="M58" i="27" s="1"/>
  <c r="P58" i="27" s="1"/>
  <c r="S58" i="27" s="1"/>
  <c r="V58" i="27" s="1"/>
  <c r="D60" i="27" s="1"/>
  <c r="G60" i="27" s="1"/>
  <c r="J60" i="27" s="1"/>
  <c r="M60" i="27" s="1"/>
  <c r="P60" i="27" s="1"/>
  <c r="S60" i="27" s="1"/>
  <c r="V60" i="27" s="1"/>
  <c r="G32" i="27"/>
  <c r="J32" i="27" s="1"/>
  <c r="M32" i="27" s="1"/>
  <c r="P32" i="27" s="1"/>
  <c r="S32" i="27" s="1"/>
  <c r="V32" i="27" s="1"/>
  <c r="D34" i="27" s="1"/>
  <c r="G34" i="27" s="1"/>
  <c r="J34" i="27" s="1"/>
  <c r="M34" i="27" s="1"/>
  <c r="P34" i="27" s="1"/>
  <c r="S34" i="27" s="1"/>
  <c r="V34" i="27" s="1"/>
  <c r="D36" i="27" s="1"/>
  <c r="G36" i="27" s="1"/>
  <c r="J36" i="27" s="1"/>
  <c r="M36" i="27" s="1"/>
  <c r="P36" i="27" s="1"/>
  <c r="S36" i="27" s="1"/>
  <c r="V36" i="27" s="1"/>
  <c r="D38" i="27" s="1"/>
  <c r="G38" i="27" s="1"/>
  <c r="J38" i="27" s="1"/>
  <c r="M38" i="27" s="1"/>
  <c r="P38" i="27" s="1"/>
  <c r="S38" i="27" s="1"/>
  <c r="V38" i="27" s="1"/>
  <c r="D40" i="27" s="1"/>
  <c r="G40" i="27" s="1"/>
  <c r="J40" i="27" s="1"/>
  <c r="M40" i="27" s="1"/>
  <c r="P40" i="27" s="1"/>
  <c r="S40" i="27" s="1"/>
  <c r="V40" i="27" s="1"/>
  <c r="D42" i="27" s="1"/>
  <c r="G42" i="27" s="1"/>
  <c r="J42" i="27" s="1"/>
  <c r="M42" i="27" s="1"/>
  <c r="P42" i="27" s="1"/>
  <c r="S42" i="27" s="1"/>
  <c r="V42" i="27" s="1"/>
  <c r="G8" i="27"/>
  <c r="J8" i="27" s="1"/>
  <c r="M8" i="27" s="1"/>
  <c r="P8" i="27" s="1"/>
  <c r="S8" i="27" s="1"/>
  <c r="V8" i="27" s="1"/>
  <c r="D11" i="27" s="1"/>
  <c r="G11" i="27" s="1"/>
  <c r="J11" i="27" s="1"/>
  <c r="M11" i="27" s="1"/>
  <c r="P11" i="27" s="1"/>
  <c r="S11" i="27" s="1"/>
  <c r="V11" i="27" s="1"/>
  <c r="D14" i="27" s="1"/>
  <c r="G14" i="27" s="1"/>
  <c r="J14" i="27" s="1"/>
  <c r="M14" i="27" s="1"/>
  <c r="P14" i="27" s="1"/>
  <c r="S14" i="27" s="1"/>
  <c r="V14" i="27" s="1"/>
  <c r="D17" i="27" s="1"/>
  <c r="G17" i="27" s="1"/>
  <c r="J17" i="27" s="1"/>
  <c r="M17" i="27" s="1"/>
  <c r="P17" i="27" s="1"/>
  <c r="S17" i="27" s="1"/>
  <c r="V17" i="27" s="1"/>
  <c r="D20" i="27" s="1"/>
  <c r="G20" i="27" s="1"/>
  <c r="J20" i="27" s="1"/>
  <c r="M20" i="27" s="1"/>
  <c r="P20" i="27" s="1"/>
  <c r="S20" i="27" s="1"/>
  <c r="V20" i="27" s="1"/>
  <c r="D23" i="27" s="1"/>
  <c r="G23" i="27" s="1"/>
  <c r="J23" i="27" s="1"/>
  <c r="M23" i="27" s="1"/>
  <c r="P23" i="27" s="1"/>
  <c r="S23" i="27" s="1"/>
  <c r="V23" i="27" s="1"/>
  <c r="G50" i="23"/>
  <c r="J50" i="23" s="1"/>
  <c r="M50" i="23" s="1"/>
  <c r="P50" i="23" s="1"/>
  <c r="S50" i="23" s="1"/>
  <c r="V50" i="23" s="1"/>
  <c r="D52" i="23" s="1"/>
  <c r="G52" i="23" s="1"/>
  <c r="J52" i="23" s="1"/>
  <c r="M52" i="23" s="1"/>
  <c r="P52" i="23" s="1"/>
  <c r="S52" i="23" s="1"/>
  <c r="V52" i="23" s="1"/>
  <c r="D54" i="23" s="1"/>
  <c r="G54" i="23" s="1"/>
  <c r="J54" i="23" s="1"/>
  <c r="M54" i="23" s="1"/>
  <c r="P54" i="23" s="1"/>
  <c r="S54" i="23" s="1"/>
  <c r="V54" i="23" s="1"/>
  <c r="D56" i="23" s="1"/>
  <c r="G56" i="23" s="1"/>
  <c r="J56" i="23" s="1"/>
  <c r="M56" i="23" s="1"/>
  <c r="P56" i="23" s="1"/>
  <c r="S56" i="23" s="1"/>
  <c r="V56" i="23" s="1"/>
  <c r="D58" i="23" s="1"/>
  <c r="G58" i="23" s="1"/>
  <c r="J58" i="23" s="1"/>
  <c r="M58" i="23" s="1"/>
  <c r="P58" i="23" s="1"/>
  <c r="S58" i="23" s="1"/>
  <c r="V58" i="23" s="1"/>
  <c r="D60" i="23" s="1"/>
  <c r="G60" i="23" s="1"/>
  <c r="J60" i="23" s="1"/>
  <c r="M60" i="23" s="1"/>
  <c r="P60" i="23" s="1"/>
  <c r="S60" i="23" s="1"/>
  <c r="V60" i="23" s="1"/>
  <c r="G32" i="23"/>
  <c r="J32" i="23" s="1"/>
  <c r="M32" i="23" s="1"/>
  <c r="P32" i="23" s="1"/>
  <c r="S32" i="23" s="1"/>
  <c r="V32" i="23" s="1"/>
  <c r="D34" i="23" s="1"/>
  <c r="G34" i="23" s="1"/>
  <c r="J34" i="23" s="1"/>
  <c r="M34" i="23" s="1"/>
  <c r="P34" i="23" s="1"/>
  <c r="S34" i="23" s="1"/>
  <c r="V34" i="23" s="1"/>
  <c r="D36" i="23" s="1"/>
  <c r="G36" i="23" s="1"/>
  <c r="J36" i="23" s="1"/>
  <c r="M36" i="23" s="1"/>
  <c r="P36" i="23" s="1"/>
  <c r="S36" i="23" s="1"/>
  <c r="V36" i="23" s="1"/>
  <c r="D38" i="23" s="1"/>
  <c r="G38" i="23" s="1"/>
  <c r="J38" i="23" s="1"/>
  <c r="M38" i="23" s="1"/>
  <c r="P38" i="23" s="1"/>
  <c r="S38" i="23" s="1"/>
  <c r="V38" i="23" s="1"/>
  <c r="D40" i="23" s="1"/>
  <c r="G40" i="23" s="1"/>
  <c r="J40" i="23" s="1"/>
  <c r="M40" i="23" s="1"/>
  <c r="P40" i="23" s="1"/>
  <c r="S40" i="23" s="1"/>
  <c r="V40" i="23" s="1"/>
  <c r="D42" i="23" s="1"/>
  <c r="G42" i="23" s="1"/>
  <c r="J42" i="23" s="1"/>
  <c r="M42" i="23" s="1"/>
  <c r="P42" i="23" s="1"/>
  <c r="S42" i="23" s="1"/>
  <c r="V42" i="23" s="1"/>
  <c r="G8" i="23"/>
  <c r="J8" i="23" s="1"/>
  <c r="M8" i="23" s="1"/>
  <c r="P8" i="23" s="1"/>
  <c r="S8" i="23" s="1"/>
  <c r="V8" i="23" s="1"/>
  <c r="D11" i="23" s="1"/>
  <c r="G11" i="23" s="1"/>
  <c r="J11" i="23" s="1"/>
  <c r="M11" i="23" s="1"/>
  <c r="P11" i="23" s="1"/>
  <c r="S11" i="23" s="1"/>
  <c r="V11" i="23" s="1"/>
  <c r="D14" i="23" s="1"/>
  <c r="G14" i="23" s="1"/>
  <c r="J14" i="23" s="1"/>
  <c r="M14" i="23" s="1"/>
  <c r="P14" i="23" s="1"/>
  <c r="S14" i="23" s="1"/>
  <c r="V14" i="23" s="1"/>
  <c r="D17" i="23" s="1"/>
  <c r="G17" i="23" s="1"/>
  <c r="J17" i="23" s="1"/>
  <c r="M17" i="23" s="1"/>
  <c r="P17" i="23" s="1"/>
  <c r="S17" i="23" s="1"/>
  <c r="V17" i="23" s="1"/>
  <c r="D20" i="23" s="1"/>
  <c r="G20" i="23" s="1"/>
  <c r="J20" i="23" s="1"/>
  <c r="M20" i="23" s="1"/>
  <c r="P20" i="23" s="1"/>
  <c r="S20" i="23" s="1"/>
  <c r="V20" i="23" s="1"/>
  <c r="D23" i="23" s="1"/>
  <c r="G23" i="23" s="1"/>
  <c r="J23" i="23" s="1"/>
  <c r="M23" i="23" s="1"/>
  <c r="P23" i="23" s="1"/>
  <c r="S23" i="23" s="1"/>
  <c r="V23" i="23" s="1"/>
  <c r="G50" i="19"/>
  <c r="J50" i="19" s="1"/>
  <c r="M50" i="19" s="1"/>
  <c r="P50" i="19" s="1"/>
  <c r="S50" i="19" s="1"/>
  <c r="V50" i="19" s="1"/>
  <c r="D52" i="19" s="1"/>
  <c r="G52" i="19" s="1"/>
  <c r="J52" i="19" s="1"/>
  <c r="M52" i="19" s="1"/>
  <c r="P52" i="19" s="1"/>
  <c r="S52" i="19" s="1"/>
  <c r="V52" i="19" s="1"/>
  <c r="D54" i="19" s="1"/>
  <c r="G54" i="19" s="1"/>
  <c r="J54" i="19" s="1"/>
  <c r="M54" i="19" s="1"/>
  <c r="P54" i="19" s="1"/>
  <c r="S54" i="19" s="1"/>
  <c r="V54" i="19" s="1"/>
  <c r="D56" i="19" s="1"/>
  <c r="G56" i="19" s="1"/>
  <c r="J56" i="19" s="1"/>
  <c r="M56" i="19" s="1"/>
  <c r="P56" i="19" s="1"/>
  <c r="S56" i="19" s="1"/>
  <c r="V56" i="19" s="1"/>
  <c r="D58" i="19" s="1"/>
  <c r="G58" i="19" s="1"/>
  <c r="J58" i="19" s="1"/>
  <c r="M58" i="19" s="1"/>
  <c r="P58" i="19" s="1"/>
  <c r="S58" i="19" s="1"/>
  <c r="V58" i="19" s="1"/>
  <c r="D60" i="19" s="1"/>
  <c r="G60" i="19" s="1"/>
  <c r="J60" i="19" s="1"/>
  <c r="M60" i="19" s="1"/>
  <c r="P60" i="19" s="1"/>
  <c r="S60" i="19" s="1"/>
  <c r="V60" i="19" s="1"/>
  <c r="G32" i="19"/>
  <c r="J32" i="19" s="1"/>
  <c r="M32" i="19" s="1"/>
  <c r="P32" i="19" s="1"/>
  <c r="S32" i="19" s="1"/>
  <c r="V32" i="19" s="1"/>
  <c r="D34" i="19" s="1"/>
  <c r="G34" i="19" s="1"/>
  <c r="J34" i="19" s="1"/>
  <c r="M34" i="19" s="1"/>
  <c r="P34" i="19" s="1"/>
  <c r="S34" i="19" s="1"/>
  <c r="V34" i="19" s="1"/>
  <c r="D36" i="19" s="1"/>
  <c r="G36" i="19" s="1"/>
  <c r="J36" i="19" s="1"/>
  <c r="M36" i="19" s="1"/>
  <c r="P36" i="19" s="1"/>
  <c r="S36" i="19" s="1"/>
  <c r="V36" i="19" s="1"/>
  <c r="D38" i="19" s="1"/>
  <c r="G38" i="19" s="1"/>
  <c r="J38" i="19" s="1"/>
  <c r="M38" i="19" s="1"/>
  <c r="P38" i="19" s="1"/>
  <c r="S38" i="19" s="1"/>
  <c r="V38" i="19" s="1"/>
  <c r="D40" i="19" s="1"/>
  <c r="G40" i="19" s="1"/>
  <c r="J40" i="19" s="1"/>
  <c r="M40" i="19" s="1"/>
  <c r="P40" i="19" s="1"/>
  <c r="S40" i="19" s="1"/>
  <c r="V40" i="19" s="1"/>
  <c r="D42" i="19" s="1"/>
  <c r="G42" i="19" s="1"/>
  <c r="J42" i="19" s="1"/>
  <c r="M42" i="19" s="1"/>
  <c r="P42" i="19" s="1"/>
  <c r="S42" i="19" s="1"/>
  <c r="V42" i="19" s="1"/>
  <c r="G8" i="19"/>
  <c r="J8" i="19" s="1"/>
  <c r="M8" i="19" s="1"/>
  <c r="P8" i="19" s="1"/>
  <c r="S8" i="19" s="1"/>
  <c r="V8" i="19" s="1"/>
  <c r="D11" i="19" s="1"/>
  <c r="G11" i="19" s="1"/>
  <c r="J11" i="19" s="1"/>
  <c r="M11" i="19" s="1"/>
  <c r="P11" i="19" s="1"/>
  <c r="S11" i="19" s="1"/>
  <c r="V11" i="19" s="1"/>
  <c r="D14" i="19" s="1"/>
  <c r="G14" i="19" s="1"/>
  <c r="J14" i="19" s="1"/>
  <c r="M14" i="19" s="1"/>
  <c r="P14" i="19" s="1"/>
  <c r="S14" i="19" s="1"/>
  <c r="V14" i="19" s="1"/>
  <c r="D17" i="19" s="1"/>
  <c r="G17" i="19" s="1"/>
  <c r="J17" i="19" s="1"/>
  <c r="M17" i="19" s="1"/>
  <c r="P17" i="19" s="1"/>
  <c r="S17" i="19" s="1"/>
  <c r="V17" i="19" s="1"/>
  <c r="D20" i="19" s="1"/>
  <c r="G20" i="19" s="1"/>
  <c r="J20" i="19" s="1"/>
  <c r="M20" i="19" s="1"/>
  <c r="P20" i="19" s="1"/>
  <c r="S20" i="19" s="1"/>
  <c r="V20" i="19" s="1"/>
  <c r="D23" i="19" s="1"/>
  <c r="G23" i="19" s="1"/>
  <c r="J23" i="19" s="1"/>
  <c r="M23" i="19" s="1"/>
  <c r="P23" i="19" s="1"/>
  <c r="S23" i="19" s="1"/>
  <c r="V23" i="19" s="1"/>
  <c r="G50" i="15"/>
  <c r="J50" i="15" s="1"/>
  <c r="M50" i="15" s="1"/>
  <c r="P50" i="15" s="1"/>
  <c r="S50" i="15" s="1"/>
  <c r="V50" i="15" s="1"/>
  <c r="D52" i="15" s="1"/>
  <c r="G52" i="15" s="1"/>
  <c r="J52" i="15" s="1"/>
  <c r="M52" i="15" s="1"/>
  <c r="P52" i="15" s="1"/>
  <c r="S52" i="15" s="1"/>
  <c r="V52" i="15" s="1"/>
  <c r="D54" i="15" s="1"/>
  <c r="G54" i="15" s="1"/>
  <c r="J54" i="15" s="1"/>
  <c r="M54" i="15" s="1"/>
  <c r="P54" i="15" s="1"/>
  <c r="S54" i="15" s="1"/>
  <c r="V54" i="15" s="1"/>
  <c r="D56" i="15" s="1"/>
  <c r="G56" i="15" s="1"/>
  <c r="J56" i="15" s="1"/>
  <c r="M56" i="15" s="1"/>
  <c r="P56" i="15" s="1"/>
  <c r="S56" i="15" s="1"/>
  <c r="V56" i="15" s="1"/>
  <c r="D58" i="15" s="1"/>
  <c r="G58" i="15" s="1"/>
  <c r="J58" i="15" s="1"/>
  <c r="M58" i="15" s="1"/>
  <c r="P58" i="15" s="1"/>
  <c r="S58" i="15" s="1"/>
  <c r="V58" i="15" s="1"/>
  <c r="D60" i="15" s="1"/>
  <c r="G60" i="15" s="1"/>
  <c r="J60" i="15" s="1"/>
  <c r="M60" i="15" s="1"/>
  <c r="P60" i="15" s="1"/>
  <c r="S60" i="15" s="1"/>
  <c r="V60" i="15" s="1"/>
  <c r="G32" i="15"/>
  <c r="J32" i="15" s="1"/>
  <c r="M32" i="15" s="1"/>
  <c r="P32" i="15" s="1"/>
  <c r="S32" i="15" s="1"/>
  <c r="V32" i="15" s="1"/>
  <c r="D34" i="15" s="1"/>
  <c r="G34" i="15" s="1"/>
  <c r="J34" i="15" s="1"/>
  <c r="M34" i="15" s="1"/>
  <c r="P34" i="15" s="1"/>
  <c r="S34" i="15" s="1"/>
  <c r="V34" i="15" s="1"/>
  <c r="D36" i="15" s="1"/>
  <c r="G36" i="15" s="1"/>
  <c r="J36" i="15" s="1"/>
  <c r="M36" i="15" s="1"/>
  <c r="P36" i="15" s="1"/>
  <c r="S36" i="15" s="1"/>
  <c r="V36" i="15" s="1"/>
  <c r="D38" i="15" s="1"/>
  <c r="G38" i="15" s="1"/>
  <c r="J38" i="15" s="1"/>
  <c r="M38" i="15" s="1"/>
  <c r="P38" i="15" s="1"/>
  <c r="S38" i="15" s="1"/>
  <c r="V38" i="15" s="1"/>
  <c r="D40" i="15" s="1"/>
  <c r="G40" i="15" s="1"/>
  <c r="J40" i="15" s="1"/>
  <c r="M40" i="15" s="1"/>
  <c r="P40" i="15" s="1"/>
  <c r="S40" i="15" s="1"/>
  <c r="V40" i="15" s="1"/>
  <c r="D42" i="15" s="1"/>
  <c r="G42" i="15" s="1"/>
  <c r="J42" i="15" s="1"/>
  <c r="M42" i="15" s="1"/>
  <c r="P42" i="15" s="1"/>
  <c r="S42" i="15" s="1"/>
  <c r="V42" i="15" s="1"/>
  <c r="G8" i="15"/>
  <c r="J8" i="15" s="1"/>
  <c r="M8" i="15" s="1"/>
  <c r="P8" i="15" s="1"/>
  <c r="S8" i="15" s="1"/>
  <c r="V8" i="15" s="1"/>
  <c r="D11" i="15" s="1"/>
  <c r="G11" i="15" s="1"/>
  <c r="J11" i="15" s="1"/>
  <c r="M11" i="15" s="1"/>
  <c r="P11" i="15" s="1"/>
  <c r="S11" i="15" s="1"/>
  <c r="V11" i="15" s="1"/>
  <c r="D14" i="15" s="1"/>
  <c r="G14" i="15" s="1"/>
  <c r="J14" i="15" s="1"/>
  <c r="M14" i="15" s="1"/>
  <c r="P14" i="15" s="1"/>
  <c r="S14" i="15" s="1"/>
  <c r="V14" i="15" s="1"/>
  <c r="D17" i="15" s="1"/>
  <c r="G17" i="15" s="1"/>
  <c r="J17" i="15" s="1"/>
  <c r="M17" i="15" s="1"/>
  <c r="P17" i="15" s="1"/>
  <c r="S17" i="15" s="1"/>
  <c r="V17" i="15" s="1"/>
  <c r="D20" i="15" s="1"/>
  <c r="G20" i="15" s="1"/>
  <c r="J20" i="15" s="1"/>
  <c r="M20" i="15" s="1"/>
  <c r="P20" i="15" s="1"/>
  <c r="S20" i="15" s="1"/>
  <c r="V20" i="15" s="1"/>
  <c r="D23" i="15" s="1"/>
  <c r="G23" i="15" s="1"/>
  <c r="J23" i="15" s="1"/>
  <c r="M23" i="15" s="1"/>
  <c r="P23" i="15" s="1"/>
  <c r="S23" i="15" s="1"/>
  <c r="V23" i="15" s="1"/>
  <c r="G50" i="11"/>
  <c r="J50" i="11" s="1"/>
  <c r="M50" i="11" s="1"/>
  <c r="P50" i="11" s="1"/>
  <c r="S50" i="11" s="1"/>
  <c r="V50" i="11" s="1"/>
  <c r="D52" i="11" s="1"/>
  <c r="G52" i="11" s="1"/>
  <c r="J52" i="11" s="1"/>
  <c r="M52" i="11" s="1"/>
  <c r="P52" i="11" s="1"/>
  <c r="S52" i="11" s="1"/>
  <c r="V52" i="11" s="1"/>
  <c r="D54" i="11" s="1"/>
  <c r="G54" i="11" s="1"/>
  <c r="J54" i="11" s="1"/>
  <c r="M54" i="11" s="1"/>
  <c r="P54" i="11" s="1"/>
  <c r="S54" i="11" s="1"/>
  <c r="V54" i="11" s="1"/>
  <c r="D56" i="11" s="1"/>
  <c r="G56" i="11" s="1"/>
  <c r="J56" i="11" s="1"/>
  <c r="M56" i="11" s="1"/>
  <c r="P56" i="11" s="1"/>
  <c r="S56" i="11" s="1"/>
  <c r="V56" i="11" s="1"/>
  <c r="D58" i="11" s="1"/>
  <c r="G58" i="11" s="1"/>
  <c r="J58" i="11" s="1"/>
  <c r="M58" i="11" s="1"/>
  <c r="P58" i="11" s="1"/>
  <c r="S58" i="11" s="1"/>
  <c r="V58" i="11" s="1"/>
  <c r="D60" i="11" s="1"/>
  <c r="G60" i="11" s="1"/>
  <c r="J60" i="11" s="1"/>
  <c r="M60" i="11" s="1"/>
  <c r="P60" i="11" s="1"/>
  <c r="S60" i="11" s="1"/>
  <c r="V60" i="11" s="1"/>
  <c r="G32" i="11"/>
  <c r="J32" i="11" s="1"/>
  <c r="M32" i="11" s="1"/>
  <c r="P32" i="11" s="1"/>
  <c r="S32" i="11" s="1"/>
  <c r="V32" i="11" s="1"/>
  <c r="D34" i="11" s="1"/>
  <c r="G34" i="11" s="1"/>
  <c r="J34" i="11" s="1"/>
  <c r="M34" i="11" s="1"/>
  <c r="P34" i="11" s="1"/>
  <c r="S34" i="11" s="1"/>
  <c r="V34" i="11" s="1"/>
  <c r="D36" i="11" s="1"/>
  <c r="G36" i="11" s="1"/>
  <c r="J36" i="11" s="1"/>
  <c r="M36" i="11" s="1"/>
  <c r="P36" i="11" s="1"/>
  <c r="S36" i="11" s="1"/>
  <c r="V36" i="11" s="1"/>
  <c r="D38" i="11" s="1"/>
  <c r="G38" i="11" s="1"/>
  <c r="J38" i="11" s="1"/>
  <c r="M38" i="11" s="1"/>
  <c r="P38" i="11" s="1"/>
  <c r="S38" i="11" s="1"/>
  <c r="V38" i="11" s="1"/>
  <c r="D40" i="11" s="1"/>
  <c r="G40" i="11" s="1"/>
  <c r="J40" i="11" s="1"/>
  <c r="M40" i="11" s="1"/>
  <c r="P40" i="11" s="1"/>
  <c r="S40" i="11" s="1"/>
  <c r="V40" i="11" s="1"/>
  <c r="D42" i="11" s="1"/>
  <c r="G42" i="11" s="1"/>
  <c r="J42" i="11" s="1"/>
  <c r="M42" i="11" s="1"/>
  <c r="P42" i="11" s="1"/>
  <c r="S42" i="11" s="1"/>
  <c r="V42" i="11" s="1"/>
  <c r="G8" i="11"/>
  <c r="J8" i="11" s="1"/>
  <c r="M8" i="11" s="1"/>
  <c r="P8" i="11" s="1"/>
  <c r="S8" i="11" s="1"/>
  <c r="V8" i="11" s="1"/>
  <c r="D11" i="11" s="1"/>
  <c r="G11" i="11" s="1"/>
  <c r="J11" i="11" s="1"/>
  <c r="M11" i="11" s="1"/>
  <c r="P11" i="11" s="1"/>
  <c r="S11" i="11" s="1"/>
  <c r="V11" i="11" s="1"/>
  <c r="D14" i="11" s="1"/>
  <c r="G14" i="11" s="1"/>
  <c r="J14" i="11" s="1"/>
  <c r="M14" i="11" s="1"/>
  <c r="P14" i="11" s="1"/>
  <c r="S14" i="11" s="1"/>
  <c r="V14" i="11" s="1"/>
  <c r="D17" i="11" s="1"/>
  <c r="G17" i="11" s="1"/>
  <c r="J17" i="11" s="1"/>
  <c r="M17" i="11" s="1"/>
  <c r="P17" i="11" s="1"/>
  <c r="S17" i="11" s="1"/>
  <c r="V17" i="11" s="1"/>
  <c r="D20" i="11" s="1"/>
  <c r="G20" i="11" s="1"/>
  <c r="J20" i="11" s="1"/>
  <c r="M20" i="11" s="1"/>
  <c r="P20" i="11" s="1"/>
  <c r="S20" i="11" s="1"/>
  <c r="V20" i="11" s="1"/>
  <c r="D23" i="11" s="1"/>
  <c r="G23" i="11" s="1"/>
  <c r="J23" i="11" s="1"/>
  <c r="M23" i="11" s="1"/>
  <c r="P23" i="11" s="1"/>
  <c r="S23" i="11" s="1"/>
  <c r="V23" i="11" s="1"/>
  <c r="G50" i="7"/>
  <c r="J50" i="7" s="1"/>
  <c r="M50" i="7" s="1"/>
  <c r="P50" i="7" s="1"/>
  <c r="S50" i="7" s="1"/>
  <c r="V50" i="7" s="1"/>
  <c r="D52" i="7" s="1"/>
  <c r="G52" i="7" s="1"/>
  <c r="J52" i="7" s="1"/>
  <c r="M52" i="7" s="1"/>
  <c r="P52" i="7" s="1"/>
  <c r="S52" i="7" s="1"/>
  <c r="V52" i="7" s="1"/>
  <c r="D54" i="7" s="1"/>
  <c r="G54" i="7" s="1"/>
  <c r="J54" i="7" s="1"/>
  <c r="M54" i="7" s="1"/>
  <c r="P54" i="7" s="1"/>
  <c r="S54" i="7" s="1"/>
  <c r="V54" i="7" s="1"/>
  <c r="D56" i="7" s="1"/>
  <c r="G56" i="7" s="1"/>
  <c r="J56" i="7" s="1"/>
  <c r="M56" i="7" s="1"/>
  <c r="P56" i="7" s="1"/>
  <c r="S56" i="7" s="1"/>
  <c r="V56" i="7" s="1"/>
  <c r="D58" i="7" s="1"/>
  <c r="G58" i="7" s="1"/>
  <c r="J58" i="7" s="1"/>
  <c r="M58" i="7" s="1"/>
  <c r="P58" i="7" s="1"/>
  <c r="S58" i="7" s="1"/>
  <c r="V58" i="7" s="1"/>
  <c r="D60" i="7" s="1"/>
  <c r="G60" i="7" s="1"/>
  <c r="J60" i="7" s="1"/>
  <c r="M60" i="7" s="1"/>
  <c r="P60" i="7" s="1"/>
  <c r="S60" i="7" s="1"/>
  <c r="V60" i="7" s="1"/>
  <c r="G32" i="7"/>
  <c r="J32" i="7" s="1"/>
  <c r="M32" i="7" s="1"/>
  <c r="P32" i="7" s="1"/>
  <c r="S32" i="7" s="1"/>
  <c r="V32" i="7" s="1"/>
  <c r="D34" i="7" s="1"/>
  <c r="G34" i="7" s="1"/>
  <c r="J34" i="7" s="1"/>
  <c r="M34" i="7" s="1"/>
  <c r="P34" i="7" s="1"/>
  <c r="S34" i="7" s="1"/>
  <c r="V34" i="7" s="1"/>
  <c r="D36" i="7" s="1"/>
  <c r="G36" i="7" s="1"/>
  <c r="J36" i="7" s="1"/>
  <c r="M36" i="7" s="1"/>
  <c r="P36" i="7" s="1"/>
  <c r="S36" i="7" s="1"/>
  <c r="V36" i="7" s="1"/>
  <c r="D38" i="7" s="1"/>
  <c r="G38" i="7" s="1"/>
  <c r="J38" i="7" s="1"/>
  <c r="M38" i="7" s="1"/>
  <c r="P38" i="7" s="1"/>
  <c r="S38" i="7" s="1"/>
  <c r="V38" i="7" s="1"/>
  <c r="D40" i="7" s="1"/>
  <c r="G40" i="7" s="1"/>
  <c r="J40" i="7" s="1"/>
  <c r="M40" i="7" s="1"/>
  <c r="P40" i="7" s="1"/>
  <c r="S40" i="7" s="1"/>
  <c r="V40" i="7" s="1"/>
  <c r="D42" i="7" s="1"/>
  <c r="G42" i="7" s="1"/>
  <c r="J42" i="7" s="1"/>
  <c r="M42" i="7" s="1"/>
  <c r="P42" i="7" s="1"/>
  <c r="S42" i="7" s="1"/>
  <c r="V42" i="7" s="1"/>
  <c r="G8" i="7"/>
  <c r="J8" i="7" s="1"/>
  <c r="M8" i="7" s="1"/>
  <c r="P8" i="7" s="1"/>
  <c r="S8" i="7" s="1"/>
  <c r="V8" i="7" s="1"/>
  <c r="D11" i="7" s="1"/>
  <c r="G11" i="7" s="1"/>
  <c r="J11" i="7" s="1"/>
  <c r="M11" i="7" s="1"/>
  <c r="P11" i="7" s="1"/>
  <c r="S11" i="7" s="1"/>
  <c r="V11" i="7" s="1"/>
  <c r="D14" i="7" s="1"/>
  <c r="G14" i="7" s="1"/>
  <c r="J14" i="7" s="1"/>
  <c r="M14" i="7" s="1"/>
  <c r="P14" i="7" s="1"/>
  <c r="S14" i="7" s="1"/>
  <c r="V14" i="7" s="1"/>
  <c r="D17" i="7" s="1"/>
  <c r="G17" i="7" s="1"/>
  <c r="J17" i="7" s="1"/>
  <c r="M17" i="7" s="1"/>
  <c r="P17" i="7" s="1"/>
  <c r="S17" i="7" s="1"/>
  <c r="V17" i="7" s="1"/>
  <c r="D20" i="7" s="1"/>
  <c r="G20" i="7" s="1"/>
  <c r="J20" i="7" s="1"/>
  <c r="M20" i="7" s="1"/>
  <c r="P20" i="7" s="1"/>
  <c r="S20" i="7" s="1"/>
  <c r="V20" i="7" s="1"/>
  <c r="D23" i="7" s="1"/>
  <c r="G23" i="7" s="1"/>
  <c r="J23" i="7" s="1"/>
  <c r="M23" i="7" s="1"/>
  <c r="P23" i="7" s="1"/>
  <c r="S23" i="7" s="1"/>
  <c r="V23" i="7" s="1"/>
  <c r="D34" i="3"/>
  <c r="D33" i="3"/>
  <c r="D32" i="3"/>
  <c r="D31" i="3"/>
  <c r="D30" i="3"/>
  <c r="E30" i="3" s="1"/>
  <c r="D29" i="3"/>
  <c r="E29" i="3" s="1"/>
  <c r="F29" i="3" s="1"/>
  <c r="D28" i="3"/>
  <c r="E28" i="3" s="1"/>
  <c r="F28" i="3" s="1"/>
  <c r="D27" i="3"/>
  <c r="D26" i="3"/>
  <c r="D25" i="3"/>
  <c r="E25" i="3" s="1"/>
  <c r="D24" i="3"/>
  <c r="E24" i="3" s="1"/>
  <c r="F24" i="3" s="1"/>
  <c r="D23" i="3"/>
  <c r="E23" i="3" s="1"/>
  <c r="F23" i="3" s="1"/>
  <c r="D22" i="3"/>
  <c r="E22" i="3" s="1"/>
  <c r="F22" i="3" s="1"/>
  <c r="D21" i="3"/>
  <c r="E21" i="3" s="1"/>
  <c r="F21" i="3" s="1"/>
  <c r="D20" i="3"/>
  <c r="D19" i="3"/>
  <c r="E19" i="3" s="1"/>
  <c r="D18" i="3"/>
  <c r="D17" i="3"/>
  <c r="D16" i="3"/>
  <c r="D15" i="3"/>
  <c r="D14" i="3"/>
  <c r="D13" i="3"/>
  <c r="E13" i="3" s="1"/>
  <c r="F13" i="3" s="1"/>
  <c r="D12" i="3"/>
  <c r="D11" i="3"/>
  <c r="D10" i="3"/>
  <c r="E10" i="3" s="1"/>
  <c r="F10" i="3" s="1"/>
  <c r="D9" i="3"/>
  <c r="E9" i="3" s="1"/>
  <c r="E8" i="3"/>
  <c r="F8" i="3" s="1"/>
  <c r="D8" i="3"/>
  <c r="D7" i="3"/>
  <c r="D6" i="3"/>
  <c r="E5" i="3"/>
  <c r="F5" i="3" s="1"/>
  <c r="D4" i="3"/>
  <c r="E6" i="3" l="1"/>
  <c r="F6" i="3" s="1"/>
  <c r="E20" i="3"/>
  <c r="F20" i="3" s="1"/>
  <c r="F32" i="3"/>
  <c r="F31" i="3"/>
  <c r="F16" i="3"/>
  <c r="F17" i="3"/>
  <c r="F25" i="3"/>
  <c r="F30" i="3"/>
  <c r="E4" i="3"/>
  <c r="F4" i="3" s="1"/>
  <c r="E15" i="3"/>
  <c r="F15" i="3" s="1"/>
  <c r="E31" i="3"/>
  <c r="E26" i="3"/>
  <c r="F26" i="3" s="1"/>
  <c r="E16" i="3"/>
  <c r="E32" i="3"/>
  <c r="E11" i="3"/>
  <c r="F11" i="3" s="1"/>
  <c r="E27" i="3"/>
  <c r="F27" i="3" s="1"/>
  <c r="E14" i="3"/>
  <c r="F14" i="3" s="1"/>
  <c r="F9" i="3"/>
  <c r="E17" i="3"/>
  <c r="E33" i="3"/>
  <c r="F33" i="3" s="1"/>
  <c r="F19" i="3"/>
  <c r="E12" i="3"/>
  <c r="F12"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<sst xmlns="http://schemas.openxmlformats.org/spreadsheetml/2006/main" count="3687" uniqueCount="528">
  <si>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</si>
  <si>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</si>
  <si>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</si>
  <si>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</si>
  <si>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</si>
  <si>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</si>
  <si>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</si>
  <si>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</si>
  <si>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</si>
  <si>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</si>
  <si>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</si>
  <si>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</si>
  <si>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</si>
  <si>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</si>
  <si>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</si>
  <si>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</si>
  <si>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</si>
  <si>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</si>
  <si>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</si>
  <si>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</si>
  <si>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</si>
  <si>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</si>
  <si>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</si>
  <si>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</si>
  <si>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</si>
  <si>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</si>
  <si>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</si>
  <si>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</si>
  <si>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</si>
  <si>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</si>
  <si>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</si>
  <si>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</si>
  <si>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</si>
  <si>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</si>
  <si>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</si>
  <si>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</si>
  <si>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</si>
  <si>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</si>
  <si>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</si>
  <si>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</si>
  <si>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</si>
  <si>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</si>
  <si>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</si>
  <si>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</si>
  <si>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</si>
  <si>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</si>
  <si>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</si>
  <si>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</si>
  <si>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</si>
  <si>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</si>
  <si>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</si>
  <si>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</si>
  <si>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</si>
  <si>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</si>
  <si>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</si>
  <si>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</si>
  <si>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</si>
  <si>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</si>
  <si>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</si>
  <si>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</si>
  <si>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</si>
  <si>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</si>
  <si>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</si>
  <si>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</si>
  <si>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</si>
  <si>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</si>
  <si>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</si>
  <si>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</si>
  <si>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</si>
  <si>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</si>
  <si>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</si>
  <si>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</si>
  <si>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</si>
  <si>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</si>
  <si>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</si>
  <si>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</si>
  <si>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</si>
  <si>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</si>
  <si>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</si>
  <si>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</si>
  <si>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</si>
  <si>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</si>
  <si>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</si>
  <si>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</si>
  <si>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</si>
  <si>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</si>
  <si>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</si>
  <si>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</si>
  <si>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</si>
  <si>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</si>
  <si>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</si>
  <si>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</si>
  <si>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</si>
  <si>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</si>
  <si>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</si>
  <si>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</si>
  <si>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</si>
  <si>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</si>
  <si>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</si>
  <si>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</si>
  <si>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</si>
  <si>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</si>
  <si>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</si>
  <si>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</si>
  <si>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</si>
  <si>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</si>
  <si>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</si>
  <si>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</si>
  <si>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</si>
  <si>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</si>
  <si>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</si>
  <si>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</si>
  <si>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</si>
  <si>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</si>
  <si>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</si>
  <si>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</si>
  <si>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</si>
  <si>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</si>
  <si>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</si>
  <si>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</si>
  <si>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</si>
  <si>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</si>
  <si>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</si>
  <si>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</si>
  <si>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</si>
  <si>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</si>
  <si>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</si>
  <si>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</si>
  <si>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</si>
  <si>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</si>
  <si>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</si>
  <si>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</si>
  <si>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</si>
  <si>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</si>
  <si>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</si>
  <si>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</si>
  <si>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</si>
  <si>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</si>
  <si>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</si>
  <si>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</si>
  <si>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</si>
  <si>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</si>
  <si>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</si>
  <si>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</si>
  <si>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</si>
  <si>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</si>
  <si>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</si>
  <si>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</si>
  <si>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</si>
  <si>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</si>
  <si>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</si>
  <si>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</si>
  <si>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</si>
  <si>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</si>
  <si>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</si>
  <si>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</si>
  <si>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</si>
  <si>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</si>
  <si>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</si>
  <si>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</si>
  <si>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</si>
  <si>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</si>
  <si>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</si>
  <si>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</si>
  <si>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</si>
  <si>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</si>
  <si>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</si>
  <si>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</si>
  <si>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</si>
  <si>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</si>
  <si>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</si>
  <si>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当月</t>
    <rPh sb="0" eb="2">
      <t>トウゲツ</t>
    </rPh>
    <phoneticPr fontId="26"/>
  </si>
  <si>
    <t>AREA月1</t>
    <rPh sb="4" eb="5">
      <t>ツキ</t>
    </rPh>
    <phoneticPr fontId="26"/>
  </si>
  <si>
    <t>ｘｘｘｘ</t>
    <phoneticPr fontId="26"/>
  </si>
  <si>
    <t>ｘｘｘ</t>
    <phoneticPr fontId="26"/>
  </si>
  <si>
    <t>月･MONDAY</t>
    <phoneticPr fontId="26"/>
  </si>
  <si>
    <t>A</t>
    <phoneticPr fontId="26"/>
  </si>
  <si>
    <t>グループ２</t>
    <phoneticPr fontId="26"/>
  </si>
  <si>
    <t>翌月</t>
    <rPh sb="0" eb="2">
      <t>ヨクゲツ</t>
    </rPh>
    <phoneticPr fontId="26"/>
  </si>
  <si>
    <t>AREA月2</t>
    <rPh sb="4" eb="5">
      <t>ツキ</t>
    </rPh>
    <phoneticPr fontId="26"/>
  </si>
  <si>
    <t>翌々月</t>
    <rPh sb="0" eb="3">
      <t>ヨクヨクゲツ</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</si>
  <si>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</si>
  <si>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</si>
  <si>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</si>
  <si>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</si>
  <si>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</si>
  <si>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</si>
  <si>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</si>
  <si>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</si>
  <si>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</si>
  <si>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</si>
  <si>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</si>
  <si>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d28</t>
    <phoneticPr fontId="26"/>
  </si>
  <si>
    <t>d46</t>
    <phoneticPr fontId="26"/>
  </si>
  <si>
    <t>月の名前２</t>
    <rPh sb="0" eb="1">
      <t>ツキ</t>
    </rPh>
    <rPh sb="2" eb="4">
      <t>ナマエ</t>
    </rPh>
    <phoneticPr fontId="26"/>
  </si>
  <si>
    <t>e4</t>
    <phoneticPr fontId="26"/>
  </si>
  <si>
    <t>#MMMM# #YYYY#・#GG##WY#年</t>
    <phoneticPr fontId="26"/>
  </si>
  <si>
    <t>AUGUST 2004・令和-14年</t>
    <phoneticPr fontId="26"/>
  </si>
  <si>
    <t>e28</t>
    <phoneticPr fontId="26"/>
  </si>
  <si>
    <t>e46</t>
    <phoneticPr fontId="26"/>
  </si>
  <si>
    <t>D8,G8,J8,M8,P8,S8,V8,D11,G11,J11,M11,P11,S11,V11,D14,G14,J14,M14,P14,S14,V14,D17,G17,J17,M17,P17,S17,V17,D20,G20,J20,M20,P20,S20,V20,D23,G23,J23,M23,P23,S23,V23,</t>
    <phoneticPr fontId="26"/>
  </si>
  <si>
    <t>J8,M8,P8,S8,J11,M11,P11,S11,G14,J14,M14,P14,S14,G17,J17,M17,P17,S17,G20,J20,M20,</t>
    <phoneticPr fontId="26"/>
  </si>
  <si>
    <t>V8,V11,V14,V17,</t>
    <phoneticPr fontId="26"/>
  </si>
  <si>
    <t>D11,D14,D17,D20,</t>
    <phoneticPr fontId="26"/>
  </si>
  <si>
    <t>G8,G11,</t>
    <phoneticPr fontId="26"/>
  </si>
  <si>
    <t>D8,P20,S20,V20,D23,G23,J23,M23,P23,S23,V23,</t>
    <phoneticPr fontId="26"/>
  </si>
  <si>
    <t>E8,H8,K8,N8,Q8,T8,W8,E11,H11,K11,N11,Q11,T11,W11,E14,H14,K14,N14,Q14,T14,W14,E17,H17,K17,N17,Q17,T17,W17,E20,H20,K20,N20,Q20,T20,W20,E23,H23,K23,N23,Q23,T23,W23,</t>
    <phoneticPr fontId="26"/>
  </si>
  <si>
    <t>H8,K8,N8,Q8,T8,W8,E11,H11,K11,N11,Q11,T11,W11,E14,H14,K14,N14,Q14,T14,W14,E17,H17,K17,N17,Q17,T17,W17,E20,H20,K20,N20,</t>
    <phoneticPr fontId="26"/>
  </si>
  <si>
    <t>E8,Q20,T20,W20,E23,H23,K23,N23,Q23,T23,W23,</t>
    <phoneticPr fontId="26"/>
  </si>
  <si>
    <t>D6,G6,J6,M6,P6,S6,V6,</t>
    <phoneticPr fontId="26"/>
  </si>
  <si>
    <t>G6,J6,M6,P6,S6,</t>
    <phoneticPr fontId="26"/>
  </si>
  <si>
    <t>V6,</t>
  </si>
  <si>
    <t>D6,</t>
  </si>
  <si>
    <t>D32,G32,J32,M32,P32,S32,V32,D34,G34,J34,M34,P34,S34,V34,D36,G36,J36,M36,P36,S36,V36,D38,G38,J38,M38,P38,S38,V38,D40,G40,J40,M40,P40,S40,V40,D42,G42,J42,M42,P42,S42,V42,</t>
    <phoneticPr fontId="26"/>
  </si>
  <si>
    <t>P32,S32,G34,J34,M34,P34,S34,J36,M36,P36,S36,G38,J38,M38,P38,G40,J40,M40,P40,</t>
    <phoneticPr fontId="26"/>
  </si>
  <si>
    <t>V32,V34,V36,V38,</t>
    <phoneticPr fontId="26"/>
  </si>
  <si>
    <t>D34,D38,D40,</t>
    <phoneticPr fontId="26"/>
  </si>
  <si>
    <t>D36,G36,S38,</t>
    <phoneticPr fontId="26"/>
  </si>
  <si>
    <t>D32,G32,J32,M32,S40,V40,D42,G42,J42,M42,P42,S42,V42,</t>
    <phoneticPr fontId="26"/>
  </si>
  <si>
    <t>E32,H32,K32,N32,Q32,T32,W32,E34,H34,K34,N34,Q34,T34,W34,E36,H36,K36,N36,Q36,T36,W36,E38,H38,K38,N38,Q38,T38,W38,E40,H40,K40,N40,Q40,T40,W40,E42,H42,K42,N42,Q42,T42,W42,</t>
    <phoneticPr fontId="26"/>
  </si>
  <si>
    <t>Q32,T32,W32,E34,H34,K34,N34,Q34,T34,W34,E36,H36,K36,N36,Q36,T36,W36,E38,H38,K38,N38,Q38,T38,W38,E40,H40,K40,N40,Q40,</t>
    <phoneticPr fontId="26"/>
  </si>
  <si>
    <t>E32,H32,K32,N32,T40,W40,E42,H42,K42,N42,Q42,T42,W42,</t>
    <phoneticPr fontId="26"/>
  </si>
  <si>
    <t>D30,G30,J30,M30,P30,S30,V30,</t>
    <phoneticPr fontId="26"/>
  </si>
  <si>
    <t>G30,J30,M30,P30,S30,</t>
    <phoneticPr fontId="26"/>
  </si>
  <si>
    <t>V30,</t>
  </si>
  <si>
    <t>D30,</t>
  </si>
  <si>
    <t>D50,G50,J50,M50,P50,S50,V50,D52,G52,J52,M52,P52,S52,V52,D54,G54,J54,M54,P54,S54,V54,D56,G56,J56,M56,P56,S56,V56,D58,G58,J58,M58,P58,S58,V58,D60,G60,J60,M60,P60,S60,V60,</t>
    <phoneticPr fontId="26"/>
  </si>
  <si>
    <t>S50,G52,J52,M52,P52,S52,G54,J54,M54,P54,S54,G56,J56,P56,S56,G58,J58,M58,P58,S58,</t>
    <phoneticPr fontId="26"/>
  </si>
  <si>
    <t>V50,V52,V54,V56,V58,</t>
    <phoneticPr fontId="26"/>
  </si>
  <si>
    <t>D52,D54,D56,D58,D60,</t>
    <phoneticPr fontId="26"/>
  </si>
  <si>
    <t>M56,</t>
  </si>
  <si>
    <t>D50,G50,J50,M50,P50,G60,J60,M60,P60,S60,V60,</t>
    <phoneticPr fontId="26"/>
  </si>
  <si>
    <t>E50,H50,K50,N50,Q50,T50,W50,E52,H52,K52,N52,Q52,T52,W52,E54,H54,K54,N54,Q54,T54,W54,E56,H56,K56,N56,Q56,T56,W56,E58,H58,K58,N58,Q58,T58,W58,E60,H60,K60,N60,Q60,T60,W60,</t>
    <phoneticPr fontId="26"/>
  </si>
  <si>
    <t>T50,W50,E52,H52,K52,N52,Q52,T52,W52,E54,H54,K54,N54,Q54,T54,W54,E56,H56,K56,N56,Q56,T56,W56,E58,H58,K58,N58,Q58,T58,W58,E60,</t>
    <phoneticPr fontId="26"/>
  </si>
  <si>
    <t>E50,H50,K50,N50,Q50,H60,K60,N60,Q60,T60,W60,</t>
    <phoneticPr fontId="26"/>
  </si>
  <si>
    <t>D48,G48,J48,M48,P48,S48,V48,</t>
    <phoneticPr fontId="26"/>
  </si>
  <si>
    <t>G48,J48,M48,P48,S48,</t>
    <phoneticPr fontId="26"/>
  </si>
  <si>
    <t>V48,</t>
  </si>
  <si>
    <t>D48,</t>
  </si>
  <si>
    <t>1</t>
    <phoneticPr fontId="26"/>
  </si>
  <si>
    <t>JANUARY 2024・令和6年</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</si>
  <si>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</si>
  <si>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</si>
  <si>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</si>
  <si>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</si>
  <si>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</si>
  <si>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</si>
  <si>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00848</t>
    <phoneticPr fontId="56"/>
  </si>
  <si>
    <t>元日</t>
  </si>
  <si>
    <t>成人の日</t>
  </si>
  <si>
    <t>2</t>
    <phoneticPr fontId="26"/>
  </si>
  <si>
    <t>FEBRUARY 2024・令和6年</t>
    <phoneticPr fontId="26"/>
  </si>
  <si>
    <t>建国記念の日</t>
  </si>
  <si>
    <t>振替休日</t>
  </si>
  <si>
    <t>天皇誕生日</t>
  </si>
  <si>
    <t>3</t>
    <phoneticPr fontId="26"/>
  </si>
  <si>
    <t>MARCH 2024・令和6年</t>
    <phoneticPr fontId="26"/>
  </si>
  <si>
    <t>春分の日</t>
  </si>
  <si>
    <t>式=_a0!F5</t>
  </si>
  <si>
    <t>式=_a0!F6</t>
  </si>
  <si>
    <t>式=_a0!F7</t>
  </si>
  <si>
    <t>P8,S8,G11,J11,M11,P11,S11,J14,M14,P14,S14,G17,J17,M17,P17,G20,J20,M20,P20,</t>
    <phoneticPr fontId="26"/>
  </si>
  <si>
    <t>D11,D17,D20,</t>
    <phoneticPr fontId="26"/>
  </si>
  <si>
    <t>D14,G14,S17,</t>
    <phoneticPr fontId="26"/>
  </si>
  <si>
    <t>D8,G8,J8,M8,S20,V20,D23,G23,J23,M23,P23,S23,V23,</t>
    <phoneticPr fontId="26"/>
  </si>
  <si>
    <t>Q8,T8,W8,E11,H11,K11,N11,Q11,T11,W11,E14,H14,K14,N14,Q14,T14,W14,E17,H17,K17,N17,Q17,T17,W17,E20,H20,K20,N20,Q20,</t>
    <phoneticPr fontId="26"/>
  </si>
  <si>
    <t>E8,H8,K8,N8,T20,W20,E23,H23,K23,N23,Q23,T23,W23,</t>
    <phoneticPr fontId="26"/>
  </si>
  <si>
    <t>S32,G34,J34,M34,P34,S34,G36,J36,M36,P36,S36,G38,J38,P38,S38,G40,J40,M40,P40,S40,</t>
    <phoneticPr fontId="26"/>
  </si>
  <si>
    <t>V32,V34,V36,V38,V40,</t>
    <phoneticPr fontId="26"/>
  </si>
  <si>
    <t>D34,D36,D38,D40,D42,</t>
    <phoneticPr fontId="26"/>
  </si>
  <si>
    <t>M38,</t>
  </si>
  <si>
    <t>D32,G32,J32,M32,P32,G42,J42,M42,P42,S42,V42,</t>
    <phoneticPr fontId="26"/>
  </si>
  <si>
    <t>T32,W32,E34,H34,K34,N34,Q34,T34,W34,E36,H36,K36,N36,Q36,T36,W36,E38,H38,K38,N38,Q38,T38,W38,E40,H40,K40,N40,Q40,T40,W40,E42,</t>
    <phoneticPr fontId="26"/>
  </si>
  <si>
    <t>E32,H32,K32,N32,Q32,H42,K42,N42,Q42,T42,W42,</t>
    <phoneticPr fontId="26"/>
  </si>
  <si>
    <t>G50,J50,M50,P50,S50,G52,J52,M52,P52,S52,G54,J54,M54,P54,S54,G56,J56,M56,P56,S56,J58,</t>
    <phoneticPr fontId="26"/>
  </si>
  <si>
    <t>V50,V52,V54,V56,</t>
    <phoneticPr fontId="26"/>
  </si>
  <si>
    <t>D52,D54,D56,D58,</t>
    <phoneticPr fontId="26"/>
  </si>
  <si>
    <t>G58,</t>
  </si>
  <si>
    <t>D50,M58,P58,S58,V58,D60,G60,J60,M60,P60,S60,V60,</t>
    <phoneticPr fontId="26"/>
  </si>
  <si>
    <t>H50,K50,N50,Q50,T50,W50,E52,H52,K52,N52,Q52,T52,W52,E54,H54,K54,N54,Q54,T54,W54,E56,H56,K56,N56,Q56,T56,W56,E58,H58,K58,</t>
    <phoneticPr fontId="26"/>
  </si>
  <si>
    <t>E50,N58,Q58,T58,W58,E60,H60,K60,N60,Q60,T60,W60,</t>
    <phoneticPr fontId="26"/>
  </si>
  <si>
    <t>4</t>
    <phoneticPr fontId="26"/>
  </si>
  <si>
    <t>APRIL 2024・令和6年</t>
    <phoneticPr fontId="26"/>
  </si>
  <si>
    <t>昭和の日</t>
  </si>
  <si>
    <t>憲法記念日</t>
  </si>
  <si>
    <t>みどりの日</t>
  </si>
  <si>
    <t>こどもの日</t>
  </si>
  <si>
    <t>式=_a0!F8</t>
  </si>
  <si>
    <t>S8,G11,J11,M11,P11,S11,G14,J14,M14,P14,S14,G17,J17,P17,S17,G20,J20,M20,P20,S20,</t>
    <phoneticPr fontId="26"/>
  </si>
  <si>
    <t>V8,V11,V14,V17,V20,</t>
    <phoneticPr fontId="26"/>
  </si>
  <si>
    <t>D11,D14,D17,D20,D23,</t>
    <phoneticPr fontId="26"/>
  </si>
  <si>
    <t>M17,</t>
  </si>
  <si>
    <t>D8,G8,J8,M8,P8,G23,J23,M23,P23,S23,V23,</t>
    <phoneticPr fontId="26"/>
  </si>
  <si>
    <t>T8,W8,E11,H11,K11,N11,Q11,T11,W11,E14,H14,K14,N14,Q14,T14,W14,E17,H17,K17,N17,Q17,T17,W17,E20,H20,K20,N20,Q20,T20,W20,E23,</t>
    <phoneticPr fontId="26"/>
  </si>
  <si>
    <t>E8,H8,K8,N8,Q8,H23,K23,N23,Q23,T23,W23,</t>
    <phoneticPr fontId="26"/>
  </si>
  <si>
    <t>G32,J32,M32,P32,S32,G34,J34,M34,P34,S34,G36,J36,M36,P36,S36,G38,J38,M38,P38,S38,J40,</t>
    <phoneticPr fontId="26"/>
  </si>
  <si>
    <t>D34,D36,D38,D40,</t>
    <phoneticPr fontId="26"/>
  </si>
  <si>
    <t>G40,</t>
  </si>
  <si>
    <t>D32,M40,P40,S40,V40,D42,G42,J42,M42,P42,S42,V42,</t>
    <phoneticPr fontId="26"/>
  </si>
  <si>
    <t>H32,K32,N32,Q32,T32,W32,E34,H34,K34,N34,Q34,T34,W34,E36,H36,K36,N36,Q36,T36,W36,E38,H38,K38,N38,Q38,T38,W38,E40,H40,K40,</t>
    <phoneticPr fontId="26"/>
  </si>
  <si>
    <t>E32,N40,Q40,T40,W40,E42,H42,K42,N42,Q42,T42,W42,</t>
    <phoneticPr fontId="26"/>
  </si>
  <si>
    <t>M50,P50,J52,M52,P52,S52,G54,J54,M54,P54,S54,G56,J56,M56,P56,S56,G58,J58,M58,P58,S58,</t>
    <phoneticPr fontId="26"/>
  </si>
  <si>
    <t>V52,V54,V56,</t>
    <phoneticPr fontId="26"/>
  </si>
  <si>
    <t>D54,D56,D58,</t>
    <phoneticPr fontId="26"/>
  </si>
  <si>
    <t>S50,V50,D52,G52,</t>
    <phoneticPr fontId="26"/>
  </si>
  <si>
    <t>D50,G50,J50,V58,D60,G60,J60,M60,P60,S60,V60,</t>
    <phoneticPr fontId="26"/>
  </si>
  <si>
    <t>N50,Q50,T50,W50,E52,H52,K52,N52,Q52,T52,W52,E54,H54,K54,N54,Q54,T54,W54,E56,H56,K56,N56,Q56,T56,W56,E58,H58,K58,N58,Q58,T58,</t>
    <phoneticPr fontId="26"/>
  </si>
  <si>
    <t>E50,H50,K50,W58,E60,H60,K60,N60,Q60,T60,W60,</t>
    <phoneticPr fontId="26"/>
  </si>
  <si>
    <t>5</t>
    <phoneticPr fontId="26"/>
  </si>
  <si>
    <t>MAY 2024・令和6年</t>
    <phoneticPr fontId="26"/>
  </si>
  <si>
    <t>式=_a0!F9</t>
  </si>
  <si>
    <t>G8,J8,M8,P8,S8,G11,J11,M11,P11,S11,G14,J14,M14,P14,S14,G17,J17,M17,P17,S17,J20,</t>
    <phoneticPr fontId="26"/>
  </si>
  <si>
    <t>G20,</t>
  </si>
  <si>
    <t>D8,M20,P20,S20,V20,D23,G23,J23,M23,P23,S23,V23,</t>
    <phoneticPr fontId="26"/>
  </si>
  <si>
    <t>H8,K8,N8,Q8,T8,W8,E11,H11,K11,N11,Q11,T11,W11,E14,H14,K14,N14,Q14,T14,W14,E17,H17,K17,N17,Q17,T17,W17,E20,H20,K20,</t>
    <phoneticPr fontId="26"/>
  </si>
  <si>
    <t>E8,N20,Q20,T20,W20,E23,H23,K23,N23,Q23,T23,W23,</t>
    <phoneticPr fontId="26"/>
  </si>
  <si>
    <t>M32,P32,J34,M34,P34,S34,G36,J36,M36,P36,S36,G38,J38,M38,P38,S38,G40,J40,M40,P40,S40,</t>
    <phoneticPr fontId="26"/>
  </si>
  <si>
    <t>V34,V36,V38,</t>
    <phoneticPr fontId="26"/>
  </si>
  <si>
    <t>D36,D38,D40,</t>
    <phoneticPr fontId="26"/>
  </si>
  <si>
    <t>S32,V32,D34,G34,</t>
    <phoneticPr fontId="26"/>
  </si>
  <si>
    <t>D32,G32,J32,V40,D42,G42,J42,M42,P42,S42,V42,</t>
    <phoneticPr fontId="26"/>
  </si>
  <si>
    <t>N32,Q32,T32,W32,E34,H34,K34,N34,Q34,T34,W34,E36,H36,K36,N36,Q36,T36,W36,E38,H38,K38,N38,Q38,T38,W38,E40,H40,K40,N40,Q40,T40,</t>
    <phoneticPr fontId="26"/>
  </si>
  <si>
    <t>E32,H32,K32,W40,E42,H42,K42,N42,Q42,T42,W42,</t>
    <phoneticPr fontId="26"/>
  </si>
  <si>
    <t>G52,J52,M52,P52,S52,G54,J54,M54,P54,S54,G56,J56,M56,P56,S56,G58,J58,M58,P58,S58,</t>
    <phoneticPr fontId="26"/>
  </si>
  <si>
    <t>D50,G50,J50,M50,P50,S50,G60,J60,M60,P60,S60,V60,</t>
    <phoneticPr fontId="26"/>
  </si>
  <si>
    <t>W50,E52,H52,K52,N52,Q52,T52,W52,E54,H54,K54,N54,Q54,T54,W54,E56,H56,K56,N56,Q56,T56,W56,E58,H58,K58,N58,Q58,T58,W58,E60,</t>
    <phoneticPr fontId="26"/>
  </si>
  <si>
    <t>E50,H50,K50,N50,Q50,T50,H60,K60,N60,Q60,T60,W60,</t>
    <phoneticPr fontId="26"/>
  </si>
  <si>
    <t>6</t>
    <phoneticPr fontId="26"/>
  </si>
  <si>
    <t>JUNE 2024・令和6年</t>
    <phoneticPr fontId="26"/>
  </si>
  <si>
    <t>式=_a0!F10</t>
  </si>
  <si>
    <t>M8,P8,J11,M11,P11,S11,G14,J14,M14,P14,S14,G17,J17,M17,P17,S17,G20,J20,M20,P20,S20,</t>
    <phoneticPr fontId="26"/>
  </si>
  <si>
    <t>V11,V14,V17,</t>
    <phoneticPr fontId="26"/>
  </si>
  <si>
    <t>D14,D17,D20,</t>
    <phoneticPr fontId="26"/>
  </si>
  <si>
    <t>S8,V8,D11,G11,</t>
    <phoneticPr fontId="26"/>
  </si>
  <si>
    <t>D8,G8,J8,V20,D23,G23,J23,M23,P23,S23,V23,</t>
    <phoneticPr fontId="26"/>
  </si>
  <si>
    <t>N8,Q8,T8,W8,E11,H11,K11,N11,Q11,T11,W11,E14,H14,K14,N14,Q14,T14,W14,E17,H17,K17,N17,Q17,T17,W17,E20,H20,K20,N20,Q20,T20,</t>
    <phoneticPr fontId="26"/>
  </si>
  <si>
    <t>E8,H8,K8,W20,E23,H23,K23,N23,Q23,T23,W23,</t>
    <phoneticPr fontId="26"/>
  </si>
  <si>
    <t>G34,J34,M34,P34,S34,G36,J36,M36,P36,S36,G38,J38,M38,P38,S38,G40,J40,M40,P40,S40,</t>
    <phoneticPr fontId="26"/>
  </si>
  <si>
    <t>D32,G32,J32,M32,P32,S32,G42,J42,M42,P42,S42,V42,</t>
    <phoneticPr fontId="26"/>
  </si>
  <si>
    <t>W32,E34,H34,K34,N34,Q34,T34,W34,E36,H36,K36,N36,Q36,T36,W36,E38,H38,K38,N38,Q38,T38,W38,E40,H40,K40,N40,Q40,T40,W40,E42,</t>
    <phoneticPr fontId="26"/>
  </si>
  <si>
    <t>E32,H32,K32,N32,Q32,T32,H42,K42,N42,Q42,T42,W42,</t>
    <phoneticPr fontId="26"/>
  </si>
  <si>
    <t>G50,J50,M50,P50,S50,G52,J52,M52,P52,S52,J54,M54,P54,S54,G56,J56,M56,P56,S56,G58,J58,M58,</t>
    <phoneticPr fontId="26"/>
  </si>
  <si>
    <t>G54,</t>
  </si>
  <si>
    <t>D50,P58,S58,V58,D60,G60,J60,M60,P60,S60,V60,</t>
    <phoneticPr fontId="26"/>
  </si>
  <si>
    <t>H50,K50,N50,Q50,T50,W50,E52,H52,K52,N52,Q52,T52,W52,E54,H54,K54,N54,Q54,T54,W54,E56,H56,K56,N56,Q56,T56,W56,E58,H58,K58,N58,</t>
    <phoneticPr fontId="26"/>
  </si>
  <si>
    <t>E50,Q58,T58,W58,E60,H60,K60,N60,Q60,T60,W60,</t>
    <phoneticPr fontId="26"/>
  </si>
  <si>
    <t>7</t>
    <phoneticPr fontId="26"/>
  </si>
  <si>
    <t>JULY 2024・令和6年</t>
    <phoneticPr fontId="26"/>
  </si>
  <si>
    <t>海の日</t>
  </si>
  <si>
    <t>式=_a0!F11</t>
  </si>
  <si>
    <t>G11,J11,M11,P11,S11,G14,J14,M14,P14,S14,G17,J17,M17,P17,S17,G20,J20,M20,P20,S20,</t>
    <phoneticPr fontId="26"/>
  </si>
  <si>
    <t>D8,G8,J8,M8,P8,S8,G23,J23,M23,P23,S23,V23,</t>
    <phoneticPr fontId="26"/>
  </si>
  <si>
    <t>W8,E11,H11,K11,N11,Q11,T11,W11,E14,H14,K14,N14,Q14,T14,W14,E17,H17,K17,N17,Q17,T17,W17,E20,H20,K20,N20,Q20,T20,W20,E23,</t>
    <phoneticPr fontId="26"/>
  </si>
  <si>
    <t>E8,H8,K8,N8,Q8,T8,H23,K23,N23,Q23,T23,W23,</t>
    <phoneticPr fontId="26"/>
  </si>
  <si>
    <t>G32,J32,M32,P32,S32,G34,J34,M34,P34,S34,J36,M36,P36,S36,G38,J38,M38,P38,S38,G40,J40,M40,</t>
    <phoneticPr fontId="26"/>
  </si>
  <si>
    <t>G36,</t>
  </si>
  <si>
    <t>D32,P40,S40,V40,D42,G42,J42,M42,P42,S42,V42,</t>
    <phoneticPr fontId="26"/>
  </si>
  <si>
    <t>H32,K32,N32,Q32,T32,W32,E34,H34,K34,N34,Q34,T34,W34,E36,H36,K36,N36,Q36,T36,W36,E38,H38,K38,N38,Q38,T38,W38,E40,H40,K40,N40,</t>
    <phoneticPr fontId="26"/>
  </si>
  <si>
    <t>E32,Q40,T40,W40,E42,H42,K42,N42,Q42,T42,W42,</t>
    <phoneticPr fontId="26"/>
  </si>
  <si>
    <t>P50,S50,G52,J52,M52,P52,S52,J54,M54,P54,S54,G56,J56,M56,P56,S56,G58,J58,M58,P58,S58,</t>
    <phoneticPr fontId="26"/>
  </si>
  <si>
    <t>D52,D56,D58,</t>
    <phoneticPr fontId="26"/>
  </si>
  <si>
    <t>D54,G54,</t>
    <phoneticPr fontId="26"/>
  </si>
  <si>
    <t>D50,G50,J50,M50,D60,G60,J60,M60,P60,S60,V60,</t>
    <phoneticPr fontId="26"/>
  </si>
  <si>
    <t>Q50,T50,W50,E52,H52,K52,N52,Q52,T52,W52,E54,H54,K54,N54,Q54,T54,W54,E56,H56,K56,N56,Q56,T56,W56,E58,H58,K58,N58,Q58,T58,W58,</t>
    <phoneticPr fontId="26"/>
  </si>
  <si>
    <t>E50,H50,K50,N50,E60,H60,K60,N60,Q60,T60,W60,</t>
    <phoneticPr fontId="26"/>
  </si>
  <si>
    <t>AUGUST 2024・令和6年</t>
    <phoneticPr fontId="26"/>
  </si>
  <si>
    <t>山の日</t>
  </si>
  <si>
    <t>式=_a0!F12</t>
  </si>
  <si>
    <t>G8,J8,M8,P8,S8,G11,J11,M11,P11,S11,J14,M14,P14,S14,G17,J17,M17,P17,S17,G20,J20,M20,</t>
    <phoneticPr fontId="26"/>
  </si>
  <si>
    <t>G14,</t>
  </si>
  <si>
    <t>P32,S32,G34,J34,M34,P34,S34,J36,M36,P36,S36,G38,J38,M38,P38,S38,G40,J40,M40,P40,S40,</t>
    <phoneticPr fontId="26"/>
  </si>
  <si>
    <t>D36,G36,</t>
    <phoneticPr fontId="26"/>
  </si>
  <si>
    <t>D32,G32,J32,M32,D42,G42,J42,M42,P42,S42,V42,</t>
    <phoneticPr fontId="26"/>
  </si>
  <si>
    <t>Q32,T32,W32,E34,H34,K34,N34,Q34,T34,W34,E36,H36,K36,N36,Q36,T36,W36,E38,H38,K38,N38,Q38,T38,W38,E40,H40,K40,N40,Q40,T40,W40,</t>
    <phoneticPr fontId="26"/>
  </si>
  <si>
    <t>E32,H32,K32,N32,E42,H42,K42,N42,Q42,T42,W42,</t>
    <phoneticPr fontId="26"/>
  </si>
  <si>
    <t>G50,J50,M50,P50,S50,G52,J52,M52,P52,S52,J54,M54,P54,S54,J56,M56,P56,S56,G58,</t>
    <phoneticPr fontId="26"/>
  </si>
  <si>
    <t>D50,D52,D54,D58,</t>
    <phoneticPr fontId="26"/>
  </si>
  <si>
    <t>G54,D56,G56,</t>
    <phoneticPr fontId="26"/>
  </si>
  <si>
    <t>J58,M58,P58,S58,V58,D60,G60,J60,M60,P60,S60,V60,</t>
    <phoneticPr fontId="26"/>
  </si>
  <si>
    <t>E50,H50,K50,N50,Q50,T50,W50,E52,H52,K52,N52,Q52,T52,W52,E54,H54,K54,N54,Q54,T54,W54,E56,H56,K56,N56,Q56,T56,W56,E58,H58,</t>
    <phoneticPr fontId="26"/>
  </si>
  <si>
    <t>K58,N58,Q58,T58,W58,E60,H60,K60,N60,Q60,T60,W60,</t>
    <phoneticPr fontId="26"/>
  </si>
  <si>
    <t>9</t>
    <phoneticPr fontId="26"/>
  </si>
  <si>
    <t>SEPTEMBER 2024・令和6年</t>
    <phoneticPr fontId="26"/>
  </si>
  <si>
    <t>敬老の日</t>
  </si>
  <si>
    <t>秋分の日</t>
  </si>
  <si>
    <t>式=_a0!F13</t>
  </si>
  <si>
    <t>P8,S8,G11,J11,M11,P11,S11,J14,M14,P14,S14,G17,J17,M17,P17,S17,G20,J20,M20,P20,S20,</t>
    <phoneticPr fontId="26"/>
  </si>
  <si>
    <t>D14,G14,</t>
    <phoneticPr fontId="26"/>
  </si>
  <si>
    <t>D8,G8,J8,M8,D23,G23,J23,M23,P23,S23,V23,</t>
    <phoneticPr fontId="26"/>
  </si>
  <si>
    <t>Q8,T8,W8,E11,H11,K11,N11,Q11,T11,W11,E14,H14,K14,N14,Q14,T14,W14,E17,H17,K17,N17,Q17,T17,W17,E20,H20,K20,N20,Q20,T20,W20,</t>
    <phoneticPr fontId="26"/>
  </si>
  <si>
    <t>E8,H8,K8,N8,E23,H23,K23,N23,Q23,T23,W23,</t>
    <phoneticPr fontId="26"/>
  </si>
  <si>
    <t>G32,J32,M32,P32,S32,G34,J34,M34,P34,S34,J36,M36,P36,S36,J38,M38,P38,S38,G40,</t>
    <phoneticPr fontId="26"/>
  </si>
  <si>
    <t>D32,D34,D36,D40,</t>
    <phoneticPr fontId="26"/>
  </si>
  <si>
    <t>G36,D38,G38,</t>
    <phoneticPr fontId="26"/>
  </si>
  <si>
    <t>J40,M40,P40,S40,V40,D42,G42,J42,M42,P42,S42,V42,</t>
    <phoneticPr fontId="26"/>
  </si>
  <si>
    <t>E32,H32,K32,N32,Q32,T32,W32,E34,H34,K34,N34,Q34,T34,W34,E36,H36,K36,N36,Q36,T36,W36,E38,H38,K38,N38,Q38,T38,W38,E40,H40,</t>
    <phoneticPr fontId="26"/>
  </si>
  <si>
    <t>K40,N40,Q40,T40,W40,E42,H42,K42,N42,Q42,T42,W42,</t>
    <phoneticPr fontId="26"/>
  </si>
  <si>
    <t>J50,M50,P50,S50,G52,J52,M52,P52,S52,J54,M54,P54,S54,G56,J56,M56,P56,S56,G58,J58,M58,P58,</t>
    <phoneticPr fontId="26"/>
  </si>
  <si>
    <t>D50,G50,S58,V58,D60,G60,J60,M60,P60,S60,V60,</t>
    <phoneticPr fontId="26"/>
  </si>
  <si>
    <t>K50,N50,Q50,T50,W50,E52,H52,K52,N52,Q52,T52,W52,E54,H54,K54,N54,Q54,T54,W54,E56,H56,K56,N56,Q56,T56,W56,E58,H58,K58,N58,Q58,</t>
    <phoneticPr fontId="26"/>
  </si>
  <si>
    <t>E50,H50,T58,W58,E60,H60,K60,N60,Q60,T60,W60,</t>
    <phoneticPr fontId="26"/>
  </si>
  <si>
    <t>10</t>
    <phoneticPr fontId="26"/>
  </si>
  <si>
    <t>OCTOBER 2024・令和6年</t>
    <phoneticPr fontId="26"/>
  </si>
  <si>
    <t>スポーツの日</t>
  </si>
  <si>
    <t>文化の日</t>
  </si>
  <si>
    <t>式=_a0!F14</t>
  </si>
  <si>
    <t>G8,J8,M8,P8,S8,G11,J11,M11,P11,S11,J14,M14,P14,S14,J17,M17,P17,S17,G20,</t>
    <phoneticPr fontId="26"/>
  </si>
  <si>
    <t>D8,D11,D14,D20,</t>
    <phoneticPr fontId="26"/>
  </si>
  <si>
    <t>G14,D17,G17,</t>
    <phoneticPr fontId="26"/>
  </si>
  <si>
    <t>J20,M20,P20,S20,V20,D23,G23,J23,M23,P23,S23,V23,</t>
    <phoneticPr fontId="26"/>
  </si>
  <si>
    <t>E8,H8,K8,N8,Q8,T8,W8,E11,H11,K11,N11,Q11,T11,W11,E14,H14,K14,N14,Q14,T14,W14,E17,H17,K17,N17,Q17,T17,W17,E20,H20,</t>
    <phoneticPr fontId="26"/>
  </si>
  <si>
    <t>K20,N20,Q20,T20,W20,E23,H23,K23,N23,Q23,T23,W23,</t>
    <phoneticPr fontId="26"/>
  </si>
  <si>
    <t>J32,M32,P32,S32,G34,J34,M34,P34,S34,J36,M36,P36,S36,G38,J38,M38,P38,S38,G40,J40,M40,P40,</t>
    <phoneticPr fontId="26"/>
  </si>
  <si>
    <t>D32,G32,S40,V40,D42,G42,J42,M42,P42,S42,V42,</t>
    <phoneticPr fontId="26"/>
  </si>
  <si>
    <t>K32,N32,Q32,T32,W32,E34,H34,K34,N34,Q34,T34,W34,E36,H36,K36,N36,Q36,T36,W36,E38,H38,K38,N38,Q38,T38,W38,E40,H40,K40,N40,Q40,</t>
    <phoneticPr fontId="26"/>
  </si>
  <si>
    <t>E32,H32,T40,W40,E42,H42,K42,N42,Q42,T42,W42,</t>
    <phoneticPr fontId="26"/>
  </si>
  <si>
    <t>S50,J52,M52,P52,S52,G54,J54,M54,P54,S54,G56,J56,M56,P56,S56,G58,J58,M58,P58,S58,</t>
    <phoneticPr fontId="26"/>
  </si>
  <si>
    <t>V50,V52,V54,V58,</t>
    <phoneticPr fontId="26"/>
  </si>
  <si>
    <t>D52,G52,V56,</t>
    <phoneticPr fontId="26"/>
  </si>
  <si>
    <t>D50,G50,J50,M50,P50,D60,G60,J60,M60,P60,S60,V60,</t>
    <phoneticPr fontId="26"/>
  </si>
  <si>
    <t>T50,W50,E52,H52,K52,N52,Q52,T52,W52,E54,H54,K54,N54,Q54,T54,W54,E56,H56,K56,N56,Q56,T56,W56,E58,H58,K58,N58,Q58,T58,W58,</t>
    <phoneticPr fontId="26"/>
  </si>
  <si>
    <t>E50,H50,K50,N50,Q50,E60,H60,K60,N60,Q60,T60,W60,</t>
    <phoneticPr fontId="26"/>
  </si>
  <si>
    <t>11</t>
    <phoneticPr fontId="26"/>
  </si>
  <si>
    <t>NOVEMBER 2024・令和6年</t>
    <phoneticPr fontId="26"/>
  </si>
  <si>
    <t>勤労感謝の日</t>
  </si>
  <si>
    <t>式=_a0!F15</t>
  </si>
  <si>
    <t>J8,M8,P8,S8,G11,J11,M11,P11,S11,J14,M14,P14,S14,G17,J17,M17,P17,S17,G20,J20,M20,P20,</t>
    <phoneticPr fontId="26"/>
  </si>
  <si>
    <t>D8,G8,S20,V20,D23,G23,J23,M23,P23,S23,V23,</t>
    <phoneticPr fontId="26"/>
  </si>
  <si>
    <t>K8,N8,Q8,T8,W8,E11,H11,K11,N11,Q11,T11,W11,E14,H14,K14,N14,Q14,T14,W14,E17,H17,K17,N17,Q17,T17,W17,E20,H20,K20,N20,Q20,</t>
    <phoneticPr fontId="26"/>
  </si>
  <si>
    <t>E8,H8,T20,W20,E23,H23,K23,N23,Q23,T23,W23,</t>
    <phoneticPr fontId="26"/>
  </si>
  <si>
    <t>S32,J34,M34,P34,S34,G36,J36,M36,P36,S36,G38,J38,M38,P38,S38,G40,J40,M40,P40,S40,</t>
    <phoneticPr fontId="26"/>
  </si>
  <si>
    <t>V32,V34,V36,V40,</t>
    <phoneticPr fontId="26"/>
  </si>
  <si>
    <t>D34,G34,V38,</t>
    <phoneticPr fontId="26"/>
  </si>
  <si>
    <t>D32,G32,J32,M32,P32,D42,G42,J42,M42,P42,S42,V42,</t>
    <phoneticPr fontId="26"/>
  </si>
  <si>
    <t>T32,W32,E34,H34,K34,N34,Q34,T34,W34,E36,H36,K36,N36,Q36,T36,W36,E38,H38,K38,N38,Q38,T38,W38,E40,H40,K40,N40,Q40,T40,W40,</t>
    <phoneticPr fontId="26"/>
  </si>
  <si>
    <t>E32,H32,K32,N32,Q32,E42,H42,K42,N42,Q42,T42,W42,</t>
    <phoneticPr fontId="26"/>
  </si>
  <si>
    <t>G50,J50,M50,P50,S50,G52,J52,M52,P52,S52,G54,J54,M54,P54,S54,G56,J56,M56,P56,S56,G58,J58,</t>
    <phoneticPr fontId="26"/>
  </si>
  <si>
    <t>D50,D52,D54,D56,D58,</t>
    <phoneticPr fontId="26"/>
  </si>
  <si>
    <t>M58,P58,S58,V58,D60,G60,J60,M60,P60,S60,V60,</t>
    <phoneticPr fontId="26"/>
  </si>
  <si>
    <t>E50,H50,K50,N50,Q50,T50,W50,E52,H52,K52,N52,Q52,T52,W52,E54,H54,K54,N54,Q54,T54,W54,E56,H56,K56,N56,Q56,T56,W56,E58,H58,K58,</t>
    <phoneticPr fontId="26"/>
  </si>
  <si>
    <t>N58,Q58,T58,W58,E60,H60,K60,N60,Q60,T60,W60,</t>
    <phoneticPr fontId="26"/>
  </si>
  <si>
    <t>12</t>
    <phoneticPr fontId="26"/>
  </si>
  <si>
    <t>DECEMBER 2024・令和6年</t>
    <phoneticPr fontId="26"/>
  </si>
  <si>
    <t>式=_a0!F16</t>
  </si>
  <si>
    <t>S8,J11,M11,P11,S11,G14,J14,M14,P14,S14,G17,J17,M17,P17,S17,G20,J20,M20,P20,S20,</t>
    <phoneticPr fontId="26"/>
  </si>
  <si>
    <t>V8,V11,V14,V20,</t>
    <phoneticPr fontId="26"/>
  </si>
  <si>
    <t>D11,G11,V17,</t>
    <phoneticPr fontId="26"/>
  </si>
  <si>
    <t>D8,G8,J8,M8,P8,D23,G23,J23,M23,P23,S23,V23,</t>
    <phoneticPr fontId="26"/>
  </si>
  <si>
    <t>T8,W8,E11,H11,K11,N11,Q11,T11,W11,E14,H14,K14,N14,Q14,T14,W14,E17,H17,K17,N17,Q17,T17,W17,E20,H20,K20,N20,Q20,T20,W20,</t>
    <phoneticPr fontId="26"/>
  </si>
  <si>
    <t>E8,H8,K8,N8,Q8,E23,H23,K23,N23,Q23,T23,W23,</t>
    <phoneticPr fontId="26"/>
  </si>
  <si>
    <t>G32,J32,M32,P32,S32,G34,J34,M34,P34,S34,G36,J36,M36,P36,S36,G38,J38,M38,P38,S38,G40,J40,</t>
    <phoneticPr fontId="26"/>
  </si>
  <si>
    <t>D32,D34,D36,D38,D40,</t>
    <phoneticPr fontId="26"/>
  </si>
  <si>
    <t>M40,P40,S40,V40,D42,G42,J42,M42,P42,S42,V42,</t>
    <phoneticPr fontId="26"/>
  </si>
  <si>
    <t>E32,H32,K32,N32,Q32,T32,W32,E34,H34,K34,N34,Q34,T34,W34,E36,H36,K36,N36,Q36,T36,W36,E38,H38,K38,N38,Q38,T38,W38,E40,H40,K40,</t>
    <phoneticPr fontId="26"/>
  </si>
  <si>
    <t>N40,Q40,T40,W40,E42,H42,K42,N42,Q42,T42,W42,</t>
    <phoneticPr fontId="26"/>
  </si>
  <si>
    <t>M50,G54,</t>
    <phoneticPr fontId="26"/>
  </si>
  <si>
    <t>JANUARY 2025・令和7年</t>
    <phoneticPr fontId="26"/>
  </si>
  <si>
    <t>式=_a0!F17</t>
  </si>
  <si>
    <t>G8,J8,M8,P8,S8,G11,J11,M11,P11,S11,G14,J14,M14,P14,S14,G17,J17,M17,P17,S17,G20,J20,</t>
    <phoneticPr fontId="26"/>
  </si>
  <si>
    <t>D8,D11,D14,D17,D20,</t>
    <phoneticPr fontId="26"/>
  </si>
  <si>
    <t>M20,P20,S20,V20,D23,G23,J23,M23,P23,S23,V23,</t>
    <phoneticPr fontId="26"/>
  </si>
  <si>
    <t>E8,H8,K8,N8,Q8,T8,W8,E11,H11,K11,N11,Q11,T11,W11,E14,H14,K14,N14,Q14,T14,W14,E17,H17,K17,N17,Q17,T17,W17,E20,H20,K20,</t>
    <phoneticPr fontId="26"/>
  </si>
  <si>
    <t>N20,Q20,T20,W20,E23,H23,K23,N23,Q23,T23,W23,</t>
    <phoneticPr fontId="26"/>
  </si>
  <si>
    <t>M32,G36,</t>
    <phoneticPr fontId="26"/>
  </si>
  <si>
    <t>G52,J52,M52,P52,S52,G54,M54,P54,S54,G56,J56,M56,P56,S56,J58,M58,P58,S58,</t>
    <phoneticPr fontId="26"/>
  </si>
  <si>
    <t>D52,D54,D56,</t>
    <phoneticPr fontId="26"/>
  </si>
  <si>
    <t>J54,D58,G58,</t>
    <phoneticPr fontId="26"/>
  </si>
  <si>
    <t>D50,G50,J50,M50,P50,S50,V58,D60,G60,J60,M60,P60,S60,V60,</t>
    <phoneticPr fontId="26"/>
  </si>
  <si>
    <t>W50,E52,H52,K52,N52,Q52,T52,W52,E54,H54,K54,N54,Q54,T54,W54,E56,H56,K56,N56,Q56,T56,W56,E58,H58,K58,N58,Q58,T58,</t>
    <phoneticPr fontId="26"/>
  </si>
  <si>
    <t>E50,H50,K50,N50,Q50,T50,W58,E60,H60,K60,N60,Q60,T60,W60,</t>
    <phoneticPr fontId="26"/>
  </si>
  <si>
    <t>FEBRUARY 2025・令和7年</t>
    <phoneticPr fontId="26"/>
  </si>
  <si>
    <t>式=_a0!F18</t>
  </si>
  <si>
    <t>M8,G14,</t>
    <phoneticPr fontId="26"/>
  </si>
  <si>
    <t>G34,J34,M34,P34,S34,G36,M36,P36,S36,G38,J38,M38,P38,S38,J40,M40,P40,S40,</t>
    <phoneticPr fontId="26"/>
  </si>
  <si>
    <t>D34,D36,D38,</t>
    <phoneticPr fontId="26"/>
  </si>
  <si>
    <t>J36,D40,G40,</t>
    <phoneticPr fontId="26"/>
  </si>
  <si>
    <t>D32,G32,J32,M32,P32,S32,V40,D42,G42,J42,M42,P42,S42,V42,</t>
    <phoneticPr fontId="26"/>
  </si>
  <si>
    <t>W32,E34,H34,K34,N34,Q34,T34,W34,E36,H36,K36,N36,Q36,T36,W36,E38,H38,K38,N38,Q38,T38,W38,E40,H40,K40,N40,Q40,T40,</t>
    <phoneticPr fontId="26"/>
  </si>
  <si>
    <t>E32,H32,K32,N32,Q32,T32,W40,E42,H42,K42,N42,Q42,T42,W42,</t>
    <phoneticPr fontId="26"/>
  </si>
  <si>
    <t>G52,J52,M52,P52,S52,G54,J54,M54,P54,S54,G56,J56,M56,S56,G58,J58,M58,P58,S58,G60,</t>
    <phoneticPr fontId="26"/>
  </si>
  <si>
    <t>P56,</t>
  </si>
  <si>
    <t>D50,G50,J50,M50,P50,S50,J60,M60,P60,S60,V60,</t>
    <phoneticPr fontId="26"/>
  </si>
  <si>
    <t>W50,E52,H52,K52,N52,Q52,T52,W52,E54,H54,K54,N54,Q54,T54,W54,E56,H56,K56,N56,Q56,T56,W56,E58,H58,K58,N58,Q58,T58,W58,E60,H60,</t>
    <phoneticPr fontId="26"/>
  </si>
  <si>
    <t>E50,H50,K50,N50,Q50,T50,K60,N60,Q60,T60,W60,</t>
    <phoneticPr fontId="26"/>
  </si>
  <si>
    <t>MARCH 2025・令和7年</t>
    <phoneticPr fontId="26"/>
  </si>
  <si>
    <t>式=_a0!F19</t>
  </si>
  <si>
    <t>G11,J11,M11,P11,S11,G14,M14,P14,S14,G17,J17,M17,P17,S17,J20,M20,P20,S20,</t>
    <phoneticPr fontId="26"/>
  </si>
  <si>
    <t>D11,D14,D17,</t>
    <phoneticPr fontId="26"/>
  </si>
  <si>
    <t>J14,D20,G20,</t>
    <phoneticPr fontId="26"/>
  </si>
  <si>
    <t>D8,G8,J8,M8,P8,S8,V20,D23,G23,J23,M23,P23,S23,V23,</t>
    <phoneticPr fontId="26"/>
  </si>
  <si>
    <t>W8,E11,H11,K11,N11,Q11,T11,W11,E14,H14,K14,N14,Q14,T14,W14,E17,H17,K17,N17,Q17,T17,W17,E20,H20,K20,N20,Q20,T20,</t>
    <phoneticPr fontId="26"/>
  </si>
  <si>
    <t>E8,H8,K8,N8,Q8,T8,W20,E23,H23,K23,N23,Q23,T23,W23,</t>
    <phoneticPr fontId="26"/>
  </si>
  <si>
    <t>G34,J34,M34,P34,S34,G36,J36,M36,P36,S36,G38,J38,M38,S38,G40,J40,M40,P40,S40,G42,</t>
    <phoneticPr fontId="26"/>
  </si>
  <si>
    <t>P38,</t>
  </si>
  <si>
    <t>D32,G32,J32,M32,P32,S32,J42,M42,P42,S42,V42,</t>
    <phoneticPr fontId="26"/>
  </si>
  <si>
    <t>W32,E34,H34,K34,N34,Q34,T34,W34,E36,H36,K36,N36,Q36,T36,W36,E38,H38,K38,N38,Q38,T38,W38,E40,H40,K40,N40,Q40,T40,W40,E42,H42,</t>
    <phoneticPr fontId="26"/>
  </si>
  <si>
    <t>E32,H32,K32,N32,Q32,T32,K42,N42,Q42,T42,W42,</t>
    <phoneticPr fontId="26"/>
  </si>
  <si>
    <t>J50,M50,P50,S50,G52,J52,M52,P52,S52,G54,J54,M54,P54,S54,G56,J56,M56,P56,S56,G58,M58,</t>
    <phoneticPr fontId="26"/>
  </si>
  <si>
    <t>J58,</t>
  </si>
  <si>
    <t>D50,G50,P58,S58,V58,D60,G60,J60,M60,P60,S60,V60,</t>
    <phoneticPr fontId="26"/>
  </si>
  <si>
    <t>K50,N50,Q50,T50,W50,E52,H52,K52,N52,Q52,T52,W52,E54,H54,K54,N54,Q54,T54,W54,E56,H56,K56,N56,Q56,T56,W56,E58,H58,K58,N58,</t>
    <phoneticPr fontId="26"/>
  </si>
  <si>
    <t>E50,H50,Q58,T58,W58,E60,H60,K60,N60,Q60,T60,W60,</t>
    <phoneticPr fontId="26"/>
  </si>
  <si>
    <t>APRIL 2025・令和7年</t>
    <phoneticPr fontId="26"/>
  </si>
  <si>
    <t>式=_a0!F20</t>
  </si>
  <si>
    <t>G11,J11,M11,P11,S11,G14,J14,M14,P14,S14,G17,J17,M17,S17,G20,J20,M20,P20,S20,G23,</t>
    <phoneticPr fontId="26"/>
  </si>
  <si>
    <t>P17,</t>
  </si>
  <si>
    <t>D8,G8,J8,M8,P8,S8,J23,M23,P23,S23,V23,</t>
    <phoneticPr fontId="26"/>
  </si>
  <si>
    <t>W8,E11,H11,K11,N11,Q11,T11,W11,E14,H14,K14,N14,Q14,T14,W14,E17,H17,K17,N17,Q17,T17,W17,E20,H20,K20,N20,Q20,T20,W20,E23,H23,</t>
    <phoneticPr fontId="26"/>
  </si>
  <si>
    <t>E8,H8,K8,N8,Q8,T8,K23,N23,Q23,T23,W23,</t>
    <phoneticPr fontId="26"/>
  </si>
  <si>
    <t>J32,M32,P32,S32,G34,J34,M34,P34,S34,G36,J36,M36,P36,S36,G38,J38,M38,P38,S38,G40,M40,</t>
    <phoneticPr fontId="26"/>
  </si>
  <si>
    <t>J40,</t>
  </si>
  <si>
    <t>D32,G32,P40,S40,V40,D42,G42,J42,M42,P42,S42,V42,</t>
    <phoneticPr fontId="26"/>
  </si>
  <si>
    <t>K32,N32,Q32,T32,W32,E34,H34,K34,N34,Q34,T34,W34,E36,H36,K36,N36,Q36,T36,W36,E38,H38,K38,N38,Q38,T38,W38,E40,H40,K40,N40,</t>
    <phoneticPr fontId="26"/>
  </si>
  <si>
    <t>E32,H32,Q40,T40,W40,E42,H42,K42,N42,Q42,T42,W42,</t>
    <phoneticPr fontId="26"/>
  </si>
  <si>
    <t>P50,S50,M52,P52,S52,G54,J54,M54,P54,S54,G56,J56,M56,P56,S56,G58,J58,M58,P58,S58,</t>
    <phoneticPr fontId="26"/>
  </si>
  <si>
    <t>V52,V54,V56,V58,</t>
    <phoneticPr fontId="26"/>
  </si>
  <si>
    <t>V50,D52,G52,J52,</t>
    <phoneticPr fontId="26"/>
  </si>
  <si>
    <t>MAY 2025・令和7年</t>
    <phoneticPr fontId="26"/>
  </si>
  <si>
    <t>式=_a0!F21</t>
  </si>
  <si>
    <t>ST_00848.Type1.Template2024.SunStart.st.xlsx</t>
  </si>
  <si>
    <t>日曜始まり</t>
  </si>
  <si>
    <t>汎用</t>
  </si>
  <si>
    <t>横</t>
  </si>
  <si>
    <t>ST_00848</t>
  </si>
  <si>
    <t>○</t>
  </si>
  <si>
    <t>可</t>
  </si>
  <si>
    <t>ST_00848.Type1.Template2024.MonStart.st.xlsx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</si>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</sst>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333333"/>
      <name val="Meiryo UI"/>
      <family val="3"/>
      <charset val="128"/>
    </font>
    <font>
      <b/>
      <sz val="26"/>
      <color rgb="FF3CBDA5"/>
      <name val="Meiryo UI"/>
      <family val="3"/>
      <charset val="128"/>
    </font>
    <font>
      <b/>
      <sz val="26"/>
      <color rgb="FFBD3D4F"/>
      <name val="Meiryo UI"/>
      <family val="3"/>
      <charset val="128"/>
    </font>
    <font>
      <b/>
      <sz val="26"/>
      <color rgb="FFCFC4B1"/>
      <name val="Meiryo UI"/>
      <family val="3"/>
      <charset val="128"/>
    </font>
    <font>
      <sz val="12"/>
      <color rgb="FFFF0000"/>
      <name val="Meiryo UI"/>
      <family val="3"/>
      <charset val="128"/>
    </font>
    <font>
      <sz val="9"/>
      <color rgb="FFC0C0C0"/>
      <name val="Meiryo UI"/>
      <family val="3"/>
      <charset val="128"/>
    </font>
    <font>
      <sz val="10"/>
      <color indexed="8"/>
      <name val="Meiryo UI"/>
      <family val="3"/>
      <charset val="128"/>
    </font>
    <font>
      <sz val="10"/>
      <color rgb="FF333333"/>
      <name val="Meiryo UI"/>
      <family val="3"/>
      <charset val="128"/>
    </font>
    <font>
      <sz val="10"/>
      <color rgb="FFCFC4B1"/>
      <name val="Meiryo UI"/>
      <family val="3"/>
      <charset val="128"/>
    </font>
    <font>
      <sz val="15"/>
      <color rgb="FF333333"/>
      <name val="Meiryo UI"/>
      <family val="3"/>
      <charset val="128"/>
    </font>
    <font>
      <b/>
      <sz val="14"/>
      <color rgb="FF333333"/>
      <name val="Meiryo UI"/>
      <family val="3"/>
      <charset val="128"/>
    </font>
    <font>
      <b/>
      <sz val="14"/>
      <color rgb="FF3CBDA5"/>
      <name val="Meiryo UI"/>
      <family val="3"/>
      <charset val="128"/>
    </font>
    <font>
      <b/>
      <sz val="14"/>
      <color rgb="FFBD3D4F"/>
      <name val="Meiryo UI"/>
      <family val="3"/>
      <charset val="128"/>
    </font>
    <font>
      <b/>
      <sz val="14"/>
      <color rgb="FFCFC4B1"/>
      <name val="Meiryo UI"/>
      <family val="3"/>
      <charset val="128"/>
    </font>
    <font>
      <sz val="11"/>
      <color rgb="FFFF0000"/>
      <name val="Meiryo UI"/>
      <family val="3"/>
      <charset val="128"/>
    </font>
    <font>
      <sz val="11"/>
      <color rgb="FFC0C0C0"/>
      <name val="Meiryo UI"/>
      <family val="3"/>
      <charset val="128"/>
    </font>
    <font>
      <sz val="13"/>
      <color rgb="FF333333"/>
      <name val="Meiryo UI"/>
      <family val="3"/>
      <charset val="128"/>
    </font>
    <font>
      <sz val="10"/>
      <color indexed="10"/>
      <name val="Meiryo UI"/>
      <family val="3"/>
      <charset val="128"/>
    </font>
    <font>
      <b/>
      <sz val="32"/>
      <color rgb="FFFFFFFF"/>
      <name val="Meiryo UI"/>
      <family val="3"/>
      <charset val="128"/>
    </font>
    <font>
      <b/>
      <sz val="20"/>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9"/>
      <color rgb="FFCFC4B1"/>
      <name val="Meiryo UI"/>
      <family val="3"/>
      <charset val="128"/>
    </font>
    <font>
      <sz val="12"/>
      <color rgb="FFBD3D4F"/>
      <name val="Meiryo UI"/>
      <family val="3"/>
      <charset val="128"/>
    </font>
    <font>
      <sz val="12"/>
      <color rgb="FF333333"/>
      <name val="Meiryo UI"/>
      <family val="3"/>
      <charset val="128"/>
    </font>
    <font>
      <sz val="12"/>
      <color rgb="FF3CBDA5"/>
      <name val="Meiryo UI"/>
      <family val="3"/>
      <charset val="128"/>
    </font>
    <font>
      <sz val="18"/>
      <name val="Meiryo UI"/>
      <family val="3"/>
      <charset val="128"/>
    </font>
    <font>
      <sz val="11"/>
      <color rgb="FFCFC4B1"/>
      <name val="Meiryo UI"/>
      <family val="3"/>
      <charset val="128"/>
    </font>
    <font>
      <sz val="11"/>
      <color rgb="FF333333"/>
      <name val="Meiryo UI"/>
      <family val="3"/>
      <charset val="128"/>
    </font>
    <font>
      <sz val="11"/>
      <color rgb="FF3CBDA5"/>
      <name val="Meiryo UI"/>
      <family val="3"/>
      <charset val="128"/>
    </font>
    <font>
      <sz val="11"/>
      <color rgb="FFBD3D4F"/>
      <name val="Meiryo UI"/>
      <family val="3"/>
      <charset val="128"/>
    </font>
    <font>
      <sz val="10"/>
      <color rgb="FF808080"/>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CBDA5"/>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BD3D4F"/>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style="dotted">
        <color rgb="FFB2B2B2"/>
      </bottom>
      <diagonal/>
    </border>
    <border>
      <left/>
      <right style="thin">
        <color rgb="FF777777"/>
      </right>
      <top style="thin">
        <color rgb="FF777777"/>
      </top>
      <bottom style="dotted">
        <color rgb="FFB2B2B2"/>
      </bottom>
      <diagonal/>
    </border>
    <border>
      <left style="thin">
        <color rgb="FF777777"/>
      </left>
      <right style="thin">
        <color rgb="FF777777"/>
      </right>
      <top style="thin">
        <color rgb="FF777777"/>
      </top>
      <bottom style="dotted">
        <color rgb="FFB2B2B2"/>
      </bottom>
      <diagonal/>
    </border>
    <border>
      <left style="thin">
        <color rgb="FF777777"/>
      </left>
      <right/>
      <top style="thin">
        <color rgb="FF777777"/>
      </top>
      <bottom style="dotted">
        <color rgb="FFB2B2B2"/>
      </bottom>
      <diagonal/>
    </border>
    <border>
      <left/>
      <right/>
      <top style="dotted">
        <color rgb="FFB2B2B2"/>
      </top>
      <bottom style="dotted">
        <color rgb="FFB2B2B2"/>
      </bottom>
      <diagonal/>
    </border>
    <border>
      <left/>
      <right style="thin">
        <color rgb="FF777777"/>
      </right>
      <top style="dotted">
        <color rgb="FFB2B2B2"/>
      </top>
      <bottom style="dotted">
        <color rgb="FFB2B2B2"/>
      </bottom>
      <diagonal/>
    </border>
    <border>
      <left style="thin">
        <color rgb="FF777777"/>
      </left>
      <right/>
      <top style="dotted">
        <color rgb="FFB2B2B2"/>
      </top>
      <bottom style="dotted">
        <color rgb="FFB2B2B2"/>
      </bottom>
      <diagonal/>
    </border>
    <border>
      <left/>
      <right/>
      <top style="dotted">
        <color rgb="FFB2B2B2"/>
      </top>
      <bottom style="thin">
        <color rgb="FF777777"/>
      </bottom>
      <diagonal/>
    </border>
    <border>
      <left/>
      <right style="thin">
        <color rgb="FF777777"/>
      </right>
      <top style="dotted">
        <color rgb="FFB2B2B2"/>
      </top>
      <bottom style="thin">
        <color rgb="FF777777"/>
      </bottom>
      <diagonal/>
    </border>
    <border>
      <left style="thin">
        <color rgb="FF777777"/>
      </left>
      <right/>
      <top style="dotted">
        <color rgb="FFB2B2B2"/>
      </top>
      <bottom style="thin">
        <color rgb="FF777777"/>
      </bottom>
      <diagonal/>
    </border>
    <border>
      <left/>
      <right/>
      <top style="thin">
        <color rgb="FF777777"/>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top style="dotted">
        <color indexed="22"/>
      </top>
      <bottom style="thin">
        <color rgb="FF777777"/>
      </bottom>
      <diagonal/>
    </border>
    <border>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52" fillId="0" borderId="0">
      <alignment vertical="center"/>
    </xf>
  </cellStyleXfs>
  <cellXfs count="36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6" xfId="2"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3" borderId="6" xfId="2" applyFont="1" applyFill="1" applyBorder="1" applyAlignment="1">
      <alignment horizontal="right" vertical="center"/>
    </xf>
    <xf numFmtId="0" fontId="37" fillId="3" borderId="6" xfId="2" applyFont="1" applyFill="1" applyBorder="1" applyAlignment="1">
      <alignment horizontal="right" vertical="center"/>
    </xf>
    <xf numFmtId="0" fontId="38" fillId="4"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42" fillId="3" borderId="6" xfId="2" applyFont="1" applyFill="1" applyBorder="1" applyAlignment="1">
      <alignment horizontal="left" vertical="center"/>
    </xf>
    <xf numFmtId="0" fontId="43" fillId="3" borderId="6" xfId="2" applyFont="1" applyFill="1" applyBorder="1" applyAlignment="1">
      <alignment horizontal="left" vertical="center"/>
    </xf>
    <xf numFmtId="0" fontId="44" fillId="3" borderId="6" xfId="2" applyFont="1" applyFill="1" applyBorder="1" applyAlignment="1">
      <alignment horizontal="left" vertical="center"/>
    </xf>
    <xf numFmtId="0" fontId="45" fillId="3" borderId="6" xfId="2" applyFont="1" applyFill="1" applyBorder="1" applyAlignment="1">
      <alignment horizontal="left" vertical="center"/>
    </xf>
    <xf numFmtId="0" fontId="46" fillId="4" borderId="6" xfId="2" applyFont="1" applyFill="1" applyBorder="1" applyAlignment="1">
      <alignment horizontal="right" vertical="center"/>
    </xf>
    <xf numFmtId="0" fontId="46" fillId="3" borderId="6" xfId="2" applyFont="1" applyFill="1" applyBorder="1" applyAlignment="1">
      <alignment horizontal="right" vertical="center"/>
    </xf>
    <xf numFmtId="0" fontId="47" fillId="3" borderId="6" xfId="2" applyFont="1" applyFill="1" applyBorder="1" applyAlignment="1">
      <alignment horizontal="right" vertical="center"/>
    </xf>
    <xf numFmtId="0" fontId="48" fillId="3" borderId="6" xfId="2" applyFont="1" applyFill="1" applyBorder="1" applyAlignment="1">
      <alignment horizontal="left"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5" borderId="6" xfId="2" applyFont="1" applyFill="1" applyBorder="1" applyAlignment="1">
      <alignment horizontal="center" vertical="center"/>
    </xf>
    <xf numFmtId="0" fontId="51" fillId="3" borderId="6" xfId="2" applyFont="1" applyFill="1" applyBorder="1" applyAlignment="1">
      <alignment horizontal="left" vertical="center" indent="1"/>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3" fillId="0" borderId="0" xfId="4" applyFont="1">
      <alignment vertical="center"/>
    </xf>
    <xf numFmtId="0" fontId="54" fillId="0" borderId="0" xfId="4" applyFont="1">
      <alignment vertical="center"/>
    </xf>
    <xf numFmtId="0" fontId="54" fillId="0" borderId="0" xfId="4" quotePrefix="1" applyFont="1" applyAlignment="1">
      <alignment horizontal="right" vertical="center"/>
    </xf>
    <xf numFmtId="0" fontId="54" fillId="0" borderId="0" xfId="4" applyFont="1" applyAlignment="1">
      <alignment vertical="center" shrinkToFit="1"/>
    </xf>
    <xf numFmtId="49" fontId="50" fillId="5" borderId="0" xfId="4" applyNumberFormat="1" applyFont="1" applyFill="1" applyAlignment="1">
      <alignment horizontal="center" vertical="center" shrinkToFit="1"/>
    </xf>
    <xf numFmtId="49" fontId="51" fillId="3" borderId="0" xfId="4" applyNumberFormat="1" applyFont="1" applyFill="1" applyAlignment="1">
      <alignment horizontal="left" vertical="center" indent="1" shrinkToFit="1"/>
    </xf>
    <xf numFmtId="49" fontId="51" fillId="3" borderId="0" xfId="2" applyNumberFormat="1" applyFont="1" applyFill="1" applyAlignment="1">
      <alignment horizontal="left" vertical="center" indent="1" shrinkToFit="1"/>
    </xf>
    <xf numFmtId="0" fontId="54" fillId="0" borderId="0" xfId="4" quotePrefix="1" applyFont="1" applyAlignment="1">
      <alignment horizontal="right" vertical="center" shrinkToFit="1"/>
    </xf>
    <xf numFmtId="188" fontId="41" fillId="3" borderId="22" xfId="4" applyNumberFormat="1" applyFont="1" applyFill="1" applyBorder="1" applyAlignment="1">
      <alignment horizontal="left" vertical="center" shrinkToFit="1"/>
    </xf>
    <xf numFmtId="0" fontId="41" fillId="3" borderId="23" xfId="4" applyFont="1" applyFill="1" applyBorder="1" applyAlignment="1">
      <alignment horizontal="left" vertical="center" shrinkToFit="1"/>
    </xf>
    <xf numFmtId="189" fontId="41" fillId="3" borderId="23" xfId="4" applyNumberFormat="1" applyFont="1" applyFill="1" applyBorder="1" applyAlignment="1">
      <alignment horizontal="left" vertical="center" shrinkToFit="1"/>
    </xf>
    <xf numFmtId="190" fontId="41" fillId="3" borderId="23" xfId="4" applyNumberFormat="1" applyFont="1" applyFill="1" applyBorder="1" applyAlignment="1">
      <alignment horizontal="left" vertical="center" shrinkToFit="1"/>
    </xf>
    <xf numFmtId="191" fontId="41" fillId="3" borderId="23" xfId="4" applyNumberFormat="1" applyFont="1" applyFill="1" applyBorder="1" applyAlignment="1">
      <alignment horizontal="left" vertical="center" shrinkToFit="1"/>
    </xf>
    <xf numFmtId="192" fontId="41" fillId="3" borderId="23" xfId="4" applyNumberFormat="1" applyFont="1" applyFill="1" applyBorder="1" applyAlignment="1">
      <alignment horizontal="left" vertical="center" shrinkToFit="1"/>
    </xf>
    <xf numFmtId="193" fontId="41" fillId="3" borderId="23" xfId="4" applyNumberFormat="1" applyFont="1" applyFill="1" applyBorder="1" applyAlignment="1">
      <alignment horizontal="left" vertical="center" shrinkToFit="1"/>
    </xf>
    <xf numFmtId="194" fontId="41" fillId="3" borderId="23" xfId="4" applyNumberFormat="1" applyFont="1" applyFill="1" applyBorder="1" applyAlignment="1">
      <alignment horizontal="left" vertical="center" shrinkToFit="1"/>
    </xf>
    <xf numFmtId="0" fontId="41" fillId="3" borderId="24" xfId="4" applyFont="1" applyFill="1" applyBorder="1" applyAlignment="1">
      <alignment horizontal="left" vertical="center" shrinkToFit="1"/>
    </xf>
    <xf numFmtId="49" fontId="54" fillId="0" borderId="0" xfId="4" applyNumberFormat="1" applyFont="1" applyAlignment="1">
      <alignment horizontal="center" vertical="center" shrinkToFit="1"/>
    </xf>
    <xf numFmtId="49" fontId="55" fillId="0" borderId="0" xfId="4" applyNumberFormat="1" applyFont="1" applyAlignment="1">
      <alignment horizontal="center" vertical="center" shrinkToFit="1"/>
    </xf>
    <xf numFmtId="195" fontId="35" fillId="3" borderId="25" xfId="4" applyNumberFormat="1" applyFont="1" applyFill="1" applyBorder="1" applyAlignment="1">
      <alignment horizontal="left" vertical="center" shrinkToFit="1"/>
    </xf>
    <xf numFmtId="195" fontId="57" fillId="3" borderId="26" xfId="4" applyNumberFormat="1" applyFont="1" applyFill="1" applyBorder="1" applyAlignment="1">
      <alignment horizontal="right" vertical="center" shrinkToFit="1"/>
    </xf>
    <xf numFmtId="0" fontId="57" fillId="3" borderId="27" xfId="2" applyFont="1" applyFill="1" applyBorder="1" applyAlignment="1">
      <alignment horizontal="right" vertical="center" shrinkToFit="1"/>
    </xf>
    <xf numFmtId="195" fontId="34" fillId="3" borderId="28" xfId="4" applyNumberFormat="1" applyFont="1" applyFill="1" applyBorder="1" applyAlignment="1">
      <alignment horizontal="left" vertical="center" shrinkToFit="1"/>
    </xf>
    <xf numFmtId="195" fontId="58" fillId="3" borderId="26" xfId="4" applyNumberFormat="1" applyFont="1" applyFill="1" applyBorder="1" applyAlignment="1">
      <alignment horizontal="right" vertical="center" shrinkToFit="1"/>
    </xf>
    <xf numFmtId="0" fontId="58" fillId="3" borderId="27" xfId="2" applyFont="1" applyFill="1" applyBorder="1" applyAlignment="1">
      <alignment horizontal="right" vertical="center" shrinkToFit="1"/>
    </xf>
    <xf numFmtId="195" fontId="32" fillId="3" borderId="28" xfId="4" applyNumberFormat="1" applyFont="1" applyFill="1" applyBorder="1" applyAlignment="1">
      <alignment horizontal="left" vertical="center" shrinkToFit="1"/>
    </xf>
    <xf numFmtId="195" fontId="59" fillId="3" borderId="26" xfId="4" applyNumberFormat="1" applyFont="1" applyFill="1" applyBorder="1" applyAlignment="1">
      <alignment horizontal="right" vertical="center" shrinkToFit="1"/>
    </xf>
    <xf numFmtId="0" fontId="59" fillId="3" borderId="27" xfId="2" applyFont="1" applyFill="1" applyBorder="1" applyAlignment="1">
      <alignment horizontal="right" vertical="center" shrinkToFit="1"/>
    </xf>
    <xf numFmtId="195" fontId="33" fillId="3" borderId="28" xfId="4" applyNumberFormat="1" applyFont="1" applyFill="1" applyBorder="1" applyAlignment="1">
      <alignment horizontal="left" vertical="center" shrinkToFit="1"/>
    </xf>
    <xf numFmtId="195" fontId="60" fillId="3" borderId="26" xfId="4" applyNumberFormat="1" applyFont="1" applyFill="1" applyBorder="1" applyAlignment="1">
      <alignment horizontal="right" vertical="center" shrinkToFit="1"/>
    </xf>
    <xf numFmtId="0" fontId="60" fillId="3" borderId="28" xfId="2" applyFont="1" applyFill="1" applyBorder="1" applyAlignment="1">
      <alignment horizontal="right" vertical="center" shrinkToFit="1"/>
    </xf>
    <xf numFmtId="0" fontId="61" fillId="0" borderId="29" xfId="4" applyFont="1" applyBorder="1" applyAlignment="1">
      <alignment horizontal="left" vertical="center" shrinkToFit="1"/>
    </xf>
    <xf numFmtId="0" fontId="25" fillId="0" borderId="29" xfId="2" applyBorder="1" applyAlignment="1">
      <alignment horizontal="left" vertical="center" shrinkToFit="1"/>
    </xf>
    <xf numFmtId="0" fontId="25" fillId="0" borderId="30" xfId="2" applyBorder="1" applyAlignment="1">
      <alignment horizontal="left" vertical="center" shrinkToFit="1"/>
    </xf>
    <xf numFmtId="0" fontId="61" fillId="0" borderId="31" xfId="4" applyFont="1" applyBorder="1" applyAlignment="1">
      <alignment horizontal="left" vertical="center" shrinkToFit="1"/>
    </xf>
    <xf numFmtId="0" fontId="61" fillId="0" borderId="32" xfId="4" applyFont="1" applyBorder="1" applyAlignment="1">
      <alignment horizontal="left" vertical="center" shrinkToFit="1"/>
    </xf>
    <xf numFmtId="0" fontId="61" fillId="0" borderId="33" xfId="4" applyFont="1" applyBorder="1" applyAlignment="1">
      <alignment horizontal="left" vertical="center" shrinkToFit="1"/>
    </xf>
    <xf numFmtId="0" fontId="61" fillId="0" borderId="34" xfId="4" applyFont="1" applyBorder="1" applyAlignment="1">
      <alignment horizontal="left" vertical="center" shrinkToFit="1"/>
    </xf>
    <xf numFmtId="195" fontId="34" fillId="3" borderId="35" xfId="4" applyNumberFormat="1" applyFont="1" applyFill="1" applyBorder="1" applyAlignment="1">
      <alignment horizontal="left" vertical="center" shrinkToFit="1"/>
    </xf>
    <xf numFmtId="195" fontId="58" fillId="3" borderId="36" xfId="4" applyNumberFormat="1" applyFont="1" applyFill="1" applyBorder="1" applyAlignment="1">
      <alignment horizontal="right" vertical="center" shrinkToFit="1"/>
    </xf>
    <xf numFmtId="0" fontId="58" fillId="3" borderId="37" xfId="2" applyFont="1" applyFill="1" applyBorder="1" applyAlignment="1">
      <alignment horizontal="right" vertical="center" shrinkToFit="1"/>
    </xf>
    <xf numFmtId="195" fontId="34" fillId="3" borderId="38" xfId="4" applyNumberFormat="1" applyFont="1" applyFill="1" applyBorder="1" applyAlignment="1">
      <alignment horizontal="left" vertical="center" shrinkToFit="1"/>
    </xf>
    <xf numFmtId="195" fontId="32" fillId="3" borderId="38" xfId="4" applyNumberFormat="1" applyFont="1" applyFill="1" applyBorder="1" applyAlignment="1">
      <alignment horizontal="left" vertical="center" shrinkToFit="1"/>
    </xf>
    <xf numFmtId="195" fontId="59" fillId="3" borderId="36" xfId="4" applyNumberFormat="1" applyFont="1" applyFill="1" applyBorder="1" applyAlignment="1">
      <alignment horizontal="right" vertical="center" shrinkToFit="1"/>
    </xf>
    <xf numFmtId="0" fontId="59" fillId="3" borderId="37" xfId="2" applyFont="1" applyFill="1" applyBorder="1" applyAlignment="1">
      <alignment horizontal="right" vertical="center" shrinkToFit="1"/>
    </xf>
    <xf numFmtId="195" fontId="33" fillId="3" borderId="38" xfId="4" applyNumberFormat="1" applyFont="1" applyFill="1" applyBorder="1" applyAlignment="1">
      <alignment horizontal="left" vertical="center" shrinkToFit="1"/>
    </xf>
    <xf numFmtId="195" fontId="60" fillId="3" borderId="36" xfId="4" applyNumberFormat="1" applyFont="1" applyFill="1" applyBorder="1" applyAlignment="1">
      <alignment horizontal="right" vertical="center" shrinkToFit="1"/>
    </xf>
    <xf numFmtId="0" fontId="60" fillId="3" borderId="38" xfId="2" applyFont="1" applyFill="1" applyBorder="1" applyAlignment="1">
      <alignment horizontal="right" vertical="center" shrinkToFit="1"/>
    </xf>
    <xf numFmtId="0" fontId="61" fillId="0" borderId="39" xfId="4" applyFont="1" applyBorder="1" applyAlignment="1">
      <alignment horizontal="left" vertical="center" shrinkToFit="1"/>
    </xf>
    <xf numFmtId="0" fontId="61" fillId="0" borderId="40" xfId="4" applyFont="1" applyBorder="1" applyAlignment="1">
      <alignment horizontal="left" vertical="center" shrinkToFit="1"/>
    </xf>
    <xf numFmtId="0" fontId="61" fillId="0" borderId="41" xfId="4" applyFont="1" applyBorder="1" applyAlignment="1">
      <alignment horizontal="left" vertical="center" shrinkToFit="1"/>
    </xf>
    <xf numFmtId="195" fontId="35" fillId="3" borderId="38" xfId="4" applyNumberFormat="1" applyFont="1" applyFill="1" applyBorder="1" applyAlignment="1">
      <alignment horizontal="left" vertical="center" shrinkToFit="1"/>
    </xf>
    <xf numFmtId="195" fontId="57" fillId="3" borderId="36" xfId="4" applyNumberFormat="1" applyFont="1" applyFill="1" applyBorder="1" applyAlignment="1">
      <alignment horizontal="right" vertical="center" shrinkToFit="1"/>
    </xf>
    <xf numFmtId="0" fontId="57" fillId="3" borderId="37" xfId="2" applyFont="1" applyFill="1" applyBorder="1" applyAlignment="1">
      <alignment horizontal="right" vertical="center" shrinkToFit="1"/>
    </xf>
    <xf numFmtId="0" fontId="57" fillId="3" borderId="38" xfId="2" applyFont="1" applyFill="1" applyBorder="1" applyAlignment="1">
      <alignment horizontal="right" vertical="center" shrinkToFit="1"/>
    </xf>
    <xf numFmtId="195" fontId="35" fillId="3" borderId="35" xfId="4" applyNumberFormat="1" applyFont="1" applyFill="1" applyBorder="1" applyAlignment="1">
      <alignment horizontal="left" vertical="center" shrinkToFit="1"/>
    </xf>
    <xf numFmtId="49" fontId="59" fillId="0" borderId="0" xfId="4" applyNumberFormat="1" applyFont="1" applyAlignment="1">
      <alignment horizontal="right" shrinkToFit="1"/>
    </xf>
    <xf numFmtId="0" fontId="54" fillId="0" borderId="0" xfId="4" applyFont="1" applyAlignment="1">
      <alignment horizontal="left" vertical="center" shrinkToFit="1"/>
    </xf>
    <xf numFmtId="188" fontId="48" fillId="3" borderId="22" xfId="4" applyNumberFormat="1" applyFont="1" applyFill="1" applyBorder="1" applyAlignment="1">
      <alignment horizontal="left" vertical="center" shrinkToFit="1"/>
    </xf>
    <xf numFmtId="0" fontId="48" fillId="3" borderId="23" xfId="4" applyFont="1" applyFill="1" applyBorder="1" applyAlignment="1">
      <alignment horizontal="left" vertical="center" shrinkToFit="1"/>
    </xf>
    <xf numFmtId="189" fontId="48" fillId="3" borderId="23" xfId="4" applyNumberFormat="1" applyFont="1" applyFill="1" applyBorder="1" applyAlignment="1">
      <alignment horizontal="left" vertical="center" shrinkToFit="1"/>
    </xf>
    <xf numFmtId="190" fontId="48" fillId="3" borderId="23" xfId="4" applyNumberFormat="1" applyFont="1" applyFill="1" applyBorder="1" applyAlignment="1">
      <alignment horizontal="left" vertical="center" shrinkToFit="1"/>
    </xf>
    <xf numFmtId="191" fontId="48" fillId="3" borderId="23" xfId="4" applyNumberFormat="1" applyFont="1" applyFill="1" applyBorder="1" applyAlignment="1">
      <alignment horizontal="left" vertical="center" shrinkToFit="1"/>
    </xf>
    <xf numFmtId="192" fontId="48" fillId="3" borderId="23" xfId="4" applyNumberFormat="1" applyFont="1" applyFill="1" applyBorder="1" applyAlignment="1">
      <alignment horizontal="left" vertical="center" shrinkToFit="1"/>
    </xf>
    <xf numFmtId="193" fontId="48" fillId="3" borderId="23" xfId="4" applyNumberFormat="1" applyFont="1" applyFill="1" applyBorder="1" applyAlignment="1">
      <alignment horizontal="left" vertical="center" shrinkToFit="1"/>
    </xf>
    <xf numFmtId="194" fontId="48" fillId="3" borderId="23" xfId="4" applyNumberFormat="1" applyFont="1" applyFill="1" applyBorder="1" applyAlignment="1">
      <alignment horizontal="left" vertical="center" shrinkToFit="1"/>
    </xf>
    <xf numFmtId="0" fontId="48" fillId="3" borderId="24" xfId="4" applyFont="1" applyFill="1" applyBorder="1" applyAlignment="1">
      <alignment horizontal="left" vertical="center" shrinkToFit="1"/>
    </xf>
    <xf numFmtId="195" fontId="45" fillId="3" borderId="35" xfId="4" applyNumberFormat="1" applyFont="1" applyFill="1" applyBorder="1" applyAlignment="1">
      <alignment horizontal="left" vertical="center" shrinkToFit="1"/>
    </xf>
    <xf numFmtId="195" fontId="62" fillId="3" borderId="36" xfId="4" applyNumberFormat="1" applyFont="1" applyFill="1" applyBorder="1" applyAlignment="1">
      <alignment horizontal="right" vertical="center" shrinkToFit="1"/>
    </xf>
    <xf numFmtId="0" fontId="62" fillId="3" borderId="37" xfId="2" applyFont="1" applyFill="1" applyBorder="1" applyAlignment="1">
      <alignment horizontal="right" vertical="center" shrinkToFit="1"/>
    </xf>
    <xf numFmtId="195" fontId="45" fillId="3" borderId="38" xfId="4" applyNumberFormat="1" applyFont="1" applyFill="1" applyBorder="1" applyAlignment="1">
      <alignment horizontal="left" vertical="center" shrinkToFit="1"/>
    </xf>
    <xf numFmtId="195" fontId="42" fillId="3" borderId="38" xfId="4" applyNumberFormat="1" applyFont="1" applyFill="1" applyBorder="1" applyAlignment="1">
      <alignment horizontal="left" vertical="center" shrinkToFit="1"/>
    </xf>
    <xf numFmtId="195" fontId="63" fillId="3" borderId="36" xfId="4" applyNumberFormat="1" applyFont="1" applyFill="1" applyBorder="1" applyAlignment="1">
      <alignment horizontal="right" vertical="center" shrinkToFit="1"/>
    </xf>
    <xf numFmtId="0" fontId="63" fillId="3" borderId="37" xfId="2" applyFont="1" applyFill="1" applyBorder="1" applyAlignment="1">
      <alignment horizontal="right" vertical="center" shrinkToFit="1"/>
    </xf>
    <xf numFmtId="195" fontId="43" fillId="3" borderId="38" xfId="4" applyNumberFormat="1" applyFont="1" applyFill="1" applyBorder="1" applyAlignment="1">
      <alignment horizontal="left" vertical="center" shrinkToFit="1"/>
    </xf>
    <xf numFmtId="195" fontId="64" fillId="3" borderId="36" xfId="4" applyNumberFormat="1" applyFont="1" applyFill="1" applyBorder="1" applyAlignment="1">
      <alignment horizontal="right" vertical="center" shrinkToFit="1"/>
    </xf>
    <xf numFmtId="0" fontId="64" fillId="3" borderId="38" xfId="2" applyFont="1" applyFill="1" applyBorder="1" applyAlignment="1">
      <alignment horizontal="right" vertical="center" shrinkToFit="1"/>
    </xf>
    <xf numFmtId="0" fontId="61" fillId="0" borderId="40" xfId="4" applyFont="1" applyBorder="1" applyAlignment="1">
      <alignment horizontal="right" vertical="center" shrinkToFit="1"/>
    </xf>
    <xf numFmtId="0" fontId="61" fillId="0" borderId="42" xfId="4" applyFont="1" applyBorder="1" applyAlignment="1">
      <alignment horizontal="right" vertical="center" shrinkToFit="1"/>
    </xf>
    <xf numFmtId="0" fontId="61" fillId="0" borderId="42" xfId="4" applyFont="1" applyBorder="1" applyAlignment="1">
      <alignment horizontal="left" vertical="center" shrinkToFit="1"/>
    </xf>
    <xf numFmtId="195" fontId="44" fillId="3" borderId="35" xfId="4" applyNumberFormat="1" applyFont="1" applyFill="1" applyBorder="1" applyAlignment="1">
      <alignment horizontal="left" vertical="center" shrinkToFit="1"/>
    </xf>
    <xf numFmtId="195" fontId="65" fillId="3" borderId="36" xfId="4" applyNumberFormat="1" applyFont="1" applyFill="1" applyBorder="1" applyAlignment="1">
      <alignment horizontal="right" vertical="center" shrinkToFit="1"/>
    </xf>
    <xf numFmtId="0" fontId="65" fillId="3" borderId="37" xfId="2" applyFont="1" applyFill="1" applyBorder="1" applyAlignment="1">
      <alignment horizontal="right" vertical="center" shrinkToFit="1"/>
    </xf>
    <xf numFmtId="195" fontId="44" fillId="3" borderId="38" xfId="4" applyNumberFormat="1" applyFont="1" applyFill="1" applyBorder="1" applyAlignment="1">
      <alignment horizontal="left" vertical="center" shrinkToFit="1"/>
    </xf>
    <xf numFmtId="0" fontId="62" fillId="3" borderId="38" xfId="2" applyFont="1" applyFill="1" applyBorder="1" applyAlignment="1">
      <alignment horizontal="right" vertical="center" shrinkToFit="1"/>
    </xf>
    <xf numFmtId="49" fontId="66" fillId="0" borderId="0" xfId="4" applyNumberFormat="1" applyFont="1" applyAlignment="1">
      <alignment horizontal="right" shrinkToFit="1"/>
    </xf>
    <xf numFmtId="0" fontId="53" fillId="0" borderId="0" xfId="4" applyFont="1" applyFill="1">
      <alignment vertical="center"/>
    </xf>
    <xf numFmtId="0" fontId="54" fillId="0" borderId="0" xfId="4" applyFont="1" applyFill="1">
      <alignment vertical="center"/>
    </xf>
    <xf numFmtId="195" fontId="35" fillId="3" borderId="28" xfId="4" applyNumberFormat="1" applyFont="1" applyFill="1" applyBorder="1" applyAlignment="1">
      <alignment horizontal="left" vertical="center" shrinkToFit="1"/>
    </xf>
    <xf numFmtId="0" fontId="50" fillId="61" borderId="6" xfId="2" applyFont="1" applyFill="1" applyBorder="1" applyAlignment="1">
      <alignment horizontal="center" vertical="center"/>
    </xf>
    <xf numFmtId="49" fontId="50" fillId="61" borderId="0" xfId="4" applyNumberFormat="1" applyFont="1" applyFill="1" applyAlignment="1">
      <alignment horizontal="center" vertical="center" shrinkToFit="1"/>
    </xf>
    <xf numFmtId="0" fontId="65" fillId="3" borderId="38" xfId="2" applyFont="1" applyFill="1" applyBorder="1" applyAlignment="1">
      <alignment horizontal="right" vertical="center" shrinkToFit="1"/>
    </xf>
    <xf numFmtId="0" fontId="58" fillId="3" borderId="28" xfId="2" applyFont="1" applyFill="1" applyBorder="1" applyAlignment="1">
      <alignment horizontal="right" vertical="center" shrinkToFit="1"/>
    </xf>
    <xf numFmtId="195" fontId="34" fillId="3" borderId="25" xfId="4" applyNumberFormat="1" applyFont="1" applyFill="1" applyBorder="1" applyAlignment="1">
      <alignment horizontal="left" vertical="center" shrinkToFit="1"/>
    </xf>
    <xf numFmtId="0" fontId="58" fillId="3" borderId="38" xfId="2" applyFont="1" applyFill="1" applyBorder="1" applyAlignment="1">
      <alignment horizontal="right" vertical="center" shrinkToFit="1"/>
    </xf>
  </cellXfs>
  <cellStyles count="5">
    <cellStyle name="標準" xfId="0" builtinId="0"/>
    <cellStyle name="標準 2" xfId="1" xr:uid="{533DD447-C50C-444C-B9FE-FC784DFAA2C3}"/>
    <cellStyle name="標準 3" xfId="2" xr:uid="{7FBB34B4-5B73-4C66-ABC6-12782B09E831}"/>
    <cellStyle name="標準_B002 カレンダーＢ２" xfId="3" xr:uid="{44E3A332-6D26-44EC-9E3D-6DC664DBF1E9}"/>
    <cellStyle name="標準_立体3黒板" xfId="4" xr:uid="{26F6A8EE-D574-44F0-B152-291FD46725C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CFC4B1"/>
      <rgbColor rgb="003CBDA5"/>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4CC864BB-FB7C-4DE9-BCC8-D6D6FE1D0E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5889B9EE-ECF1-4919-B1A5-2FF3AFE3C3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A15E6987-8096-4ACB-B617-E2D542C2D1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76766065-6B63-4E7B-9D99-C415D97997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47F672B8-AAEE-4DB0-8FF6-840F1B0601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F34B33EA-D340-4BBE-B57D-783E2116DD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560F1824-E0FE-4C4F-8390-5A23BC2D89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94BAB044-5B82-47C0-B9EE-2E00C78D24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6C68BC24-CA67-4928-86FE-9F5A753FE0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C02E872F-81F8-4AB4-AD7E-EF5D75BFF9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0351155C-2250-4A52-9C64-17038AE37C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61BE5F0A-9629-40E7-9636-CBD4C2E11D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8EC65FA7-F71B-4D06-9E57-57DF7F4BD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CB81AA40-4C62-463C-B926-CC2011E44C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E30B057F-63E9-4966-8B43-463E094E90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DC0ECE2-AFFE-46D6-B9C8-687B5F55754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3D1F8B6-668F-4984-A818-E08F82976AC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CDEE97B-D574-48B1-9576-649EC773DAE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1D06C93-767B-45EF-8E1D-C7A29F014BD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17465</xdr:colOff>
      <xdr:row>2</xdr:row>
      <xdr:rowOff>367490</xdr:rowOff>
    </xdr:from>
    <xdr:to>
      <xdr:col>3</xdr:col>
      <xdr:colOff>1830385</xdr:colOff>
      <xdr:row>9</xdr:row>
      <xdr:rowOff>556435</xdr:rowOff>
    </xdr:to>
    <xdr:pic>
      <xdr:nvPicPr>
        <xdr:cNvPr id="10" name="pic_イメージ">
          <a:extLst>
            <a:ext uri="{FF2B5EF4-FFF2-40B4-BE49-F238E27FC236}">
              <a16:creationId xmlns:a16="http://schemas.microsoft.com/office/drawing/2014/main" id="{2C302AAE-3BB7-36F9-CF99-F1CDC0B6EB9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15" y="786590"/>
          <a:ext cx="3822695" cy="2779745"/>
        </a:xfrm>
        <a:prstGeom prst="rect">
          <a:avLst/>
        </a:prstGeom>
      </xdr:spPr>
    </xdr:pic>
    <xdr:clientData/>
  </xdr:twoCellAnchor>
  <xdr:twoCellAnchor editAs="oneCell">
    <xdr:from>
      <xdr:col>2</xdr:col>
      <xdr:colOff>17465</xdr:colOff>
      <xdr:row>16</xdr:row>
      <xdr:rowOff>2685</xdr:rowOff>
    </xdr:from>
    <xdr:to>
      <xdr:col>2</xdr:col>
      <xdr:colOff>1710535</xdr:colOff>
      <xdr:row>21</xdr:row>
      <xdr:rowOff>186083</xdr:rowOff>
    </xdr:to>
    <xdr:pic>
      <xdr:nvPicPr>
        <xdr:cNvPr id="12" name="図 11">
          <a:extLst>
            <a:ext uri="{FF2B5EF4-FFF2-40B4-BE49-F238E27FC236}">
              <a16:creationId xmlns:a16="http://schemas.microsoft.com/office/drawing/2014/main" id="{2BCD6BA5-6E48-8271-1AFC-19DB980A7BCE}"/>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3715" y="4860435"/>
          <a:ext cx="1693070" cy="1231148"/>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DAB4AEC-F294-446E-AEE8-328F5D6D41C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1884365</xdr:colOff>
      <xdr:row>16</xdr:row>
      <xdr:rowOff>1259</xdr:rowOff>
    </xdr:from>
    <xdr:to>
      <xdr:col>3</xdr:col>
      <xdr:colOff>1571582</xdr:colOff>
      <xdr:row>21</xdr:row>
      <xdr:rowOff>187509</xdr:rowOff>
    </xdr:to>
    <xdr:pic>
      <xdr:nvPicPr>
        <xdr:cNvPr id="14" name="図 13">
          <a:extLst>
            <a:ext uri="{FF2B5EF4-FFF2-40B4-BE49-F238E27FC236}">
              <a16:creationId xmlns:a16="http://schemas.microsoft.com/office/drawing/2014/main" id="{11A3651C-78BB-0FC2-891E-A4AD3B11BA4F}"/>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0615" y="4859009"/>
          <a:ext cx="1696992" cy="1234000"/>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0995700-1153-42D0-95DB-DD4C437DA79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8.xls" TargetMode="External"/><Relationship Id="rId1" Type="http://schemas.openxmlformats.org/officeDocument/2006/relationships/externalLinkPath" Target="/_&#9733;&#12377;&#12390;&#12365;&#12394;&#12459;&#12524;&#12531;&#12480;&#12540;2019/01_&#12377;&#12390;&#12365;&#12394;&#12459;&#12524;&#12531;&#12480;&#12540;&#12539;&#25552;&#20379;&#20596;/ohscalen/tte/ST_008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緑"/>
      <sheetName val="_c_赤"/>
    </sheetNames>
    <sheetDataSet>
      <sheetData sheetId="0"/>
      <sheetData sheetId="1">
        <row r="5">
          <cell r="D5">
            <v>45717</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719B4-E13B-4C0E-B9EE-AB02FC596B3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D1144-ABF4-42B4-B7DB-562CB085DAD2}">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34516-4311-41AE-87BF-D6E9D4B15DAA}">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45292</v>
      </c>
      <c r="C5" s="214">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CDBAF-AF19-46C7-AC67-51A246E80C72}">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201</v>
      </c>
      <c r="L11" s="217" t="s">
        <v>202</v>
      </c>
      <c r="M11" s="217" t="s">
        <v>203</v>
      </c>
      <c r="N11" s="217" t="s">
        <v>204</v>
      </c>
      <c r="O11" s="217" t="s">
        <v>205</v>
      </c>
      <c r="AB11" s="217" t="s">
        <v>206</v>
      </c>
      <c r="AD11" s="217" t="s">
        <v>207</v>
      </c>
      <c r="AE11" s="217" t="s">
        <v>208</v>
      </c>
      <c r="AX11" s="217" t="s">
        <v>209</v>
      </c>
      <c r="AY11" s="217" t="s">
        <v>210</v>
      </c>
      <c r="AZ11" s="217" t="s">
        <v>211</v>
      </c>
      <c r="BA11" s="217" t="s">
        <v>212</v>
      </c>
    </row>
    <row r="12" spans="1:53" x14ac:dyDescent="0.15">
      <c r="B12" s="228"/>
      <c r="C12" s="216"/>
      <c r="J12" s="217" t="s">
        <v>213</v>
      </c>
      <c r="K12" s="217" t="s">
        <v>214</v>
      </c>
      <c r="L12" s="217" t="s">
        <v>215</v>
      </c>
      <c r="M12" s="217" t="s">
        <v>216</v>
      </c>
      <c r="N12" s="217" t="s">
        <v>217</v>
      </c>
      <c r="O12" s="217" t="s">
        <v>218</v>
      </c>
      <c r="AB12" s="217" t="s">
        <v>219</v>
      </c>
      <c r="AD12" s="217" t="s">
        <v>220</v>
      </c>
      <c r="AE12" s="217" t="s">
        <v>221</v>
      </c>
      <c r="AX12" s="217" t="s">
        <v>222</v>
      </c>
      <c r="AY12" s="217" t="s">
        <v>223</v>
      </c>
      <c r="AZ12" s="217" t="s">
        <v>224</v>
      </c>
      <c r="BA12" s="217" t="s">
        <v>225</v>
      </c>
    </row>
    <row r="13" spans="1:53" x14ac:dyDescent="0.15">
      <c r="B13" s="229"/>
      <c r="C13" s="216"/>
      <c r="J13" s="217" t="s">
        <v>226</v>
      </c>
      <c r="K13" s="217" t="s">
        <v>227</v>
      </c>
      <c r="L13" s="217" t="s">
        <v>228</v>
      </c>
      <c r="M13" s="217" t="s">
        <v>229</v>
      </c>
      <c r="N13" s="217" t="s">
        <v>230</v>
      </c>
      <c r="O13" s="217" t="s">
        <v>231</v>
      </c>
      <c r="AB13" s="217" t="s">
        <v>232</v>
      </c>
      <c r="AD13" s="217" t="s">
        <v>233</v>
      </c>
      <c r="AE13" s="217" t="s">
        <v>234</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192B7-5D42-489F-ABE6-8D8914D0BD71}">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239</v>
      </c>
      <c r="E4" s="277" t="s">
        <v>240</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291" t="s">
        <v>258</v>
      </c>
      <c r="E8" s="292"/>
      <c r="F8" s="293"/>
      <c r="G8" s="294" t="e">
        <f>D8+1</f>
        <v>#VALUE!</v>
      </c>
      <c r="H8" s="295" t="s">
        <v>248</v>
      </c>
      <c r="I8" s="296"/>
      <c r="J8" s="297" t="e">
        <f>G8+1</f>
        <v>#VALUE!</v>
      </c>
      <c r="K8" s="298"/>
      <c r="L8" s="299"/>
      <c r="M8" s="297" t="e">
        <f>J8+1</f>
        <v>#VALUE!</v>
      </c>
      <c r="N8" s="298"/>
      <c r="O8" s="299"/>
      <c r="P8" s="297" t="e">
        <f>M8+1</f>
        <v>#VALUE!</v>
      </c>
      <c r="Q8" s="298"/>
      <c r="R8" s="299"/>
      <c r="S8" s="297" t="e">
        <f>P8+1</f>
        <v>#VALUE!</v>
      </c>
      <c r="T8" s="298"/>
      <c r="U8" s="299"/>
      <c r="V8" s="300" t="e">
        <f>S8+1</f>
        <v>#VALUE!</v>
      </c>
      <c r="W8" s="301"/>
      <c r="X8" s="302"/>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c r="F11" s="312"/>
      <c r="G11" s="313" t="e">
        <f>D11+1</f>
        <v>#VALUE!</v>
      </c>
      <c r="H11" s="311" t="s">
        <v>249</v>
      </c>
      <c r="I11" s="312"/>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c r="F14" s="312"/>
      <c r="G14" s="314" t="e">
        <f>D14+1</f>
        <v>#VALUE!</v>
      </c>
      <c r="H14" s="315"/>
      <c r="I14" s="316"/>
      <c r="J14" s="314" t="e">
        <f>G14+1</f>
        <v>#VALUE!</v>
      </c>
      <c r="K14" s="315"/>
      <c r="L14" s="316"/>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c r="F17" s="312"/>
      <c r="G17" s="314" t="e">
        <f>D17+1</f>
        <v>#VALUE!</v>
      </c>
      <c r="H17" s="315"/>
      <c r="I17" s="316"/>
      <c r="J17" s="314" t="e">
        <f>G17+1</f>
        <v>#VALUE!</v>
      </c>
      <c r="K17" s="315"/>
      <c r="L17" s="316"/>
      <c r="M17" s="314" t="e">
        <f>J17+1</f>
        <v>#VALUE!</v>
      </c>
      <c r="N17" s="315"/>
      <c r="O17" s="316"/>
      <c r="P17" s="314" t="e">
        <f>M17+1</f>
        <v>#VALUE!</v>
      </c>
      <c r="Q17" s="315"/>
      <c r="R17" s="316"/>
      <c r="S17" s="314" t="e">
        <f>P17+1</f>
        <v>#VALUE!</v>
      </c>
      <c r="T17" s="315"/>
      <c r="U17" s="316"/>
      <c r="V17" s="317" t="e">
        <f>S17+1</f>
        <v>#VALUE!</v>
      </c>
      <c r="W17" s="318"/>
      <c r="X17" s="319"/>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c r="F20" s="312"/>
      <c r="G20" s="314" t="e">
        <f>D20+1</f>
        <v>#VALUE!</v>
      </c>
      <c r="H20" s="315"/>
      <c r="I20" s="316"/>
      <c r="J20" s="314" t="e">
        <f>G20+1</f>
        <v>#VALUE!</v>
      </c>
      <c r="K20" s="315"/>
      <c r="L20" s="316"/>
      <c r="M20" s="314" t="e">
        <f>J20+1</f>
        <v>#VALUE!</v>
      </c>
      <c r="N20" s="315"/>
      <c r="O20" s="316"/>
      <c r="P20" s="323" t="e">
        <f>M20+1</f>
        <v>#VALUE!</v>
      </c>
      <c r="Q20" s="324"/>
      <c r="R20" s="325"/>
      <c r="S20" s="323" t="e">
        <f>P20+1</f>
        <v>#VALUE!</v>
      </c>
      <c r="T20" s="324"/>
      <c r="U20" s="325"/>
      <c r="V20" s="323" t="e">
        <f>S20+1</f>
        <v>#VALUE!</v>
      </c>
      <c r="W20" s="324"/>
      <c r="X20" s="326"/>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7" t="e">
        <f>V20+1</f>
        <v>#VALUE!</v>
      </c>
      <c r="E23" s="324"/>
      <c r="F23" s="325"/>
      <c r="G23" s="323" t="e">
        <f>D23+1</f>
        <v>#VALUE!</v>
      </c>
      <c r="H23" s="324"/>
      <c r="I23" s="325"/>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250</v>
      </c>
      <c r="E28" s="277" t="s">
        <v>251</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39" t="s">
        <v>259</v>
      </c>
      <c r="E32" s="340"/>
      <c r="F32" s="341"/>
      <c r="G32" s="342" t="e">
        <f>D32+1</f>
        <v>#VALUE!</v>
      </c>
      <c r="H32" s="340"/>
      <c r="I32" s="341"/>
      <c r="J32" s="342" t="e">
        <f>G32+1</f>
        <v>#VALUE!</v>
      </c>
      <c r="K32" s="340"/>
      <c r="L32" s="341"/>
      <c r="M32" s="342" t="e">
        <f>J32+1</f>
        <v>#VALUE!</v>
      </c>
      <c r="N32" s="340"/>
      <c r="O32" s="341"/>
      <c r="P32" s="343" t="e">
        <f>M32+1</f>
        <v>#VALUE!</v>
      </c>
      <c r="Q32" s="344"/>
      <c r="R32" s="345"/>
      <c r="S32" s="343" t="e">
        <f>P32+1</f>
        <v>#VALUE!</v>
      </c>
      <c r="T32" s="344"/>
      <c r="U32" s="345"/>
      <c r="V32" s="346" t="e">
        <f>S32+1</f>
        <v>#VALUE!</v>
      </c>
      <c r="W32" s="347"/>
      <c r="X32" s="348"/>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c r="F34" s="354"/>
      <c r="G34" s="343" t="e">
        <f>D34+1</f>
        <v>#VALUE!</v>
      </c>
      <c r="H34" s="344"/>
      <c r="I34" s="345"/>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t="s">
        <v>252</v>
      </c>
      <c r="F36" s="354"/>
      <c r="G36" s="355" t="e">
        <f>D36+1</f>
        <v>#VALUE!</v>
      </c>
      <c r="H36" s="353" t="s">
        <v>253</v>
      </c>
      <c r="I36" s="354"/>
      <c r="J36" s="343" t="e">
        <f>G36+1</f>
        <v>#VALUE!</v>
      </c>
      <c r="K36" s="344"/>
      <c r="L36" s="345"/>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c r="F38" s="354"/>
      <c r="G38" s="343" t="e">
        <f>D38+1</f>
        <v>#VALUE!</v>
      </c>
      <c r="H38" s="344"/>
      <c r="I38" s="345"/>
      <c r="J38" s="343" t="e">
        <f>G38+1</f>
        <v>#VALUE!</v>
      </c>
      <c r="K38" s="344"/>
      <c r="L38" s="345"/>
      <c r="M38" s="343" t="e">
        <f>J38+1</f>
        <v>#VALUE!</v>
      </c>
      <c r="N38" s="344"/>
      <c r="O38" s="345"/>
      <c r="P38" s="343" t="e">
        <f>M38+1</f>
        <v>#VALUE!</v>
      </c>
      <c r="Q38" s="344"/>
      <c r="R38" s="345"/>
      <c r="S38" s="355" t="e">
        <f>P38+1</f>
        <v>#VALUE!</v>
      </c>
      <c r="T38" s="353" t="s">
        <v>254</v>
      </c>
      <c r="U38" s="354"/>
      <c r="V38" s="346" t="e">
        <f>S38+1</f>
        <v>#VALUE!</v>
      </c>
      <c r="W38" s="347"/>
      <c r="X38" s="348"/>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c r="F40" s="354"/>
      <c r="G40" s="343" t="e">
        <f>D40+1</f>
        <v>#VALUE!</v>
      </c>
      <c r="H40" s="344"/>
      <c r="I40" s="345"/>
      <c r="J40" s="343" t="e">
        <f>G40+1</f>
        <v>#VALUE!</v>
      </c>
      <c r="K40" s="344"/>
      <c r="L40" s="345"/>
      <c r="M40" s="343" t="e">
        <f>J40+1</f>
        <v>#VALUE!</v>
      </c>
      <c r="N40" s="344"/>
      <c r="O40" s="345"/>
      <c r="P40" s="343" t="e">
        <f>M40+1</f>
        <v>#VALUE!</v>
      </c>
      <c r="Q40" s="344"/>
      <c r="R40" s="345"/>
      <c r="S40" s="342" t="e">
        <f>P40+1</f>
        <v>#VALUE!</v>
      </c>
      <c r="T40" s="340"/>
      <c r="U40" s="341"/>
      <c r="V40" s="342" t="e">
        <f>S40+1</f>
        <v>#VALUE!</v>
      </c>
      <c r="W40" s="340"/>
      <c r="X40" s="356"/>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39" t="e">
        <f>V40+1</f>
        <v>#VALUE!</v>
      </c>
      <c r="E42" s="340"/>
      <c r="F42" s="341"/>
      <c r="G42" s="342" t="e">
        <f>D42+1</f>
        <v>#VALUE!</v>
      </c>
      <c r="H42" s="340"/>
      <c r="I42" s="341"/>
      <c r="J42" s="342" t="e">
        <f>G42+1</f>
        <v>#VALUE!</v>
      </c>
      <c r="K42" s="340"/>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255</v>
      </c>
      <c r="E46" s="277" t="s">
        <v>256</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39" t="s">
        <v>260</v>
      </c>
      <c r="E50" s="340"/>
      <c r="F50" s="341"/>
      <c r="G50" s="342" t="e">
        <f>D50+1</f>
        <v>#VALUE!</v>
      </c>
      <c r="H50" s="340"/>
      <c r="I50" s="341"/>
      <c r="J50" s="342" t="e">
        <f>G50+1</f>
        <v>#VALUE!</v>
      </c>
      <c r="K50" s="340"/>
      <c r="L50" s="341"/>
      <c r="M50" s="342" t="e">
        <f>J50+1</f>
        <v>#VALUE!</v>
      </c>
      <c r="N50" s="340"/>
      <c r="O50" s="341"/>
      <c r="P50" s="342" t="e">
        <f>M50+1</f>
        <v>#VALUE!</v>
      </c>
      <c r="Q50" s="340"/>
      <c r="R50" s="341"/>
      <c r="S50" s="343" t="e">
        <f>P50+1</f>
        <v>#VALUE!</v>
      </c>
      <c r="T50" s="344"/>
      <c r="U50" s="345"/>
      <c r="V50" s="346" t="e">
        <f>S50+1</f>
        <v>#VALUE!</v>
      </c>
      <c r="W50" s="347"/>
      <c r="X50" s="348"/>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c r="F52" s="354"/>
      <c r="G52" s="343" t="e">
        <f>D52+1</f>
        <v>#VALUE!</v>
      </c>
      <c r="H52" s="344"/>
      <c r="I52" s="345"/>
      <c r="J52" s="343" t="e">
        <f>G52+1</f>
        <v>#VALUE!</v>
      </c>
      <c r="K52" s="344"/>
      <c r="L52" s="345"/>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c r="F54" s="354"/>
      <c r="G54" s="343" t="e">
        <f>D54+1</f>
        <v>#VALUE!</v>
      </c>
      <c r="H54" s="344"/>
      <c r="I54" s="345"/>
      <c r="J54" s="343" t="e">
        <f>G54+1</f>
        <v>#VALUE!</v>
      </c>
      <c r="K54" s="344"/>
      <c r="L54" s="345"/>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c r="F56" s="354"/>
      <c r="G56" s="343" t="e">
        <f>D56+1</f>
        <v>#VALUE!</v>
      </c>
      <c r="H56" s="344"/>
      <c r="I56" s="345"/>
      <c r="J56" s="343" t="e">
        <f>G56+1</f>
        <v>#VALUE!</v>
      </c>
      <c r="K56" s="344"/>
      <c r="L56" s="345"/>
      <c r="M56" s="355" t="e">
        <f>J56+1</f>
        <v>#VALUE!</v>
      </c>
      <c r="N56" s="353" t="s">
        <v>257</v>
      </c>
      <c r="O56" s="354"/>
      <c r="P56" s="343" t="e">
        <f>M56+1</f>
        <v>#VALUE!</v>
      </c>
      <c r="Q56" s="344"/>
      <c r="R56" s="345"/>
      <c r="S56" s="343" t="e">
        <f>P56+1</f>
        <v>#VALUE!</v>
      </c>
      <c r="T56" s="344"/>
      <c r="U56" s="345"/>
      <c r="V56" s="346" t="e">
        <f>S56+1</f>
        <v>#VALUE!</v>
      </c>
      <c r="W56" s="347"/>
      <c r="X56" s="348"/>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c r="F58" s="354"/>
      <c r="G58" s="343" t="e">
        <f>D58+1</f>
        <v>#VALUE!</v>
      </c>
      <c r="H58" s="344"/>
      <c r="I58" s="345"/>
      <c r="J58" s="343" t="e">
        <f>G58+1</f>
        <v>#VALUE!</v>
      </c>
      <c r="K58" s="344"/>
      <c r="L58" s="345"/>
      <c r="M58" s="343" t="e">
        <f>J58+1</f>
        <v>#VALUE!</v>
      </c>
      <c r="N58" s="344"/>
      <c r="O58" s="345"/>
      <c r="P58" s="343" t="e">
        <f>M58+1</f>
        <v>#VALUE!</v>
      </c>
      <c r="Q58" s="344"/>
      <c r="R58" s="345"/>
      <c r="S58" s="343" t="e">
        <f>P58+1</f>
        <v>#VALUE!</v>
      </c>
      <c r="T58" s="344"/>
      <c r="U58" s="345"/>
      <c r="V58" s="346" t="e">
        <f>S58+1</f>
        <v>#VALUE!</v>
      </c>
      <c r="W58" s="347"/>
      <c r="X58" s="348"/>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52" t="e">
        <f>V58+1</f>
        <v>#VALUE!</v>
      </c>
      <c r="E60" s="353"/>
      <c r="F60" s="354"/>
      <c r="G60" s="342" t="e">
        <f>D60+1</f>
        <v>#VALUE!</v>
      </c>
      <c r="H60" s="340"/>
      <c r="I60" s="341"/>
      <c r="J60" s="342" t="e">
        <f>G60+1</f>
        <v>#VALUE!</v>
      </c>
      <c r="K60" s="340"/>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F2CE9-96FB-4855-8838-A883B6C64D14}">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FE5F8-0639-4893-9D7A-92DB27959423}">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45323</v>
      </c>
      <c r="C5" s="21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AADED-EF4D-47B0-9260-A16EBAEC1B3D}">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261</v>
      </c>
      <c r="L11" s="217" t="s">
        <v>202</v>
      </c>
      <c r="M11" s="217" t="s">
        <v>262</v>
      </c>
      <c r="N11" s="217" t="s">
        <v>263</v>
      </c>
      <c r="O11" s="217" t="s">
        <v>264</v>
      </c>
      <c r="AB11" s="217" t="s">
        <v>206</v>
      </c>
      <c r="AD11" s="217" t="s">
        <v>265</v>
      </c>
      <c r="AE11" s="217" t="s">
        <v>266</v>
      </c>
      <c r="AX11" s="217" t="s">
        <v>209</v>
      </c>
      <c r="AY11" s="217" t="s">
        <v>210</v>
      </c>
      <c r="AZ11" s="217" t="s">
        <v>211</v>
      </c>
      <c r="BA11" s="217" t="s">
        <v>212</v>
      </c>
    </row>
    <row r="12" spans="1:53" x14ac:dyDescent="0.15">
      <c r="B12" s="228"/>
      <c r="C12" s="216"/>
      <c r="J12" s="217" t="s">
        <v>213</v>
      </c>
      <c r="K12" s="217" t="s">
        <v>267</v>
      </c>
      <c r="L12" s="217" t="s">
        <v>268</v>
      </c>
      <c r="M12" s="217" t="s">
        <v>269</v>
      </c>
      <c r="N12" s="217" t="s">
        <v>270</v>
      </c>
      <c r="O12" s="217" t="s">
        <v>271</v>
      </c>
      <c r="AB12" s="217" t="s">
        <v>219</v>
      </c>
      <c r="AD12" s="217" t="s">
        <v>272</v>
      </c>
      <c r="AE12" s="217" t="s">
        <v>273</v>
      </c>
      <c r="AX12" s="217" t="s">
        <v>222</v>
      </c>
      <c r="AY12" s="217" t="s">
        <v>223</v>
      </c>
      <c r="AZ12" s="217" t="s">
        <v>224</v>
      </c>
      <c r="BA12" s="217" t="s">
        <v>225</v>
      </c>
    </row>
    <row r="13" spans="1:53" x14ac:dyDescent="0.15">
      <c r="B13" s="229"/>
      <c r="C13" s="216"/>
      <c r="J13" s="217" t="s">
        <v>226</v>
      </c>
      <c r="K13" s="217" t="s">
        <v>274</v>
      </c>
      <c r="L13" s="217" t="s">
        <v>275</v>
      </c>
      <c r="M13" s="217" t="s">
        <v>276</v>
      </c>
      <c r="N13" s="217" t="s">
        <v>277</v>
      </c>
      <c r="O13" s="217" t="s">
        <v>278</v>
      </c>
      <c r="AB13" s="217" t="s">
        <v>232</v>
      </c>
      <c r="AD13" s="217" t="s">
        <v>279</v>
      </c>
      <c r="AE13" s="217" t="s">
        <v>280</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96207-4F7F-4A4F-8F3F-AFC31D8370BF}">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250</v>
      </c>
      <c r="E4" s="277" t="s">
        <v>251</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291" t="s">
        <v>259</v>
      </c>
      <c r="E8" s="292"/>
      <c r="F8" s="293"/>
      <c r="G8" s="360" t="e">
        <f>D8+1</f>
        <v>#VALUE!</v>
      </c>
      <c r="H8" s="292"/>
      <c r="I8" s="293"/>
      <c r="J8" s="360" t="e">
        <f>G8+1</f>
        <v>#VALUE!</v>
      </c>
      <c r="K8" s="292"/>
      <c r="L8" s="293"/>
      <c r="M8" s="360" t="e">
        <f>J8+1</f>
        <v>#VALUE!</v>
      </c>
      <c r="N8" s="292"/>
      <c r="O8" s="293"/>
      <c r="P8" s="297" t="e">
        <f>M8+1</f>
        <v>#VALUE!</v>
      </c>
      <c r="Q8" s="298"/>
      <c r="R8" s="299"/>
      <c r="S8" s="297" t="e">
        <f>P8+1</f>
        <v>#VALUE!</v>
      </c>
      <c r="T8" s="298"/>
      <c r="U8" s="299"/>
      <c r="V8" s="300" t="e">
        <f>S8+1</f>
        <v>#VALUE!</v>
      </c>
      <c r="W8" s="301"/>
      <c r="X8" s="302"/>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c r="F11" s="312"/>
      <c r="G11" s="314" t="e">
        <f>D11+1</f>
        <v>#VALUE!</v>
      </c>
      <c r="H11" s="315"/>
      <c r="I11" s="316"/>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t="s">
        <v>252</v>
      </c>
      <c r="F14" s="312"/>
      <c r="G14" s="313" t="e">
        <f>D14+1</f>
        <v>#VALUE!</v>
      </c>
      <c r="H14" s="311" t="s">
        <v>253</v>
      </c>
      <c r="I14" s="312"/>
      <c r="J14" s="314" t="e">
        <f>G14+1</f>
        <v>#VALUE!</v>
      </c>
      <c r="K14" s="315"/>
      <c r="L14" s="316"/>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c r="F17" s="312"/>
      <c r="G17" s="314" t="e">
        <f>D17+1</f>
        <v>#VALUE!</v>
      </c>
      <c r="H17" s="315"/>
      <c r="I17" s="316"/>
      <c r="J17" s="314" t="e">
        <f>G17+1</f>
        <v>#VALUE!</v>
      </c>
      <c r="K17" s="315"/>
      <c r="L17" s="316"/>
      <c r="M17" s="314" t="e">
        <f>J17+1</f>
        <v>#VALUE!</v>
      </c>
      <c r="N17" s="315"/>
      <c r="O17" s="316"/>
      <c r="P17" s="314" t="e">
        <f>M17+1</f>
        <v>#VALUE!</v>
      </c>
      <c r="Q17" s="315"/>
      <c r="R17" s="316"/>
      <c r="S17" s="313" t="e">
        <f>P17+1</f>
        <v>#VALUE!</v>
      </c>
      <c r="T17" s="311" t="s">
        <v>254</v>
      </c>
      <c r="U17" s="312"/>
      <c r="V17" s="317" t="e">
        <f>S17+1</f>
        <v>#VALUE!</v>
      </c>
      <c r="W17" s="318"/>
      <c r="X17" s="319"/>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c r="F20" s="312"/>
      <c r="G20" s="314" t="e">
        <f>D20+1</f>
        <v>#VALUE!</v>
      </c>
      <c r="H20" s="315"/>
      <c r="I20" s="316"/>
      <c r="J20" s="314" t="e">
        <f>G20+1</f>
        <v>#VALUE!</v>
      </c>
      <c r="K20" s="315"/>
      <c r="L20" s="316"/>
      <c r="M20" s="314" t="e">
        <f>J20+1</f>
        <v>#VALUE!</v>
      </c>
      <c r="N20" s="315"/>
      <c r="O20" s="316"/>
      <c r="P20" s="314" t="e">
        <f>M20+1</f>
        <v>#VALUE!</v>
      </c>
      <c r="Q20" s="315"/>
      <c r="R20" s="316"/>
      <c r="S20" s="323" t="e">
        <f>P20+1</f>
        <v>#VALUE!</v>
      </c>
      <c r="T20" s="324"/>
      <c r="U20" s="325"/>
      <c r="V20" s="323" t="e">
        <f>S20+1</f>
        <v>#VALUE!</v>
      </c>
      <c r="W20" s="324"/>
      <c r="X20" s="326"/>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7" t="e">
        <f>V20+1</f>
        <v>#VALUE!</v>
      </c>
      <c r="E23" s="324"/>
      <c r="F23" s="325"/>
      <c r="G23" s="323" t="e">
        <f>D23+1</f>
        <v>#VALUE!</v>
      </c>
      <c r="H23" s="324"/>
      <c r="I23" s="325"/>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255</v>
      </c>
      <c r="E28" s="277" t="s">
        <v>256</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39" t="s">
        <v>260</v>
      </c>
      <c r="E32" s="340"/>
      <c r="F32" s="341"/>
      <c r="G32" s="342" t="e">
        <f>D32+1</f>
        <v>#VALUE!</v>
      </c>
      <c r="H32" s="340"/>
      <c r="I32" s="341"/>
      <c r="J32" s="342" t="e">
        <f>G32+1</f>
        <v>#VALUE!</v>
      </c>
      <c r="K32" s="340"/>
      <c r="L32" s="341"/>
      <c r="M32" s="342" t="e">
        <f>J32+1</f>
        <v>#VALUE!</v>
      </c>
      <c r="N32" s="340"/>
      <c r="O32" s="341"/>
      <c r="P32" s="342" t="e">
        <f>M32+1</f>
        <v>#VALUE!</v>
      </c>
      <c r="Q32" s="340"/>
      <c r="R32" s="341"/>
      <c r="S32" s="343" t="e">
        <f>P32+1</f>
        <v>#VALUE!</v>
      </c>
      <c r="T32" s="344"/>
      <c r="U32" s="345"/>
      <c r="V32" s="346" t="e">
        <f>S32+1</f>
        <v>#VALUE!</v>
      </c>
      <c r="W32" s="347"/>
      <c r="X32" s="348"/>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c r="F34" s="354"/>
      <c r="G34" s="343" t="e">
        <f>D34+1</f>
        <v>#VALUE!</v>
      </c>
      <c r="H34" s="344"/>
      <c r="I34" s="345"/>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c r="F36" s="354"/>
      <c r="G36" s="343" t="e">
        <f>D36+1</f>
        <v>#VALUE!</v>
      </c>
      <c r="H36" s="344"/>
      <c r="I36" s="345"/>
      <c r="J36" s="343" t="e">
        <f>G36+1</f>
        <v>#VALUE!</v>
      </c>
      <c r="K36" s="344"/>
      <c r="L36" s="345"/>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c r="F38" s="354"/>
      <c r="G38" s="343" t="e">
        <f>D38+1</f>
        <v>#VALUE!</v>
      </c>
      <c r="H38" s="344"/>
      <c r="I38" s="345"/>
      <c r="J38" s="343" t="e">
        <f>G38+1</f>
        <v>#VALUE!</v>
      </c>
      <c r="K38" s="344"/>
      <c r="L38" s="345"/>
      <c r="M38" s="355" t="e">
        <f>J38+1</f>
        <v>#VALUE!</v>
      </c>
      <c r="N38" s="353" t="s">
        <v>257</v>
      </c>
      <c r="O38" s="354"/>
      <c r="P38" s="343" t="e">
        <f>M38+1</f>
        <v>#VALUE!</v>
      </c>
      <c r="Q38" s="344"/>
      <c r="R38" s="345"/>
      <c r="S38" s="343" t="e">
        <f>P38+1</f>
        <v>#VALUE!</v>
      </c>
      <c r="T38" s="344"/>
      <c r="U38" s="345"/>
      <c r="V38" s="346" t="e">
        <f>S38+1</f>
        <v>#VALUE!</v>
      </c>
      <c r="W38" s="347"/>
      <c r="X38" s="348"/>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c r="F40" s="354"/>
      <c r="G40" s="343" t="e">
        <f>D40+1</f>
        <v>#VALUE!</v>
      </c>
      <c r="H40" s="344"/>
      <c r="I40" s="345"/>
      <c r="J40" s="343" t="e">
        <f>G40+1</f>
        <v>#VALUE!</v>
      </c>
      <c r="K40" s="344"/>
      <c r="L40" s="345"/>
      <c r="M40" s="343" t="e">
        <f>J40+1</f>
        <v>#VALUE!</v>
      </c>
      <c r="N40" s="344"/>
      <c r="O40" s="345"/>
      <c r="P40" s="343" t="e">
        <f>M40+1</f>
        <v>#VALUE!</v>
      </c>
      <c r="Q40" s="344"/>
      <c r="R40" s="345"/>
      <c r="S40" s="343" t="e">
        <f>P40+1</f>
        <v>#VALUE!</v>
      </c>
      <c r="T40" s="344"/>
      <c r="U40" s="345"/>
      <c r="V40" s="346" t="e">
        <f>S40+1</f>
        <v>#VALUE!</v>
      </c>
      <c r="W40" s="347"/>
      <c r="X40" s="348"/>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52" t="e">
        <f>V40+1</f>
        <v>#VALUE!</v>
      </c>
      <c r="E42" s="353"/>
      <c r="F42" s="354"/>
      <c r="G42" s="342" t="e">
        <f>D42+1</f>
        <v>#VALUE!</v>
      </c>
      <c r="H42" s="340"/>
      <c r="I42" s="341"/>
      <c r="J42" s="342" t="e">
        <f>G42+1</f>
        <v>#VALUE!</v>
      </c>
      <c r="K42" s="340"/>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281</v>
      </c>
      <c r="E46" s="277" t="s">
        <v>282</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39" t="s">
        <v>287</v>
      </c>
      <c r="E50" s="340"/>
      <c r="F50" s="341"/>
      <c r="G50" s="343" t="e">
        <f>D50+1</f>
        <v>#VALUE!</v>
      </c>
      <c r="H50" s="344"/>
      <c r="I50" s="345"/>
      <c r="J50" s="343" t="e">
        <f>G50+1</f>
        <v>#VALUE!</v>
      </c>
      <c r="K50" s="344"/>
      <c r="L50" s="345"/>
      <c r="M50" s="343" t="e">
        <f>J50+1</f>
        <v>#VALUE!</v>
      </c>
      <c r="N50" s="344"/>
      <c r="O50" s="345"/>
      <c r="P50" s="343" t="e">
        <f>M50+1</f>
        <v>#VALUE!</v>
      </c>
      <c r="Q50" s="344"/>
      <c r="R50" s="345"/>
      <c r="S50" s="343" t="e">
        <f>P50+1</f>
        <v>#VALUE!</v>
      </c>
      <c r="T50" s="344"/>
      <c r="U50" s="345"/>
      <c r="V50" s="346" t="e">
        <f>S50+1</f>
        <v>#VALUE!</v>
      </c>
      <c r="W50" s="347"/>
      <c r="X50" s="348"/>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c r="F52" s="354"/>
      <c r="G52" s="343" t="e">
        <f>D52+1</f>
        <v>#VALUE!</v>
      </c>
      <c r="H52" s="344"/>
      <c r="I52" s="345"/>
      <c r="J52" s="343" t="e">
        <f>G52+1</f>
        <v>#VALUE!</v>
      </c>
      <c r="K52" s="344"/>
      <c r="L52" s="345"/>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c r="F54" s="354"/>
      <c r="G54" s="343" t="e">
        <f>D54+1</f>
        <v>#VALUE!</v>
      </c>
      <c r="H54" s="344"/>
      <c r="I54" s="345"/>
      <c r="J54" s="343" t="e">
        <f>G54+1</f>
        <v>#VALUE!</v>
      </c>
      <c r="K54" s="344"/>
      <c r="L54" s="345"/>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c r="F56" s="354"/>
      <c r="G56" s="343" t="e">
        <f>D56+1</f>
        <v>#VALUE!</v>
      </c>
      <c r="H56" s="344"/>
      <c r="I56" s="345"/>
      <c r="J56" s="343" t="e">
        <f>G56+1</f>
        <v>#VALUE!</v>
      </c>
      <c r="K56" s="344"/>
      <c r="L56" s="345"/>
      <c r="M56" s="343" t="e">
        <f>J56+1</f>
        <v>#VALUE!</v>
      </c>
      <c r="N56" s="344"/>
      <c r="O56" s="345"/>
      <c r="P56" s="343" t="e">
        <f>M56+1</f>
        <v>#VALUE!</v>
      </c>
      <c r="Q56" s="344"/>
      <c r="R56" s="345"/>
      <c r="S56" s="343" t="e">
        <f>P56+1</f>
        <v>#VALUE!</v>
      </c>
      <c r="T56" s="344"/>
      <c r="U56" s="345"/>
      <c r="V56" s="346" t="e">
        <f>S56+1</f>
        <v>#VALUE!</v>
      </c>
      <c r="W56" s="347"/>
      <c r="X56" s="348"/>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c r="F58" s="354"/>
      <c r="G58" s="355" t="e">
        <f>D58+1</f>
        <v>#VALUE!</v>
      </c>
      <c r="H58" s="353" t="s">
        <v>283</v>
      </c>
      <c r="I58" s="354"/>
      <c r="J58" s="343" t="e">
        <f>G58+1</f>
        <v>#VALUE!</v>
      </c>
      <c r="K58" s="344"/>
      <c r="L58" s="345"/>
      <c r="M58" s="342" t="e">
        <f>J58+1</f>
        <v>#VALUE!</v>
      </c>
      <c r="N58" s="340"/>
      <c r="O58" s="341"/>
      <c r="P58" s="342" t="e">
        <f>M58+1</f>
        <v>#VALUE!</v>
      </c>
      <c r="Q58" s="340"/>
      <c r="R58" s="341"/>
      <c r="S58" s="342" t="e">
        <f>P58+1</f>
        <v>#VALUE!</v>
      </c>
      <c r="T58" s="340" t="s">
        <v>284</v>
      </c>
      <c r="U58" s="341"/>
      <c r="V58" s="342" t="e">
        <f>S58+1</f>
        <v>#VALUE!</v>
      </c>
      <c r="W58" s="340" t="s">
        <v>285</v>
      </c>
      <c r="X58" s="356"/>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39" t="e">
        <f>V58+1</f>
        <v>#VALUE!</v>
      </c>
      <c r="E60" s="340" t="s">
        <v>286</v>
      </c>
      <c r="F60" s="341"/>
      <c r="G60" s="342" t="e">
        <f>D60+1</f>
        <v>#VALUE!</v>
      </c>
      <c r="H60" s="340" t="s">
        <v>253</v>
      </c>
      <c r="I60" s="341"/>
      <c r="J60" s="342" t="e">
        <f>G60+1</f>
        <v>#VALUE!</v>
      </c>
      <c r="K60" s="340"/>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2C5A3-910F-4F7B-9303-D1484A43A2AD}">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05D75-0D9C-4548-8D28-75FB44817C15}">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45352</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361" t="s">
        <v>176</v>
      </c>
      <c r="G11" s="163" t="s">
        <v>190</v>
      </c>
      <c r="H11" s="211" t="s">
        <v>191</v>
      </c>
    </row>
    <row r="12" spans="2:8" s="118" customFormat="1" ht="44.25" x14ac:dyDescent="0.4">
      <c r="B12" s="129"/>
      <c r="C12" s="180" t="s">
        <v>178</v>
      </c>
      <c r="D12" s="211">
        <v>2</v>
      </c>
      <c r="E12" s="180" t="s">
        <v>192</v>
      </c>
      <c r="F12" s="361" t="s">
        <v>176</v>
      </c>
      <c r="G12" s="163" t="s">
        <v>190</v>
      </c>
      <c r="H12" s="211" t="s">
        <v>191</v>
      </c>
    </row>
    <row r="13" spans="2:8" s="118" customFormat="1" ht="44.25" x14ac:dyDescent="0.4">
      <c r="B13" s="129"/>
      <c r="C13" s="180" t="s">
        <v>180</v>
      </c>
      <c r="D13" s="211">
        <v>3</v>
      </c>
      <c r="E13" s="180" t="s">
        <v>193</v>
      </c>
      <c r="F13" s="361"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7395C-31A2-4CBD-80B5-C96562D79F06}">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288</v>
      </c>
      <c r="L11" s="217" t="s">
        <v>289</v>
      </c>
      <c r="M11" s="217" t="s">
        <v>290</v>
      </c>
      <c r="N11" s="217" t="s">
        <v>291</v>
      </c>
      <c r="O11" s="217" t="s">
        <v>292</v>
      </c>
      <c r="AB11" s="217" t="s">
        <v>206</v>
      </c>
      <c r="AD11" s="217" t="s">
        <v>293</v>
      </c>
      <c r="AE11" s="217" t="s">
        <v>294</v>
      </c>
      <c r="AX11" s="217" t="s">
        <v>209</v>
      </c>
      <c r="AY11" s="217" t="s">
        <v>210</v>
      </c>
      <c r="AZ11" s="217" t="s">
        <v>211</v>
      </c>
      <c r="BA11" s="217" t="s">
        <v>212</v>
      </c>
    </row>
    <row r="12" spans="1:53" x14ac:dyDescent="0.15">
      <c r="B12" s="228"/>
      <c r="C12" s="216"/>
      <c r="J12" s="217" t="s">
        <v>213</v>
      </c>
      <c r="K12" s="217" t="s">
        <v>295</v>
      </c>
      <c r="L12" s="217" t="s">
        <v>215</v>
      </c>
      <c r="M12" s="217" t="s">
        <v>296</v>
      </c>
      <c r="N12" s="217" t="s">
        <v>297</v>
      </c>
      <c r="O12" s="217" t="s">
        <v>298</v>
      </c>
      <c r="AB12" s="217" t="s">
        <v>219</v>
      </c>
      <c r="AD12" s="217" t="s">
        <v>299</v>
      </c>
      <c r="AE12" s="217" t="s">
        <v>300</v>
      </c>
      <c r="AX12" s="217" t="s">
        <v>222</v>
      </c>
      <c r="AY12" s="217" t="s">
        <v>223</v>
      </c>
      <c r="AZ12" s="217" t="s">
        <v>224</v>
      </c>
      <c r="BA12" s="217" t="s">
        <v>225</v>
      </c>
    </row>
    <row r="13" spans="1:53" x14ac:dyDescent="0.15">
      <c r="B13" s="229"/>
      <c r="C13" s="216"/>
      <c r="J13" s="217" t="s">
        <v>226</v>
      </c>
      <c r="K13" s="217" t="s">
        <v>301</v>
      </c>
      <c r="L13" s="217" t="s">
        <v>302</v>
      </c>
      <c r="M13" s="217" t="s">
        <v>303</v>
      </c>
      <c r="N13" s="217" t="s">
        <v>304</v>
      </c>
      <c r="O13" s="217" t="s">
        <v>305</v>
      </c>
      <c r="AB13" s="217" t="s">
        <v>232</v>
      </c>
      <c r="AD13" s="217" t="s">
        <v>306</v>
      </c>
      <c r="AE13" s="217" t="s">
        <v>307</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1E4B9-1A0F-4E4D-98CF-C8FFF2BF042F}">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362" t="s">
        <v>255</v>
      </c>
      <c r="E4" s="277" t="s">
        <v>256</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291" t="s">
        <v>260</v>
      </c>
      <c r="E8" s="292"/>
      <c r="F8" s="293"/>
      <c r="G8" s="360" t="e">
        <f>D8+1</f>
        <v>#VALUE!</v>
      </c>
      <c r="H8" s="292"/>
      <c r="I8" s="293"/>
      <c r="J8" s="360" t="e">
        <f>G8+1</f>
        <v>#VALUE!</v>
      </c>
      <c r="K8" s="292"/>
      <c r="L8" s="293"/>
      <c r="M8" s="360" t="e">
        <f>J8+1</f>
        <v>#VALUE!</v>
      </c>
      <c r="N8" s="292"/>
      <c r="O8" s="293"/>
      <c r="P8" s="360" t="e">
        <f>M8+1</f>
        <v>#VALUE!</v>
      </c>
      <c r="Q8" s="292"/>
      <c r="R8" s="293"/>
      <c r="S8" s="297" t="e">
        <f>P8+1</f>
        <v>#VALUE!</v>
      </c>
      <c r="T8" s="298"/>
      <c r="U8" s="299"/>
      <c r="V8" s="300" t="e">
        <f>S8+1</f>
        <v>#VALUE!</v>
      </c>
      <c r="W8" s="301"/>
      <c r="X8" s="302"/>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c r="F11" s="312"/>
      <c r="G11" s="314" t="e">
        <f>D11+1</f>
        <v>#VALUE!</v>
      </c>
      <c r="H11" s="315"/>
      <c r="I11" s="316"/>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c r="F14" s="312"/>
      <c r="G14" s="314" t="e">
        <f>D14+1</f>
        <v>#VALUE!</v>
      </c>
      <c r="H14" s="315"/>
      <c r="I14" s="316"/>
      <c r="J14" s="314" t="e">
        <f>G14+1</f>
        <v>#VALUE!</v>
      </c>
      <c r="K14" s="315"/>
      <c r="L14" s="316"/>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c r="F17" s="312"/>
      <c r="G17" s="314" t="e">
        <f>D17+1</f>
        <v>#VALUE!</v>
      </c>
      <c r="H17" s="315"/>
      <c r="I17" s="316"/>
      <c r="J17" s="314" t="e">
        <f>G17+1</f>
        <v>#VALUE!</v>
      </c>
      <c r="K17" s="315"/>
      <c r="L17" s="316"/>
      <c r="M17" s="313" t="e">
        <f>J17+1</f>
        <v>#VALUE!</v>
      </c>
      <c r="N17" s="311" t="s">
        <v>257</v>
      </c>
      <c r="O17" s="312"/>
      <c r="P17" s="314" t="e">
        <f>M17+1</f>
        <v>#VALUE!</v>
      </c>
      <c r="Q17" s="315"/>
      <c r="R17" s="316"/>
      <c r="S17" s="314" t="e">
        <f>P17+1</f>
        <v>#VALUE!</v>
      </c>
      <c r="T17" s="315"/>
      <c r="U17" s="316"/>
      <c r="V17" s="317" t="e">
        <f>S17+1</f>
        <v>#VALUE!</v>
      </c>
      <c r="W17" s="318"/>
      <c r="X17" s="319"/>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c r="F20" s="312"/>
      <c r="G20" s="314" t="e">
        <f>D20+1</f>
        <v>#VALUE!</v>
      </c>
      <c r="H20" s="315"/>
      <c r="I20" s="316"/>
      <c r="J20" s="314" t="e">
        <f>G20+1</f>
        <v>#VALUE!</v>
      </c>
      <c r="K20" s="315"/>
      <c r="L20" s="316"/>
      <c r="M20" s="314" t="e">
        <f>J20+1</f>
        <v>#VALUE!</v>
      </c>
      <c r="N20" s="315"/>
      <c r="O20" s="316"/>
      <c r="P20" s="314" t="e">
        <f>M20+1</f>
        <v>#VALUE!</v>
      </c>
      <c r="Q20" s="315"/>
      <c r="R20" s="316"/>
      <c r="S20" s="314" t="e">
        <f>P20+1</f>
        <v>#VALUE!</v>
      </c>
      <c r="T20" s="315"/>
      <c r="U20" s="316"/>
      <c r="V20" s="317" t="e">
        <f>S20+1</f>
        <v>#VALUE!</v>
      </c>
      <c r="W20" s="318"/>
      <c r="X20" s="319"/>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10" t="e">
        <f>V20+1</f>
        <v>#VALUE!</v>
      </c>
      <c r="E23" s="311"/>
      <c r="F23" s="312"/>
      <c r="G23" s="323" t="e">
        <f>D23+1</f>
        <v>#VALUE!</v>
      </c>
      <c r="H23" s="324"/>
      <c r="I23" s="325"/>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362" t="s">
        <v>281</v>
      </c>
      <c r="E28" s="277" t="s">
        <v>282</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39" t="s">
        <v>287</v>
      </c>
      <c r="E32" s="340"/>
      <c r="F32" s="341"/>
      <c r="G32" s="343" t="e">
        <f>D32+1</f>
        <v>#VALUE!</v>
      </c>
      <c r="H32" s="344"/>
      <c r="I32" s="345"/>
      <c r="J32" s="343" t="e">
        <f>G32+1</f>
        <v>#VALUE!</v>
      </c>
      <c r="K32" s="344"/>
      <c r="L32" s="345"/>
      <c r="M32" s="343" t="e">
        <f>J32+1</f>
        <v>#VALUE!</v>
      </c>
      <c r="N32" s="344"/>
      <c r="O32" s="345"/>
      <c r="P32" s="343" t="e">
        <f>M32+1</f>
        <v>#VALUE!</v>
      </c>
      <c r="Q32" s="344"/>
      <c r="R32" s="345"/>
      <c r="S32" s="343" t="e">
        <f>P32+1</f>
        <v>#VALUE!</v>
      </c>
      <c r="T32" s="344"/>
      <c r="U32" s="345"/>
      <c r="V32" s="346" t="e">
        <f>S32+1</f>
        <v>#VALUE!</v>
      </c>
      <c r="W32" s="347"/>
      <c r="X32" s="348"/>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c r="F34" s="354"/>
      <c r="G34" s="343" t="e">
        <f>D34+1</f>
        <v>#VALUE!</v>
      </c>
      <c r="H34" s="344"/>
      <c r="I34" s="345"/>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c r="F36" s="354"/>
      <c r="G36" s="343" t="e">
        <f>D36+1</f>
        <v>#VALUE!</v>
      </c>
      <c r="H36" s="344"/>
      <c r="I36" s="345"/>
      <c r="J36" s="343" t="e">
        <f>G36+1</f>
        <v>#VALUE!</v>
      </c>
      <c r="K36" s="344"/>
      <c r="L36" s="345"/>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c r="F38" s="354"/>
      <c r="G38" s="343" t="e">
        <f>D38+1</f>
        <v>#VALUE!</v>
      </c>
      <c r="H38" s="344"/>
      <c r="I38" s="345"/>
      <c r="J38" s="343" t="e">
        <f>G38+1</f>
        <v>#VALUE!</v>
      </c>
      <c r="K38" s="344"/>
      <c r="L38" s="345"/>
      <c r="M38" s="343" t="e">
        <f>J38+1</f>
        <v>#VALUE!</v>
      </c>
      <c r="N38" s="344"/>
      <c r="O38" s="345"/>
      <c r="P38" s="343" t="e">
        <f>M38+1</f>
        <v>#VALUE!</v>
      </c>
      <c r="Q38" s="344"/>
      <c r="R38" s="345"/>
      <c r="S38" s="343" t="e">
        <f>P38+1</f>
        <v>#VALUE!</v>
      </c>
      <c r="T38" s="344"/>
      <c r="U38" s="345"/>
      <c r="V38" s="346" t="e">
        <f>S38+1</f>
        <v>#VALUE!</v>
      </c>
      <c r="W38" s="347"/>
      <c r="X38" s="348"/>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c r="F40" s="354"/>
      <c r="G40" s="355" t="e">
        <f>D40+1</f>
        <v>#VALUE!</v>
      </c>
      <c r="H40" s="353" t="s">
        <v>283</v>
      </c>
      <c r="I40" s="354"/>
      <c r="J40" s="343" t="e">
        <f>G40+1</f>
        <v>#VALUE!</v>
      </c>
      <c r="K40" s="344"/>
      <c r="L40" s="345"/>
      <c r="M40" s="342" t="e">
        <f>J40+1</f>
        <v>#VALUE!</v>
      </c>
      <c r="N40" s="340"/>
      <c r="O40" s="341"/>
      <c r="P40" s="342" t="e">
        <f>M40+1</f>
        <v>#VALUE!</v>
      </c>
      <c r="Q40" s="340"/>
      <c r="R40" s="341"/>
      <c r="S40" s="342" t="e">
        <f>P40+1</f>
        <v>#VALUE!</v>
      </c>
      <c r="T40" s="340" t="s">
        <v>284</v>
      </c>
      <c r="U40" s="341"/>
      <c r="V40" s="342" t="e">
        <f>S40+1</f>
        <v>#VALUE!</v>
      </c>
      <c r="W40" s="340" t="s">
        <v>285</v>
      </c>
      <c r="X40" s="356"/>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39" t="e">
        <f>V40+1</f>
        <v>#VALUE!</v>
      </c>
      <c r="E42" s="340" t="s">
        <v>286</v>
      </c>
      <c r="F42" s="341"/>
      <c r="G42" s="342" t="e">
        <f>D42+1</f>
        <v>#VALUE!</v>
      </c>
      <c r="H42" s="340" t="s">
        <v>253</v>
      </c>
      <c r="I42" s="341"/>
      <c r="J42" s="342" t="e">
        <f>G42+1</f>
        <v>#VALUE!</v>
      </c>
      <c r="K42" s="340"/>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362" t="s">
        <v>308</v>
      </c>
      <c r="E46" s="277" t="s">
        <v>309</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39" t="s">
        <v>310</v>
      </c>
      <c r="E50" s="340"/>
      <c r="F50" s="341"/>
      <c r="G50" s="342" t="e">
        <f>D50+1</f>
        <v>#VALUE!</v>
      </c>
      <c r="H50" s="340" t="s">
        <v>283</v>
      </c>
      <c r="I50" s="341"/>
      <c r="J50" s="342" t="e">
        <f>G50+1</f>
        <v>#VALUE!</v>
      </c>
      <c r="K50" s="340"/>
      <c r="L50" s="341"/>
      <c r="M50" s="343" t="e">
        <f>J50+1</f>
        <v>#VALUE!</v>
      </c>
      <c r="N50" s="344"/>
      <c r="O50" s="345"/>
      <c r="P50" s="343" t="e">
        <f>M50+1</f>
        <v>#VALUE!</v>
      </c>
      <c r="Q50" s="344"/>
      <c r="R50" s="345"/>
      <c r="S50" s="355" t="e">
        <f>P50+1</f>
        <v>#VALUE!</v>
      </c>
      <c r="T50" s="353" t="s">
        <v>284</v>
      </c>
      <c r="U50" s="354"/>
      <c r="V50" s="355" t="e">
        <f>S50+1</f>
        <v>#VALUE!</v>
      </c>
      <c r="W50" s="353" t="s">
        <v>285</v>
      </c>
      <c r="X50" s="363"/>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t="s">
        <v>286</v>
      </c>
      <c r="F52" s="354"/>
      <c r="G52" s="355" t="e">
        <f>D52+1</f>
        <v>#VALUE!</v>
      </c>
      <c r="H52" s="353" t="s">
        <v>253</v>
      </c>
      <c r="I52" s="354"/>
      <c r="J52" s="343" t="e">
        <f>G52+1</f>
        <v>#VALUE!</v>
      </c>
      <c r="K52" s="344"/>
      <c r="L52" s="345"/>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c r="F54" s="354"/>
      <c r="G54" s="343" t="e">
        <f>D54+1</f>
        <v>#VALUE!</v>
      </c>
      <c r="H54" s="344"/>
      <c r="I54" s="345"/>
      <c r="J54" s="343" t="e">
        <f>G54+1</f>
        <v>#VALUE!</v>
      </c>
      <c r="K54" s="344"/>
      <c r="L54" s="345"/>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c r="F56" s="354"/>
      <c r="G56" s="343" t="e">
        <f>D56+1</f>
        <v>#VALUE!</v>
      </c>
      <c r="H56" s="344"/>
      <c r="I56" s="345"/>
      <c r="J56" s="343" t="e">
        <f>G56+1</f>
        <v>#VALUE!</v>
      </c>
      <c r="K56" s="344"/>
      <c r="L56" s="345"/>
      <c r="M56" s="343" t="e">
        <f>J56+1</f>
        <v>#VALUE!</v>
      </c>
      <c r="N56" s="344"/>
      <c r="O56" s="345"/>
      <c r="P56" s="343" t="e">
        <f>M56+1</f>
        <v>#VALUE!</v>
      </c>
      <c r="Q56" s="344"/>
      <c r="R56" s="345"/>
      <c r="S56" s="343" t="e">
        <f>P56+1</f>
        <v>#VALUE!</v>
      </c>
      <c r="T56" s="344"/>
      <c r="U56" s="345"/>
      <c r="V56" s="346" t="e">
        <f>S56+1</f>
        <v>#VALUE!</v>
      </c>
      <c r="W56" s="347"/>
      <c r="X56" s="348"/>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c r="F58" s="354"/>
      <c r="G58" s="343" t="e">
        <f>D58+1</f>
        <v>#VALUE!</v>
      </c>
      <c r="H58" s="344"/>
      <c r="I58" s="345"/>
      <c r="J58" s="343" t="e">
        <f>G58+1</f>
        <v>#VALUE!</v>
      </c>
      <c r="K58" s="344"/>
      <c r="L58" s="345"/>
      <c r="M58" s="343" t="e">
        <f>J58+1</f>
        <v>#VALUE!</v>
      </c>
      <c r="N58" s="344"/>
      <c r="O58" s="345"/>
      <c r="P58" s="343" t="e">
        <f>M58+1</f>
        <v>#VALUE!</v>
      </c>
      <c r="Q58" s="344"/>
      <c r="R58" s="345"/>
      <c r="S58" s="343" t="e">
        <f>P58+1</f>
        <v>#VALUE!</v>
      </c>
      <c r="T58" s="344"/>
      <c r="U58" s="345"/>
      <c r="V58" s="342" t="e">
        <f>S58+1</f>
        <v>#VALUE!</v>
      </c>
      <c r="W58" s="340"/>
      <c r="X58" s="356"/>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39" t="e">
        <f>V58+1</f>
        <v>#VALUE!</v>
      </c>
      <c r="E60" s="340"/>
      <c r="F60" s="341"/>
      <c r="G60" s="342" t="e">
        <f>D60+1</f>
        <v>#VALUE!</v>
      </c>
      <c r="H60" s="340"/>
      <c r="I60" s="341"/>
      <c r="J60" s="342" t="e">
        <f>G60+1</f>
        <v>#VALUE!</v>
      </c>
      <c r="K60" s="340"/>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9BC37-024D-4C2D-AAD7-DC23E9BF3644}">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0FB02-BDEC-4A22-AF4B-A38B5E63D5FA}">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45383</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361" t="s">
        <v>176</v>
      </c>
      <c r="G11" s="163" t="s">
        <v>190</v>
      </c>
      <c r="H11" s="211" t="s">
        <v>191</v>
      </c>
    </row>
    <row r="12" spans="2:8" s="118" customFormat="1" ht="44.25" x14ac:dyDescent="0.4">
      <c r="B12" s="129"/>
      <c r="C12" s="180" t="s">
        <v>178</v>
      </c>
      <c r="D12" s="211">
        <v>2</v>
      </c>
      <c r="E12" s="180" t="s">
        <v>192</v>
      </c>
      <c r="F12" s="361" t="s">
        <v>176</v>
      </c>
      <c r="G12" s="163" t="s">
        <v>190</v>
      </c>
      <c r="H12" s="211" t="s">
        <v>191</v>
      </c>
    </row>
    <row r="13" spans="2:8" s="118" customFormat="1" ht="44.25" x14ac:dyDescent="0.4">
      <c r="B13" s="129"/>
      <c r="C13" s="180" t="s">
        <v>180</v>
      </c>
      <c r="D13" s="211">
        <v>3</v>
      </c>
      <c r="E13" s="180" t="s">
        <v>193</v>
      </c>
      <c r="F13" s="361"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7E1FF-3FEA-4B1E-9E90-1EB6A0289B5C}">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311</v>
      </c>
      <c r="L11" s="217" t="s">
        <v>202</v>
      </c>
      <c r="M11" s="217" t="s">
        <v>203</v>
      </c>
      <c r="N11" s="217" t="s">
        <v>312</v>
      </c>
      <c r="O11" s="217" t="s">
        <v>313</v>
      </c>
      <c r="AB11" s="217" t="s">
        <v>206</v>
      </c>
      <c r="AD11" s="217" t="s">
        <v>314</v>
      </c>
      <c r="AE11" s="217" t="s">
        <v>315</v>
      </c>
      <c r="AX11" s="217" t="s">
        <v>209</v>
      </c>
      <c r="AY11" s="217" t="s">
        <v>210</v>
      </c>
      <c r="AZ11" s="217" t="s">
        <v>211</v>
      </c>
      <c r="BA11" s="217" t="s">
        <v>212</v>
      </c>
    </row>
    <row r="12" spans="1:53" x14ac:dyDescent="0.15">
      <c r="B12" s="228"/>
      <c r="C12" s="216"/>
      <c r="J12" s="217" t="s">
        <v>213</v>
      </c>
      <c r="K12" s="217" t="s">
        <v>316</v>
      </c>
      <c r="L12" s="217" t="s">
        <v>317</v>
      </c>
      <c r="M12" s="217" t="s">
        <v>318</v>
      </c>
      <c r="N12" s="217" t="s">
        <v>319</v>
      </c>
      <c r="O12" s="217" t="s">
        <v>320</v>
      </c>
      <c r="AB12" s="217" t="s">
        <v>219</v>
      </c>
      <c r="AD12" s="217" t="s">
        <v>321</v>
      </c>
      <c r="AE12" s="217" t="s">
        <v>322</v>
      </c>
      <c r="AX12" s="217" t="s">
        <v>222</v>
      </c>
      <c r="AY12" s="217" t="s">
        <v>223</v>
      </c>
      <c r="AZ12" s="217" t="s">
        <v>224</v>
      </c>
      <c r="BA12" s="217" t="s">
        <v>225</v>
      </c>
    </row>
    <row r="13" spans="1:53" x14ac:dyDescent="0.15">
      <c r="B13" s="229"/>
      <c r="C13" s="216"/>
      <c r="J13" s="217" t="s">
        <v>226</v>
      </c>
      <c r="K13" s="217" t="s">
        <v>323</v>
      </c>
      <c r="L13" s="217" t="s">
        <v>228</v>
      </c>
      <c r="M13" s="217" t="s">
        <v>229</v>
      </c>
      <c r="O13" s="217" t="s">
        <v>324</v>
      </c>
      <c r="AB13" s="217" t="s">
        <v>232</v>
      </c>
      <c r="AD13" s="217" t="s">
        <v>325</v>
      </c>
      <c r="AE13" s="217" t="s">
        <v>326</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A765A-1CF6-4596-BF72-92E5A7A60B12}">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362" t="s">
        <v>281</v>
      </c>
      <c r="E4" s="277" t="s">
        <v>282</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291" t="s">
        <v>287</v>
      </c>
      <c r="E8" s="292"/>
      <c r="F8" s="293"/>
      <c r="G8" s="297" t="e">
        <f>D8+1</f>
        <v>#VALUE!</v>
      </c>
      <c r="H8" s="298"/>
      <c r="I8" s="299"/>
      <c r="J8" s="297" t="e">
        <f>G8+1</f>
        <v>#VALUE!</v>
      </c>
      <c r="K8" s="298"/>
      <c r="L8" s="299"/>
      <c r="M8" s="297" t="e">
        <f>J8+1</f>
        <v>#VALUE!</v>
      </c>
      <c r="N8" s="298"/>
      <c r="O8" s="299"/>
      <c r="P8" s="297" t="e">
        <f>M8+1</f>
        <v>#VALUE!</v>
      </c>
      <c r="Q8" s="298"/>
      <c r="R8" s="299"/>
      <c r="S8" s="297" t="e">
        <f>P8+1</f>
        <v>#VALUE!</v>
      </c>
      <c r="T8" s="298"/>
      <c r="U8" s="299"/>
      <c r="V8" s="300" t="e">
        <f>S8+1</f>
        <v>#VALUE!</v>
      </c>
      <c r="W8" s="301"/>
      <c r="X8" s="302"/>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c r="F11" s="312"/>
      <c r="G11" s="314" t="e">
        <f>D11+1</f>
        <v>#VALUE!</v>
      </c>
      <c r="H11" s="315"/>
      <c r="I11" s="316"/>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c r="F14" s="312"/>
      <c r="G14" s="314" t="e">
        <f>D14+1</f>
        <v>#VALUE!</v>
      </c>
      <c r="H14" s="315"/>
      <c r="I14" s="316"/>
      <c r="J14" s="314" t="e">
        <f>G14+1</f>
        <v>#VALUE!</v>
      </c>
      <c r="K14" s="315"/>
      <c r="L14" s="316"/>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c r="F17" s="312"/>
      <c r="G17" s="314" t="e">
        <f>D17+1</f>
        <v>#VALUE!</v>
      </c>
      <c r="H17" s="315"/>
      <c r="I17" s="316"/>
      <c r="J17" s="314" t="e">
        <f>G17+1</f>
        <v>#VALUE!</v>
      </c>
      <c r="K17" s="315"/>
      <c r="L17" s="316"/>
      <c r="M17" s="314" t="e">
        <f>J17+1</f>
        <v>#VALUE!</v>
      </c>
      <c r="N17" s="315"/>
      <c r="O17" s="316"/>
      <c r="P17" s="314" t="e">
        <f>M17+1</f>
        <v>#VALUE!</v>
      </c>
      <c r="Q17" s="315"/>
      <c r="R17" s="316"/>
      <c r="S17" s="314" t="e">
        <f>P17+1</f>
        <v>#VALUE!</v>
      </c>
      <c r="T17" s="315"/>
      <c r="U17" s="316"/>
      <c r="V17" s="317" t="e">
        <f>S17+1</f>
        <v>#VALUE!</v>
      </c>
      <c r="W17" s="318"/>
      <c r="X17" s="319"/>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c r="F20" s="312"/>
      <c r="G20" s="313" t="e">
        <f>D20+1</f>
        <v>#VALUE!</v>
      </c>
      <c r="H20" s="311" t="s">
        <v>283</v>
      </c>
      <c r="I20" s="312"/>
      <c r="J20" s="314" t="e">
        <f>G20+1</f>
        <v>#VALUE!</v>
      </c>
      <c r="K20" s="315"/>
      <c r="L20" s="316"/>
      <c r="M20" s="323" t="e">
        <f>J20+1</f>
        <v>#VALUE!</v>
      </c>
      <c r="N20" s="324"/>
      <c r="O20" s="325"/>
      <c r="P20" s="323" t="e">
        <f>M20+1</f>
        <v>#VALUE!</v>
      </c>
      <c r="Q20" s="324"/>
      <c r="R20" s="325"/>
      <c r="S20" s="323" t="e">
        <f>P20+1</f>
        <v>#VALUE!</v>
      </c>
      <c r="T20" s="324" t="s">
        <v>284</v>
      </c>
      <c r="U20" s="325"/>
      <c r="V20" s="323" t="e">
        <f>S20+1</f>
        <v>#VALUE!</v>
      </c>
      <c r="W20" s="324" t="s">
        <v>285</v>
      </c>
      <c r="X20" s="326"/>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7" t="e">
        <f>V20+1</f>
        <v>#VALUE!</v>
      </c>
      <c r="E23" s="324" t="s">
        <v>286</v>
      </c>
      <c r="F23" s="325"/>
      <c r="G23" s="323" t="e">
        <f>D23+1</f>
        <v>#VALUE!</v>
      </c>
      <c r="H23" s="324" t="s">
        <v>253</v>
      </c>
      <c r="I23" s="325"/>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362" t="s">
        <v>308</v>
      </c>
      <c r="E28" s="277" t="s">
        <v>309</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39" t="s">
        <v>310</v>
      </c>
      <c r="E32" s="340"/>
      <c r="F32" s="341"/>
      <c r="G32" s="342" t="e">
        <f>D32+1</f>
        <v>#VALUE!</v>
      </c>
      <c r="H32" s="340" t="s">
        <v>283</v>
      </c>
      <c r="I32" s="341"/>
      <c r="J32" s="342" t="e">
        <f>G32+1</f>
        <v>#VALUE!</v>
      </c>
      <c r="K32" s="340"/>
      <c r="L32" s="341"/>
      <c r="M32" s="343" t="e">
        <f>J32+1</f>
        <v>#VALUE!</v>
      </c>
      <c r="N32" s="344"/>
      <c r="O32" s="345"/>
      <c r="P32" s="343" t="e">
        <f>M32+1</f>
        <v>#VALUE!</v>
      </c>
      <c r="Q32" s="344"/>
      <c r="R32" s="345"/>
      <c r="S32" s="355" t="e">
        <f>P32+1</f>
        <v>#VALUE!</v>
      </c>
      <c r="T32" s="353" t="s">
        <v>284</v>
      </c>
      <c r="U32" s="354"/>
      <c r="V32" s="355" t="e">
        <f>S32+1</f>
        <v>#VALUE!</v>
      </c>
      <c r="W32" s="353" t="s">
        <v>285</v>
      </c>
      <c r="X32" s="363"/>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t="s">
        <v>286</v>
      </c>
      <c r="F34" s="354"/>
      <c r="G34" s="355" t="e">
        <f>D34+1</f>
        <v>#VALUE!</v>
      </c>
      <c r="H34" s="353" t="s">
        <v>253</v>
      </c>
      <c r="I34" s="354"/>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c r="F36" s="354"/>
      <c r="G36" s="343" t="e">
        <f>D36+1</f>
        <v>#VALUE!</v>
      </c>
      <c r="H36" s="344"/>
      <c r="I36" s="345"/>
      <c r="J36" s="343" t="e">
        <f>G36+1</f>
        <v>#VALUE!</v>
      </c>
      <c r="K36" s="344"/>
      <c r="L36" s="345"/>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c r="F38" s="354"/>
      <c r="G38" s="343" t="e">
        <f>D38+1</f>
        <v>#VALUE!</v>
      </c>
      <c r="H38" s="344"/>
      <c r="I38" s="345"/>
      <c r="J38" s="343" t="e">
        <f>G38+1</f>
        <v>#VALUE!</v>
      </c>
      <c r="K38" s="344"/>
      <c r="L38" s="345"/>
      <c r="M38" s="343" t="e">
        <f>J38+1</f>
        <v>#VALUE!</v>
      </c>
      <c r="N38" s="344"/>
      <c r="O38" s="345"/>
      <c r="P38" s="343" t="e">
        <f>M38+1</f>
        <v>#VALUE!</v>
      </c>
      <c r="Q38" s="344"/>
      <c r="R38" s="345"/>
      <c r="S38" s="343" t="e">
        <f>P38+1</f>
        <v>#VALUE!</v>
      </c>
      <c r="T38" s="344"/>
      <c r="U38" s="345"/>
      <c r="V38" s="346" t="e">
        <f>S38+1</f>
        <v>#VALUE!</v>
      </c>
      <c r="W38" s="347"/>
      <c r="X38" s="348"/>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c r="F40" s="354"/>
      <c r="G40" s="343" t="e">
        <f>D40+1</f>
        <v>#VALUE!</v>
      </c>
      <c r="H40" s="344"/>
      <c r="I40" s="345"/>
      <c r="J40" s="343" t="e">
        <f>G40+1</f>
        <v>#VALUE!</v>
      </c>
      <c r="K40" s="344"/>
      <c r="L40" s="345"/>
      <c r="M40" s="343" t="e">
        <f>J40+1</f>
        <v>#VALUE!</v>
      </c>
      <c r="N40" s="344"/>
      <c r="O40" s="345"/>
      <c r="P40" s="343" t="e">
        <f>M40+1</f>
        <v>#VALUE!</v>
      </c>
      <c r="Q40" s="344"/>
      <c r="R40" s="345"/>
      <c r="S40" s="343" t="e">
        <f>P40+1</f>
        <v>#VALUE!</v>
      </c>
      <c r="T40" s="344"/>
      <c r="U40" s="345"/>
      <c r="V40" s="342" t="e">
        <f>S40+1</f>
        <v>#VALUE!</v>
      </c>
      <c r="W40" s="340"/>
      <c r="X40" s="356"/>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39" t="e">
        <f>V40+1</f>
        <v>#VALUE!</v>
      </c>
      <c r="E42" s="340"/>
      <c r="F42" s="341"/>
      <c r="G42" s="342" t="e">
        <f>D42+1</f>
        <v>#VALUE!</v>
      </c>
      <c r="H42" s="340"/>
      <c r="I42" s="341"/>
      <c r="J42" s="342" t="e">
        <f>G42+1</f>
        <v>#VALUE!</v>
      </c>
      <c r="K42" s="340"/>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362" t="s">
        <v>327</v>
      </c>
      <c r="E46" s="277" t="s">
        <v>328</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39" t="s">
        <v>329</v>
      </c>
      <c r="E50" s="340"/>
      <c r="F50" s="341"/>
      <c r="G50" s="342" t="e">
        <f>D50+1</f>
        <v>#VALUE!</v>
      </c>
      <c r="H50" s="340"/>
      <c r="I50" s="341"/>
      <c r="J50" s="342" t="e">
        <f>G50+1</f>
        <v>#VALUE!</v>
      </c>
      <c r="K50" s="340"/>
      <c r="L50" s="341"/>
      <c r="M50" s="342" t="e">
        <f>J50+1</f>
        <v>#VALUE!</v>
      </c>
      <c r="N50" s="340"/>
      <c r="O50" s="341"/>
      <c r="P50" s="342" t="e">
        <f>M50+1</f>
        <v>#VALUE!</v>
      </c>
      <c r="Q50" s="340"/>
      <c r="R50" s="341"/>
      <c r="S50" s="342" t="e">
        <f>P50+1</f>
        <v>#VALUE!</v>
      </c>
      <c r="T50" s="340"/>
      <c r="U50" s="341"/>
      <c r="V50" s="346" t="e">
        <f>S50+1</f>
        <v>#VALUE!</v>
      </c>
      <c r="W50" s="347"/>
      <c r="X50" s="348"/>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c r="F52" s="354"/>
      <c r="G52" s="343" t="e">
        <f>D52+1</f>
        <v>#VALUE!</v>
      </c>
      <c r="H52" s="344"/>
      <c r="I52" s="345"/>
      <c r="J52" s="343" t="e">
        <f>G52+1</f>
        <v>#VALUE!</v>
      </c>
      <c r="K52" s="344"/>
      <c r="L52" s="345"/>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c r="F54" s="354"/>
      <c r="G54" s="343" t="e">
        <f>D54+1</f>
        <v>#VALUE!</v>
      </c>
      <c r="H54" s="344"/>
      <c r="I54" s="345"/>
      <c r="J54" s="343" t="e">
        <f>G54+1</f>
        <v>#VALUE!</v>
      </c>
      <c r="K54" s="344"/>
      <c r="L54" s="345"/>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c r="F56" s="354"/>
      <c r="G56" s="343" t="e">
        <f>D56+1</f>
        <v>#VALUE!</v>
      </c>
      <c r="H56" s="344"/>
      <c r="I56" s="345"/>
      <c r="J56" s="343" t="e">
        <f>G56+1</f>
        <v>#VALUE!</v>
      </c>
      <c r="K56" s="344"/>
      <c r="L56" s="345"/>
      <c r="M56" s="343" t="e">
        <f>J56+1</f>
        <v>#VALUE!</v>
      </c>
      <c r="N56" s="344"/>
      <c r="O56" s="345"/>
      <c r="P56" s="343" t="e">
        <f>M56+1</f>
        <v>#VALUE!</v>
      </c>
      <c r="Q56" s="344"/>
      <c r="R56" s="345"/>
      <c r="S56" s="343" t="e">
        <f>P56+1</f>
        <v>#VALUE!</v>
      </c>
      <c r="T56" s="344"/>
      <c r="U56" s="345"/>
      <c r="V56" s="346" t="e">
        <f>S56+1</f>
        <v>#VALUE!</v>
      </c>
      <c r="W56" s="347"/>
      <c r="X56" s="348"/>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c r="F58" s="354"/>
      <c r="G58" s="343" t="e">
        <f>D58+1</f>
        <v>#VALUE!</v>
      </c>
      <c r="H58" s="344"/>
      <c r="I58" s="345"/>
      <c r="J58" s="343" t="e">
        <f>G58+1</f>
        <v>#VALUE!</v>
      </c>
      <c r="K58" s="344"/>
      <c r="L58" s="345"/>
      <c r="M58" s="343" t="e">
        <f>J58+1</f>
        <v>#VALUE!</v>
      </c>
      <c r="N58" s="344"/>
      <c r="O58" s="345"/>
      <c r="P58" s="343" t="e">
        <f>M58+1</f>
        <v>#VALUE!</v>
      </c>
      <c r="Q58" s="344"/>
      <c r="R58" s="345"/>
      <c r="S58" s="343" t="e">
        <f>P58+1</f>
        <v>#VALUE!</v>
      </c>
      <c r="T58" s="344"/>
      <c r="U58" s="345"/>
      <c r="V58" s="346" t="e">
        <f>S58+1</f>
        <v>#VALUE!</v>
      </c>
      <c r="W58" s="347"/>
      <c r="X58" s="348"/>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52" t="e">
        <f>V58+1</f>
        <v>#VALUE!</v>
      </c>
      <c r="E60" s="353"/>
      <c r="F60" s="354"/>
      <c r="G60" s="342" t="e">
        <f>D60+1</f>
        <v>#VALUE!</v>
      </c>
      <c r="H60" s="340"/>
      <c r="I60" s="341"/>
      <c r="J60" s="342" t="e">
        <f>G60+1</f>
        <v>#VALUE!</v>
      </c>
      <c r="K60" s="340"/>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29933-06A5-4EC2-81B8-C66B404D49AB}">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FEAEB-6854-489E-AF15-73D4D64E2951}">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45413</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6C9E8-46D1-460D-88D8-B19270B8505E}">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330</v>
      </c>
      <c r="L11" s="217" t="s">
        <v>331</v>
      </c>
      <c r="M11" s="217" t="s">
        <v>332</v>
      </c>
      <c r="N11" s="217" t="s">
        <v>333</v>
      </c>
      <c r="O11" s="217" t="s">
        <v>334</v>
      </c>
      <c r="AB11" s="217" t="s">
        <v>206</v>
      </c>
      <c r="AD11" s="217" t="s">
        <v>335</v>
      </c>
      <c r="AE11" s="217" t="s">
        <v>336</v>
      </c>
      <c r="AX11" s="217" t="s">
        <v>209</v>
      </c>
      <c r="AY11" s="217" t="s">
        <v>210</v>
      </c>
      <c r="AZ11" s="217" t="s">
        <v>211</v>
      </c>
      <c r="BA11" s="217" t="s">
        <v>212</v>
      </c>
    </row>
    <row r="12" spans="1:53" x14ac:dyDescent="0.15">
      <c r="B12" s="228"/>
      <c r="C12" s="216"/>
      <c r="J12" s="217" t="s">
        <v>213</v>
      </c>
      <c r="K12" s="217" t="s">
        <v>337</v>
      </c>
      <c r="L12" s="217" t="s">
        <v>268</v>
      </c>
      <c r="M12" s="217" t="s">
        <v>269</v>
      </c>
      <c r="O12" s="217" t="s">
        <v>338</v>
      </c>
      <c r="AB12" s="217" t="s">
        <v>219</v>
      </c>
      <c r="AD12" s="217" t="s">
        <v>339</v>
      </c>
      <c r="AE12" s="217" t="s">
        <v>340</v>
      </c>
      <c r="AX12" s="217" t="s">
        <v>222</v>
      </c>
      <c r="AY12" s="217" t="s">
        <v>223</v>
      </c>
      <c r="AZ12" s="217" t="s">
        <v>224</v>
      </c>
      <c r="BA12" s="217" t="s">
        <v>225</v>
      </c>
    </row>
    <row r="13" spans="1:53" x14ac:dyDescent="0.15">
      <c r="B13" s="229"/>
      <c r="C13" s="216"/>
      <c r="J13" s="217" t="s">
        <v>226</v>
      </c>
      <c r="K13" s="217" t="s">
        <v>341</v>
      </c>
      <c r="L13" s="217" t="s">
        <v>275</v>
      </c>
      <c r="M13" s="217" t="s">
        <v>276</v>
      </c>
      <c r="N13" s="217" t="s">
        <v>342</v>
      </c>
      <c r="O13" s="217" t="s">
        <v>343</v>
      </c>
      <c r="AB13" s="217" t="s">
        <v>232</v>
      </c>
      <c r="AD13" s="217" t="s">
        <v>344</v>
      </c>
      <c r="AE13" s="217" t="s">
        <v>345</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EF05C-DDC2-4C50-97E9-EFC4DE1F75A4}">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308</v>
      </c>
      <c r="E4" s="277" t="s">
        <v>309</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291" t="s">
        <v>310</v>
      </c>
      <c r="E8" s="292"/>
      <c r="F8" s="293"/>
      <c r="G8" s="360" t="e">
        <f>D8+1</f>
        <v>#VALUE!</v>
      </c>
      <c r="H8" s="292" t="s">
        <v>283</v>
      </c>
      <c r="I8" s="293"/>
      <c r="J8" s="360" t="e">
        <f>G8+1</f>
        <v>#VALUE!</v>
      </c>
      <c r="K8" s="292"/>
      <c r="L8" s="293"/>
      <c r="M8" s="297" t="e">
        <f>J8+1</f>
        <v>#VALUE!</v>
      </c>
      <c r="N8" s="298"/>
      <c r="O8" s="299"/>
      <c r="P8" s="297" t="e">
        <f>M8+1</f>
        <v>#VALUE!</v>
      </c>
      <c r="Q8" s="298"/>
      <c r="R8" s="299"/>
      <c r="S8" s="294" t="e">
        <f>P8+1</f>
        <v>#VALUE!</v>
      </c>
      <c r="T8" s="295" t="s">
        <v>284</v>
      </c>
      <c r="U8" s="296"/>
      <c r="V8" s="294" t="e">
        <f>S8+1</f>
        <v>#VALUE!</v>
      </c>
      <c r="W8" s="295" t="s">
        <v>285</v>
      </c>
      <c r="X8" s="364"/>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t="s">
        <v>286</v>
      </c>
      <c r="F11" s="312"/>
      <c r="G11" s="313" t="e">
        <f>D11+1</f>
        <v>#VALUE!</v>
      </c>
      <c r="H11" s="311" t="s">
        <v>253</v>
      </c>
      <c r="I11" s="312"/>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c r="F14" s="312"/>
      <c r="G14" s="314" t="e">
        <f>D14+1</f>
        <v>#VALUE!</v>
      </c>
      <c r="H14" s="315"/>
      <c r="I14" s="316"/>
      <c r="J14" s="314" t="e">
        <f>G14+1</f>
        <v>#VALUE!</v>
      </c>
      <c r="K14" s="315"/>
      <c r="L14" s="316"/>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c r="F17" s="312"/>
      <c r="G17" s="314" t="e">
        <f>D17+1</f>
        <v>#VALUE!</v>
      </c>
      <c r="H17" s="315"/>
      <c r="I17" s="316"/>
      <c r="J17" s="314" t="e">
        <f>G17+1</f>
        <v>#VALUE!</v>
      </c>
      <c r="K17" s="315"/>
      <c r="L17" s="316"/>
      <c r="M17" s="314" t="e">
        <f>J17+1</f>
        <v>#VALUE!</v>
      </c>
      <c r="N17" s="315"/>
      <c r="O17" s="316"/>
      <c r="P17" s="314" t="e">
        <f>M17+1</f>
        <v>#VALUE!</v>
      </c>
      <c r="Q17" s="315"/>
      <c r="R17" s="316"/>
      <c r="S17" s="314" t="e">
        <f>P17+1</f>
        <v>#VALUE!</v>
      </c>
      <c r="T17" s="315"/>
      <c r="U17" s="316"/>
      <c r="V17" s="317" t="e">
        <f>S17+1</f>
        <v>#VALUE!</v>
      </c>
      <c r="W17" s="318"/>
      <c r="X17" s="319"/>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c r="F20" s="312"/>
      <c r="G20" s="314" t="e">
        <f>D20+1</f>
        <v>#VALUE!</v>
      </c>
      <c r="H20" s="315"/>
      <c r="I20" s="316"/>
      <c r="J20" s="314" t="e">
        <f>G20+1</f>
        <v>#VALUE!</v>
      </c>
      <c r="K20" s="315"/>
      <c r="L20" s="316"/>
      <c r="M20" s="314" t="e">
        <f>J20+1</f>
        <v>#VALUE!</v>
      </c>
      <c r="N20" s="315"/>
      <c r="O20" s="316"/>
      <c r="P20" s="314" t="e">
        <f>M20+1</f>
        <v>#VALUE!</v>
      </c>
      <c r="Q20" s="315"/>
      <c r="R20" s="316"/>
      <c r="S20" s="314" t="e">
        <f>P20+1</f>
        <v>#VALUE!</v>
      </c>
      <c r="T20" s="315"/>
      <c r="U20" s="316"/>
      <c r="V20" s="323" t="e">
        <f>S20+1</f>
        <v>#VALUE!</v>
      </c>
      <c r="W20" s="324"/>
      <c r="X20" s="326"/>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7" t="e">
        <f>V20+1</f>
        <v>#VALUE!</v>
      </c>
      <c r="E23" s="324"/>
      <c r="F23" s="325"/>
      <c r="G23" s="323" t="e">
        <f>D23+1</f>
        <v>#VALUE!</v>
      </c>
      <c r="H23" s="324"/>
      <c r="I23" s="325"/>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327</v>
      </c>
      <c r="E28" s="277" t="s">
        <v>328</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39" t="s">
        <v>329</v>
      </c>
      <c r="E32" s="340"/>
      <c r="F32" s="341"/>
      <c r="G32" s="342" t="e">
        <f>D32+1</f>
        <v>#VALUE!</v>
      </c>
      <c r="H32" s="340"/>
      <c r="I32" s="341"/>
      <c r="J32" s="342" t="e">
        <f>G32+1</f>
        <v>#VALUE!</v>
      </c>
      <c r="K32" s="340"/>
      <c r="L32" s="341"/>
      <c r="M32" s="342" t="e">
        <f>J32+1</f>
        <v>#VALUE!</v>
      </c>
      <c r="N32" s="340"/>
      <c r="O32" s="341"/>
      <c r="P32" s="342" t="e">
        <f>M32+1</f>
        <v>#VALUE!</v>
      </c>
      <c r="Q32" s="340"/>
      <c r="R32" s="341"/>
      <c r="S32" s="342" t="e">
        <f>P32+1</f>
        <v>#VALUE!</v>
      </c>
      <c r="T32" s="340"/>
      <c r="U32" s="341"/>
      <c r="V32" s="346" t="e">
        <f>S32+1</f>
        <v>#VALUE!</v>
      </c>
      <c r="W32" s="347"/>
      <c r="X32" s="348"/>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c r="F34" s="354"/>
      <c r="G34" s="343" t="e">
        <f>D34+1</f>
        <v>#VALUE!</v>
      </c>
      <c r="H34" s="344"/>
      <c r="I34" s="345"/>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c r="F36" s="354"/>
      <c r="G36" s="343" t="e">
        <f>D36+1</f>
        <v>#VALUE!</v>
      </c>
      <c r="H36" s="344"/>
      <c r="I36" s="345"/>
      <c r="J36" s="343" t="e">
        <f>G36+1</f>
        <v>#VALUE!</v>
      </c>
      <c r="K36" s="344"/>
      <c r="L36" s="345"/>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c r="F38" s="354"/>
      <c r="G38" s="343" t="e">
        <f>D38+1</f>
        <v>#VALUE!</v>
      </c>
      <c r="H38" s="344"/>
      <c r="I38" s="345"/>
      <c r="J38" s="343" t="e">
        <f>G38+1</f>
        <v>#VALUE!</v>
      </c>
      <c r="K38" s="344"/>
      <c r="L38" s="345"/>
      <c r="M38" s="343" t="e">
        <f>J38+1</f>
        <v>#VALUE!</v>
      </c>
      <c r="N38" s="344"/>
      <c r="O38" s="345"/>
      <c r="P38" s="343" t="e">
        <f>M38+1</f>
        <v>#VALUE!</v>
      </c>
      <c r="Q38" s="344"/>
      <c r="R38" s="345"/>
      <c r="S38" s="343" t="e">
        <f>P38+1</f>
        <v>#VALUE!</v>
      </c>
      <c r="T38" s="344"/>
      <c r="U38" s="345"/>
      <c r="V38" s="346" t="e">
        <f>S38+1</f>
        <v>#VALUE!</v>
      </c>
      <c r="W38" s="347"/>
      <c r="X38" s="348"/>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c r="F40" s="354"/>
      <c r="G40" s="343" t="e">
        <f>D40+1</f>
        <v>#VALUE!</v>
      </c>
      <c r="H40" s="344"/>
      <c r="I40" s="345"/>
      <c r="J40" s="343" t="e">
        <f>G40+1</f>
        <v>#VALUE!</v>
      </c>
      <c r="K40" s="344"/>
      <c r="L40" s="345"/>
      <c r="M40" s="343" t="e">
        <f>J40+1</f>
        <v>#VALUE!</v>
      </c>
      <c r="N40" s="344"/>
      <c r="O40" s="345"/>
      <c r="P40" s="343" t="e">
        <f>M40+1</f>
        <v>#VALUE!</v>
      </c>
      <c r="Q40" s="344"/>
      <c r="R40" s="345"/>
      <c r="S40" s="343" t="e">
        <f>P40+1</f>
        <v>#VALUE!</v>
      </c>
      <c r="T40" s="344"/>
      <c r="U40" s="345"/>
      <c r="V40" s="346" t="e">
        <f>S40+1</f>
        <v>#VALUE!</v>
      </c>
      <c r="W40" s="347"/>
      <c r="X40" s="348"/>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52" t="e">
        <f>V40+1</f>
        <v>#VALUE!</v>
      </c>
      <c r="E42" s="353"/>
      <c r="F42" s="354"/>
      <c r="G42" s="342" t="e">
        <f>D42+1</f>
        <v>#VALUE!</v>
      </c>
      <c r="H42" s="340"/>
      <c r="I42" s="341"/>
      <c r="J42" s="342" t="e">
        <f>G42+1</f>
        <v>#VALUE!</v>
      </c>
      <c r="K42" s="340"/>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346</v>
      </c>
      <c r="E46" s="277" t="s">
        <v>347</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39" t="s">
        <v>349</v>
      </c>
      <c r="E50" s="340"/>
      <c r="F50" s="341"/>
      <c r="G50" s="343" t="e">
        <f>D50+1</f>
        <v>#VALUE!</v>
      </c>
      <c r="H50" s="344"/>
      <c r="I50" s="345"/>
      <c r="J50" s="343" t="e">
        <f>G50+1</f>
        <v>#VALUE!</v>
      </c>
      <c r="K50" s="344"/>
      <c r="L50" s="345"/>
      <c r="M50" s="343" t="e">
        <f>J50+1</f>
        <v>#VALUE!</v>
      </c>
      <c r="N50" s="344"/>
      <c r="O50" s="345"/>
      <c r="P50" s="343" t="e">
        <f>M50+1</f>
        <v>#VALUE!</v>
      </c>
      <c r="Q50" s="344"/>
      <c r="R50" s="345"/>
      <c r="S50" s="343" t="e">
        <f>P50+1</f>
        <v>#VALUE!</v>
      </c>
      <c r="T50" s="344"/>
      <c r="U50" s="345"/>
      <c r="V50" s="346" t="e">
        <f>S50+1</f>
        <v>#VALUE!</v>
      </c>
      <c r="W50" s="347"/>
      <c r="X50" s="348"/>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c r="F52" s="354"/>
      <c r="G52" s="343" t="e">
        <f>D52+1</f>
        <v>#VALUE!</v>
      </c>
      <c r="H52" s="344"/>
      <c r="I52" s="345"/>
      <c r="J52" s="343" t="e">
        <f>G52+1</f>
        <v>#VALUE!</v>
      </c>
      <c r="K52" s="344"/>
      <c r="L52" s="345"/>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c r="F54" s="354"/>
      <c r="G54" s="355" t="e">
        <f>D54+1</f>
        <v>#VALUE!</v>
      </c>
      <c r="H54" s="353" t="s">
        <v>348</v>
      </c>
      <c r="I54" s="354"/>
      <c r="J54" s="343" t="e">
        <f>G54+1</f>
        <v>#VALUE!</v>
      </c>
      <c r="K54" s="344"/>
      <c r="L54" s="345"/>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c r="F56" s="354"/>
      <c r="G56" s="343" t="e">
        <f>D56+1</f>
        <v>#VALUE!</v>
      </c>
      <c r="H56" s="344"/>
      <c r="I56" s="345"/>
      <c r="J56" s="343" t="e">
        <f>G56+1</f>
        <v>#VALUE!</v>
      </c>
      <c r="K56" s="344"/>
      <c r="L56" s="345"/>
      <c r="M56" s="343" t="e">
        <f>J56+1</f>
        <v>#VALUE!</v>
      </c>
      <c r="N56" s="344"/>
      <c r="O56" s="345"/>
      <c r="P56" s="343" t="e">
        <f>M56+1</f>
        <v>#VALUE!</v>
      </c>
      <c r="Q56" s="344"/>
      <c r="R56" s="345"/>
      <c r="S56" s="343" t="e">
        <f>P56+1</f>
        <v>#VALUE!</v>
      </c>
      <c r="T56" s="344"/>
      <c r="U56" s="345"/>
      <c r="V56" s="346" t="e">
        <f>S56+1</f>
        <v>#VALUE!</v>
      </c>
      <c r="W56" s="347"/>
      <c r="X56" s="348"/>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c r="F58" s="354"/>
      <c r="G58" s="343" t="e">
        <f>D58+1</f>
        <v>#VALUE!</v>
      </c>
      <c r="H58" s="344"/>
      <c r="I58" s="345"/>
      <c r="J58" s="343" t="e">
        <f>G58+1</f>
        <v>#VALUE!</v>
      </c>
      <c r="K58" s="344"/>
      <c r="L58" s="345"/>
      <c r="M58" s="343" t="e">
        <f>J58+1</f>
        <v>#VALUE!</v>
      </c>
      <c r="N58" s="344"/>
      <c r="O58" s="345"/>
      <c r="P58" s="342" t="e">
        <f>M58+1</f>
        <v>#VALUE!</v>
      </c>
      <c r="Q58" s="340"/>
      <c r="R58" s="341"/>
      <c r="S58" s="342" t="e">
        <f>P58+1</f>
        <v>#VALUE!</v>
      </c>
      <c r="T58" s="340"/>
      <c r="U58" s="341"/>
      <c r="V58" s="342" t="e">
        <f>S58+1</f>
        <v>#VALUE!</v>
      </c>
      <c r="W58" s="340"/>
      <c r="X58" s="356"/>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39" t="e">
        <f>V58+1</f>
        <v>#VALUE!</v>
      </c>
      <c r="E60" s="340"/>
      <c r="F60" s="341"/>
      <c r="G60" s="342" t="e">
        <f>D60+1</f>
        <v>#VALUE!</v>
      </c>
      <c r="H60" s="340"/>
      <c r="I60" s="341"/>
      <c r="J60" s="342" t="e">
        <f>G60+1</f>
        <v>#VALUE!</v>
      </c>
      <c r="K60" s="340"/>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16CE-CEA2-4B3C-B0F8-A0BF5353AF3C}">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58DBD-526C-4554-AF27-D1ED165C92BC}">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45444</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9A567-F0CE-4D84-B0A5-30CD120683DB}">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350</v>
      </c>
      <c r="L11" s="217" t="s">
        <v>289</v>
      </c>
      <c r="M11" s="217" t="s">
        <v>290</v>
      </c>
      <c r="O11" s="217" t="s">
        <v>351</v>
      </c>
      <c r="AB11" s="217" t="s">
        <v>206</v>
      </c>
      <c r="AD11" s="217" t="s">
        <v>352</v>
      </c>
      <c r="AE11" s="217" t="s">
        <v>353</v>
      </c>
      <c r="AX11" s="217" t="s">
        <v>209</v>
      </c>
      <c r="AY11" s="217" t="s">
        <v>210</v>
      </c>
      <c r="AZ11" s="217" t="s">
        <v>211</v>
      </c>
      <c r="BA11" s="217" t="s">
        <v>212</v>
      </c>
    </row>
    <row r="12" spans="1:53" x14ac:dyDescent="0.15">
      <c r="B12" s="228"/>
      <c r="C12" s="216"/>
      <c r="J12" s="217" t="s">
        <v>213</v>
      </c>
      <c r="K12" s="217" t="s">
        <v>354</v>
      </c>
      <c r="L12" s="217" t="s">
        <v>215</v>
      </c>
      <c r="M12" s="217" t="s">
        <v>296</v>
      </c>
      <c r="N12" s="217" t="s">
        <v>355</v>
      </c>
      <c r="O12" s="217" t="s">
        <v>356</v>
      </c>
      <c r="AB12" s="217" t="s">
        <v>219</v>
      </c>
      <c r="AD12" s="217" t="s">
        <v>357</v>
      </c>
      <c r="AE12" s="217" t="s">
        <v>358</v>
      </c>
      <c r="AX12" s="217" t="s">
        <v>222</v>
      </c>
      <c r="AY12" s="217" t="s">
        <v>223</v>
      </c>
      <c r="AZ12" s="217" t="s">
        <v>224</v>
      </c>
      <c r="BA12" s="217" t="s">
        <v>225</v>
      </c>
    </row>
    <row r="13" spans="1:53" x14ac:dyDescent="0.15">
      <c r="B13" s="229"/>
      <c r="C13" s="216"/>
      <c r="J13" s="217" t="s">
        <v>226</v>
      </c>
      <c r="K13" s="217" t="s">
        <v>359</v>
      </c>
      <c r="L13" s="217" t="s">
        <v>228</v>
      </c>
      <c r="M13" s="217" t="s">
        <v>360</v>
      </c>
      <c r="N13" s="217" t="s">
        <v>361</v>
      </c>
      <c r="O13" s="217" t="s">
        <v>362</v>
      </c>
      <c r="AB13" s="217" t="s">
        <v>232</v>
      </c>
      <c r="AD13" s="217" t="s">
        <v>363</v>
      </c>
      <c r="AE13" s="217" t="s">
        <v>364</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C6943-5D63-4852-8B27-F95BFCFBF735}">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327</v>
      </c>
      <c r="E4" s="277" t="s">
        <v>328</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291" t="s">
        <v>329</v>
      </c>
      <c r="E8" s="292"/>
      <c r="F8" s="293"/>
      <c r="G8" s="360" t="e">
        <f>D8+1</f>
        <v>#VALUE!</v>
      </c>
      <c r="H8" s="292"/>
      <c r="I8" s="293"/>
      <c r="J8" s="360" t="e">
        <f>G8+1</f>
        <v>#VALUE!</v>
      </c>
      <c r="K8" s="292"/>
      <c r="L8" s="293"/>
      <c r="M8" s="360" t="e">
        <f>J8+1</f>
        <v>#VALUE!</v>
      </c>
      <c r="N8" s="292"/>
      <c r="O8" s="293"/>
      <c r="P8" s="360" t="e">
        <f>M8+1</f>
        <v>#VALUE!</v>
      </c>
      <c r="Q8" s="292"/>
      <c r="R8" s="293"/>
      <c r="S8" s="360" t="e">
        <f>P8+1</f>
        <v>#VALUE!</v>
      </c>
      <c r="T8" s="292"/>
      <c r="U8" s="293"/>
      <c r="V8" s="300" t="e">
        <f>S8+1</f>
        <v>#VALUE!</v>
      </c>
      <c r="W8" s="301"/>
      <c r="X8" s="302"/>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c r="F11" s="312"/>
      <c r="G11" s="314" t="e">
        <f>D11+1</f>
        <v>#VALUE!</v>
      </c>
      <c r="H11" s="315"/>
      <c r="I11" s="316"/>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c r="F14" s="312"/>
      <c r="G14" s="314" t="e">
        <f>D14+1</f>
        <v>#VALUE!</v>
      </c>
      <c r="H14" s="315"/>
      <c r="I14" s="316"/>
      <c r="J14" s="314" t="e">
        <f>G14+1</f>
        <v>#VALUE!</v>
      </c>
      <c r="K14" s="315"/>
      <c r="L14" s="316"/>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c r="F17" s="312"/>
      <c r="G17" s="314" t="e">
        <f>D17+1</f>
        <v>#VALUE!</v>
      </c>
      <c r="H17" s="315"/>
      <c r="I17" s="316"/>
      <c r="J17" s="314" t="e">
        <f>G17+1</f>
        <v>#VALUE!</v>
      </c>
      <c r="K17" s="315"/>
      <c r="L17" s="316"/>
      <c r="M17" s="314" t="e">
        <f>J17+1</f>
        <v>#VALUE!</v>
      </c>
      <c r="N17" s="315"/>
      <c r="O17" s="316"/>
      <c r="P17" s="314" t="e">
        <f>M17+1</f>
        <v>#VALUE!</v>
      </c>
      <c r="Q17" s="315"/>
      <c r="R17" s="316"/>
      <c r="S17" s="314" t="e">
        <f>P17+1</f>
        <v>#VALUE!</v>
      </c>
      <c r="T17" s="315"/>
      <c r="U17" s="316"/>
      <c r="V17" s="317" t="e">
        <f>S17+1</f>
        <v>#VALUE!</v>
      </c>
      <c r="W17" s="318"/>
      <c r="X17" s="319"/>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c r="F20" s="312"/>
      <c r="G20" s="314" t="e">
        <f>D20+1</f>
        <v>#VALUE!</v>
      </c>
      <c r="H20" s="315"/>
      <c r="I20" s="316"/>
      <c r="J20" s="314" t="e">
        <f>G20+1</f>
        <v>#VALUE!</v>
      </c>
      <c r="K20" s="315"/>
      <c r="L20" s="316"/>
      <c r="M20" s="314" t="e">
        <f>J20+1</f>
        <v>#VALUE!</v>
      </c>
      <c r="N20" s="315"/>
      <c r="O20" s="316"/>
      <c r="P20" s="314" t="e">
        <f>M20+1</f>
        <v>#VALUE!</v>
      </c>
      <c r="Q20" s="315"/>
      <c r="R20" s="316"/>
      <c r="S20" s="314" t="e">
        <f>P20+1</f>
        <v>#VALUE!</v>
      </c>
      <c r="T20" s="315"/>
      <c r="U20" s="316"/>
      <c r="V20" s="317" t="e">
        <f>S20+1</f>
        <v>#VALUE!</v>
      </c>
      <c r="W20" s="318"/>
      <c r="X20" s="319"/>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10" t="e">
        <f>V20+1</f>
        <v>#VALUE!</v>
      </c>
      <c r="E23" s="311"/>
      <c r="F23" s="312"/>
      <c r="G23" s="323" t="e">
        <f>D23+1</f>
        <v>#VALUE!</v>
      </c>
      <c r="H23" s="324"/>
      <c r="I23" s="325"/>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346</v>
      </c>
      <c r="E28" s="277" t="s">
        <v>347</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39" t="s">
        <v>349</v>
      </c>
      <c r="E32" s="340"/>
      <c r="F32" s="341"/>
      <c r="G32" s="343" t="e">
        <f>D32+1</f>
        <v>#VALUE!</v>
      </c>
      <c r="H32" s="344"/>
      <c r="I32" s="345"/>
      <c r="J32" s="343" t="e">
        <f>G32+1</f>
        <v>#VALUE!</v>
      </c>
      <c r="K32" s="344"/>
      <c r="L32" s="345"/>
      <c r="M32" s="343" t="e">
        <f>J32+1</f>
        <v>#VALUE!</v>
      </c>
      <c r="N32" s="344"/>
      <c r="O32" s="345"/>
      <c r="P32" s="343" t="e">
        <f>M32+1</f>
        <v>#VALUE!</v>
      </c>
      <c r="Q32" s="344"/>
      <c r="R32" s="345"/>
      <c r="S32" s="343" t="e">
        <f>P32+1</f>
        <v>#VALUE!</v>
      </c>
      <c r="T32" s="344"/>
      <c r="U32" s="345"/>
      <c r="V32" s="346" t="e">
        <f>S32+1</f>
        <v>#VALUE!</v>
      </c>
      <c r="W32" s="347"/>
      <c r="X32" s="348"/>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c r="F34" s="354"/>
      <c r="G34" s="343" t="e">
        <f>D34+1</f>
        <v>#VALUE!</v>
      </c>
      <c r="H34" s="344"/>
      <c r="I34" s="345"/>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c r="F36" s="354"/>
      <c r="G36" s="355" t="e">
        <f>D36+1</f>
        <v>#VALUE!</v>
      </c>
      <c r="H36" s="353" t="s">
        <v>348</v>
      </c>
      <c r="I36" s="354"/>
      <c r="J36" s="343" t="e">
        <f>G36+1</f>
        <v>#VALUE!</v>
      </c>
      <c r="K36" s="344"/>
      <c r="L36" s="345"/>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c r="F38" s="354"/>
      <c r="G38" s="343" t="e">
        <f>D38+1</f>
        <v>#VALUE!</v>
      </c>
      <c r="H38" s="344"/>
      <c r="I38" s="345"/>
      <c r="J38" s="343" t="e">
        <f>G38+1</f>
        <v>#VALUE!</v>
      </c>
      <c r="K38" s="344"/>
      <c r="L38" s="345"/>
      <c r="M38" s="343" t="e">
        <f>J38+1</f>
        <v>#VALUE!</v>
      </c>
      <c r="N38" s="344"/>
      <c r="O38" s="345"/>
      <c r="P38" s="343" t="e">
        <f>M38+1</f>
        <v>#VALUE!</v>
      </c>
      <c r="Q38" s="344"/>
      <c r="R38" s="345"/>
      <c r="S38" s="343" t="e">
        <f>P38+1</f>
        <v>#VALUE!</v>
      </c>
      <c r="T38" s="344"/>
      <c r="U38" s="345"/>
      <c r="V38" s="346" t="e">
        <f>S38+1</f>
        <v>#VALUE!</v>
      </c>
      <c r="W38" s="347"/>
      <c r="X38" s="348"/>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c r="F40" s="354"/>
      <c r="G40" s="343" t="e">
        <f>D40+1</f>
        <v>#VALUE!</v>
      </c>
      <c r="H40" s="344"/>
      <c r="I40" s="345"/>
      <c r="J40" s="343" t="e">
        <f>G40+1</f>
        <v>#VALUE!</v>
      </c>
      <c r="K40" s="344"/>
      <c r="L40" s="345"/>
      <c r="M40" s="343" t="e">
        <f>J40+1</f>
        <v>#VALUE!</v>
      </c>
      <c r="N40" s="344"/>
      <c r="O40" s="345"/>
      <c r="P40" s="342" t="e">
        <f>M40+1</f>
        <v>#VALUE!</v>
      </c>
      <c r="Q40" s="340"/>
      <c r="R40" s="341"/>
      <c r="S40" s="342" t="e">
        <f>P40+1</f>
        <v>#VALUE!</v>
      </c>
      <c r="T40" s="340"/>
      <c r="U40" s="341"/>
      <c r="V40" s="342" t="e">
        <f>S40+1</f>
        <v>#VALUE!</v>
      </c>
      <c r="W40" s="340"/>
      <c r="X40" s="356"/>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39" t="e">
        <f>V40+1</f>
        <v>#VALUE!</v>
      </c>
      <c r="E42" s="340"/>
      <c r="F42" s="341"/>
      <c r="G42" s="342" t="e">
        <f>D42+1</f>
        <v>#VALUE!</v>
      </c>
      <c r="H42" s="340"/>
      <c r="I42" s="341"/>
      <c r="J42" s="342" t="e">
        <f>G42+1</f>
        <v>#VALUE!</v>
      </c>
      <c r="K42" s="340"/>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191</v>
      </c>
      <c r="E46" s="277" t="s">
        <v>365</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39" t="s">
        <v>367</v>
      </c>
      <c r="E50" s="340"/>
      <c r="F50" s="341"/>
      <c r="G50" s="342" t="e">
        <f>D50+1</f>
        <v>#VALUE!</v>
      </c>
      <c r="H50" s="340"/>
      <c r="I50" s="341"/>
      <c r="J50" s="342" t="e">
        <f>G50+1</f>
        <v>#VALUE!</v>
      </c>
      <c r="K50" s="340"/>
      <c r="L50" s="341"/>
      <c r="M50" s="342" t="e">
        <f>J50+1</f>
        <v>#VALUE!</v>
      </c>
      <c r="N50" s="340"/>
      <c r="O50" s="341"/>
      <c r="P50" s="343" t="e">
        <f>M50+1</f>
        <v>#VALUE!</v>
      </c>
      <c r="Q50" s="344"/>
      <c r="R50" s="345"/>
      <c r="S50" s="343" t="e">
        <f>P50+1</f>
        <v>#VALUE!</v>
      </c>
      <c r="T50" s="344"/>
      <c r="U50" s="345"/>
      <c r="V50" s="346" t="e">
        <f>S50+1</f>
        <v>#VALUE!</v>
      </c>
      <c r="W50" s="347"/>
      <c r="X50" s="348"/>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c r="F52" s="354"/>
      <c r="G52" s="343" t="e">
        <f>D52+1</f>
        <v>#VALUE!</v>
      </c>
      <c r="H52" s="344"/>
      <c r="I52" s="345"/>
      <c r="J52" s="343" t="e">
        <f>G52+1</f>
        <v>#VALUE!</v>
      </c>
      <c r="K52" s="344"/>
      <c r="L52" s="345"/>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t="s">
        <v>366</v>
      </c>
      <c r="F54" s="354"/>
      <c r="G54" s="355" t="e">
        <f>D54+1</f>
        <v>#VALUE!</v>
      </c>
      <c r="H54" s="353" t="s">
        <v>253</v>
      </c>
      <c r="I54" s="354"/>
      <c r="J54" s="343" t="e">
        <f>G54+1</f>
        <v>#VALUE!</v>
      </c>
      <c r="K54" s="344"/>
      <c r="L54" s="345"/>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c r="F56" s="354"/>
      <c r="G56" s="343" t="e">
        <f>D56+1</f>
        <v>#VALUE!</v>
      </c>
      <c r="H56" s="344"/>
      <c r="I56" s="345"/>
      <c r="J56" s="343" t="e">
        <f>G56+1</f>
        <v>#VALUE!</v>
      </c>
      <c r="K56" s="344"/>
      <c r="L56" s="345"/>
      <c r="M56" s="343" t="e">
        <f>J56+1</f>
        <v>#VALUE!</v>
      </c>
      <c r="N56" s="344"/>
      <c r="O56" s="345"/>
      <c r="P56" s="343" t="e">
        <f>M56+1</f>
        <v>#VALUE!</v>
      </c>
      <c r="Q56" s="344"/>
      <c r="R56" s="345"/>
      <c r="S56" s="343" t="e">
        <f>P56+1</f>
        <v>#VALUE!</v>
      </c>
      <c r="T56" s="344"/>
      <c r="U56" s="345"/>
      <c r="V56" s="346" t="e">
        <f>S56+1</f>
        <v>#VALUE!</v>
      </c>
      <c r="W56" s="347"/>
      <c r="X56" s="348"/>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c r="F58" s="354"/>
      <c r="G58" s="343" t="e">
        <f>D58+1</f>
        <v>#VALUE!</v>
      </c>
      <c r="H58" s="344"/>
      <c r="I58" s="345"/>
      <c r="J58" s="343" t="e">
        <f>G58+1</f>
        <v>#VALUE!</v>
      </c>
      <c r="K58" s="344"/>
      <c r="L58" s="345"/>
      <c r="M58" s="343" t="e">
        <f>J58+1</f>
        <v>#VALUE!</v>
      </c>
      <c r="N58" s="344"/>
      <c r="O58" s="345"/>
      <c r="P58" s="343" t="e">
        <f>M58+1</f>
        <v>#VALUE!</v>
      </c>
      <c r="Q58" s="344"/>
      <c r="R58" s="345"/>
      <c r="S58" s="343" t="e">
        <f>P58+1</f>
        <v>#VALUE!</v>
      </c>
      <c r="T58" s="344"/>
      <c r="U58" s="345"/>
      <c r="V58" s="346" t="e">
        <f>S58+1</f>
        <v>#VALUE!</v>
      </c>
      <c r="W58" s="347"/>
      <c r="X58" s="348"/>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39" t="e">
        <f>V58+1</f>
        <v>#VALUE!</v>
      </c>
      <c r="E60" s="340"/>
      <c r="F60" s="341"/>
      <c r="G60" s="342" t="e">
        <f>D60+1</f>
        <v>#VALUE!</v>
      </c>
      <c r="H60" s="340"/>
      <c r="I60" s="341"/>
      <c r="J60" s="342" t="e">
        <f>G60+1</f>
        <v>#VALUE!</v>
      </c>
      <c r="K60" s="340"/>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D9DC1-313C-4787-B9BD-3E1B02D6A03F}">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2E527-78D8-42CC-BBEE-7FC84BC9B43F}">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45474</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361" t="s">
        <v>176</v>
      </c>
      <c r="G11" s="163" t="s">
        <v>190</v>
      </c>
      <c r="H11" s="211" t="s">
        <v>191</v>
      </c>
    </row>
    <row r="12" spans="2:8" s="118" customFormat="1" ht="44.25" x14ac:dyDescent="0.4">
      <c r="B12" s="129"/>
      <c r="C12" s="180" t="s">
        <v>178</v>
      </c>
      <c r="D12" s="211">
        <v>2</v>
      </c>
      <c r="E12" s="180" t="s">
        <v>192</v>
      </c>
      <c r="F12" s="361" t="s">
        <v>176</v>
      </c>
      <c r="G12" s="163" t="s">
        <v>190</v>
      </c>
      <c r="H12" s="211" t="s">
        <v>191</v>
      </c>
    </row>
    <row r="13" spans="2:8" s="118" customFormat="1" ht="44.25" x14ac:dyDescent="0.4">
      <c r="B13" s="129"/>
      <c r="C13" s="180" t="s">
        <v>180</v>
      </c>
      <c r="D13" s="211">
        <v>3</v>
      </c>
      <c r="E13" s="180" t="s">
        <v>193</v>
      </c>
      <c r="F13" s="361"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6918A-7CD6-40DA-8DE1-E3C0FA88541D}">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368</v>
      </c>
      <c r="L11" s="217" t="s">
        <v>202</v>
      </c>
      <c r="M11" s="217" t="s">
        <v>203</v>
      </c>
      <c r="N11" s="217" t="s">
        <v>369</v>
      </c>
      <c r="O11" s="217" t="s">
        <v>205</v>
      </c>
      <c r="AB11" s="217" t="s">
        <v>206</v>
      </c>
      <c r="AD11" s="217" t="s">
        <v>207</v>
      </c>
      <c r="AE11" s="217" t="s">
        <v>208</v>
      </c>
      <c r="AX11" s="217" t="s">
        <v>209</v>
      </c>
      <c r="AY11" s="217" t="s">
        <v>210</v>
      </c>
      <c r="AZ11" s="217" t="s">
        <v>211</v>
      </c>
      <c r="BA11" s="217" t="s">
        <v>212</v>
      </c>
    </row>
    <row r="12" spans="1:53" x14ac:dyDescent="0.15">
      <c r="B12" s="228"/>
      <c r="C12" s="216"/>
      <c r="J12" s="217" t="s">
        <v>213</v>
      </c>
      <c r="K12" s="217" t="s">
        <v>370</v>
      </c>
      <c r="L12" s="217" t="s">
        <v>268</v>
      </c>
      <c r="M12" s="217" t="s">
        <v>216</v>
      </c>
      <c r="N12" s="217" t="s">
        <v>371</v>
      </c>
      <c r="O12" s="217" t="s">
        <v>372</v>
      </c>
      <c r="AB12" s="217" t="s">
        <v>219</v>
      </c>
      <c r="AD12" s="217" t="s">
        <v>373</v>
      </c>
      <c r="AE12" s="217" t="s">
        <v>374</v>
      </c>
      <c r="AX12" s="217" t="s">
        <v>222</v>
      </c>
      <c r="AY12" s="217" t="s">
        <v>223</v>
      </c>
      <c r="AZ12" s="217" t="s">
        <v>224</v>
      </c>
      <c r="BA12" s="217" t="s">
        <v>225</v>
      </c>
    </row>
    <row r="13" spans="1:53" x14ac:dyDescent="0.15">
      <c r="B13" s="229"/>
      <c r="C13" s="216"/>
      <c r="J13" s="217" t="s">
        <v>226</v>
      </c>
      <c r="K13" s="217" t="s">
        <v>375</v>
      </c>
      <c r="L13" s="217" t="s">
        <v>275</v>
      </c>
      <c r="M13" s="217" t="s">
        <v>376</v>
      </c>
      <c r="N13" s="217" t="s">
        <v>377</v>
      </c>
      <c r="O13" s="217" t="s">
        <v>378</v>
      </c>
      <c r="AB13" s="217" t="s">
        <v>232</v>
      </c>
      <c r="AD13" s="217" t="s">
        <v>379</v>
      </c>
      <c r="AE13" s="217" t="s">
        <v>380</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80794-FD9F-4DFC-8E77-B1C313E92797}">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362" t="s">
        <v>346</v>
      </c>
      <c r="E4" s="277" t="s">
        <v>347</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291" t="s">
        <v>349</v>
      </c>
      <c r="E8" s="292"/>
      <c r="F8" s="293"/>
      <c r="G8" s="297" t="e">
        <f>D8+1</f>
        <v>#VALUE!</v>
      </c>
      <c r="H8" s="298"/>
      <c r="I8" s="299"/>
      <c r="J8" s="297" t="e">
        <f>G8+1</f>
        <v>#VALUE!</v>
      </c>
      <c r="K8" s="298"/>
      <c r="L8" s="299"/>
      <c r="M8" s="297" t="e">
        <f>J8+1</f>
        <v>#VALUE!</v>
      </c>
      <c r="N8" s="298"/>
      <c r="O8" s="299"/>
      <c r="P8" s="297" t="e">
        <f>M8+1</f>
        <v>#VALUE!</v>
      </c>
      <c r="Q8" s="298"/>
      <c r="R8" s="299"/>
      <c r="S8" s="297" t="e">
        <f>P8+1</f>
        <v>#VALUE!</v>
      </c>
      <c r="T8" s="298"/>
      <c r="U8" s="299"/>
      <c r="V8" s="300" t="e">
        <f>S8+1</f>
        <v>#VALUE!</v>
      </c>
      <c r="W8" s="301"/>
      <c r="X8" s="302"/>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c r="F11" s="312"/>
      <c r="G11" s="314" t="e">
        <f>D11+1</f>
        <v>#VALUE!</v>
      </c>
      <c r="H11" s="315"/>
      <c r="I11" s="316"/>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c r="F14" s="312"/>
      <c r="G14" s="313" t="e">
        <f>D14+1</f>
        <v>#VALUE!</v>
      </c>
      <c r="H14" s="311" t="s">
        <v>348</v>
      </c>
      <c r="I14" s="312"/>
      <c r="J14" s="314" t="e">
        <f>G14+1</f>
        <v>#VALUE!</v>
      </c>
      <c r="K14" s="315"/>
      <c r="L14" s="316"/>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c r="F17" s="312"/>
      <c r="G17" s="314" t="e">
        <f>D17+1</f>
        <v>#VALUE!</v>
      </c>
      <c r="H17" s="315"/>
      <c r="I17" s="316"/>
      <c r="J17" s="314" t="e">
        <f>G17+1</f>
        <v>#VALUE!</v>
      </c>
      <c r="K17" s="315"/>
      <c r="L17" s="316"/>
      <c r="M17" s="314" t="e">
        <f>J17+1</f>
        <v>#VALUE!</v>
      </c>
      <c r="N17" s="315"/>
      <c r="O17" s="316"/>
      <c r="P17" s="314" t="e">
        <f>M17+1</f>
        <v>#VALUE!</v>
      </c>
      <c r="Q17" s="315"/>
      <c r="R17" s="316"/>
      <c r="S17" s="314" t="e">
        <f>P17+1</f>
        <v>#VALUE!</v>
      </c>
      <c r="T17" s="315"/>
      <c r="U17" s="316"/>
      <c r="V17" s="317" t="e">
        <f>S17+1</f>
        <v>#VALUE!</v>
      </c>
      <c r="W17" s="318"/>
      <c r="X17" s="319"/>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c r="F20" s="312"/>
      <c r="G20" s="314" t="e">
        <f>D20+1</f>
        <v>#VALUE!</v>
      </c>
      <c r="H20" s="315"/>
      <c r="I20" s="316"/>
      <c r="J20" s="314" t="e">
        <f>G20+1</f>
        <v>#VALUE!</v>
      </c>
      <c r="K20" s="315"/>
      <c r="L20" s="316"/>
      <c r="M20" s="314" t="e">
        <f>J20+1</f>
        <v>#VALUE!</v>
      </c>
      <c r="N20" s="315"/>
      <c r="O20" s="316"/>
      <c r="P20" s="323" t="e">
        <f>M20+1</f>
        <v>#VALUE!</v>
      </c>
      <c r="Q20" s="324"/>
      <c r="R20" s="325"/>
      <c r="S20" s="323" t="e">
        <f>P20+1</f>
        <v>#VALUE!</v>
      </c>
      <c r="T20" s="324"/>
      <c r="U20" s="325"/>
      <c r="V20" s="323" t="e">
        <f>S20+1</f>
        <v>#VALUE!</v>
      </c>
      <c r="W20" s="324"/>
      <c r="X20" s="326"/>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7" t="e">
        <f>V20+1</f>
        <v>#VALUE!</v>
      </c>
      <c r="E23" s="324"/>
      <c r="F23" s="325"/>
      <c r="G23" s="323" t="e">
        <f>D23+1</f>
        <v>#VALUE!</v>
      </c>
      <c r="H23" s="324"/>
      <c r="I23" s="325"/>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362" t="s">
        <v>191</v>
      </c>
      <c r="E28" s="277" t="s">
        <v>365</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39" t="s">
        <v>367</v>
      </c>
      <c r="E32" s="340"/>
      <c r="F32" s="341"/>
      <c r="G32" s="342" t="e">
        <f>D32+1</f>
        <v>#VALUE!</v>
      </c>
      <c r="H32" s="340"/>
      <c r="I32" s="341"/>
      <c r="J32" s="342" t="e">
        <f>G32+1</f>
        <v>#VALUE!</v>
      </c>
      <c r="K32" s="340"/>
      <c r="L32" s="341"/>
      <c r="M32" s="342" t="e">
        <f>J32+1</f>
        <v>#VALUE!</v>
      </c>
      <c r="N32" s="340"/>
      <c r="O32" s="341"/>
      <c r="P32" s="343" t="e">
        <f>M32+1</f>
        <v>#VALUE!</v>
      </c>
      <c r="Q32" s="344"/>
      <c r="R32" s="345"/>
      <c r="S32" s="343" t="e">
        <f>P32+1</f>
        <v>#VALUE!</v>
      </c>
      <c r="T32" s="344"/>
      <c r="U32" s="345"/>
      <c r="V32" s="346" t="e">
        <f>S32+1</f>
        <v>#VALUE!</v>
      </c>
      <c r="W32" s="347"/>
      <c r="X32" s="348"/>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c r="F34" s="354"/>
      <c r="G34" s="343" t="e">
        <f>D34+1</f>
        <v>#VALUE!</v>
      </c>
      <c r="H34" s="344"/>
      <c r="I34" s="345"/>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t="s">
        <v>366</v>
      </c>
      <c r="F36" s="354"/>
      <c r="G36" s="355" t="e">
        <f>D36+1</f>
        <v>#VALUE!</v>
      </c>
      <c r="H36" s="353" t="s">
        <v>253</v>
      </c>
      <c r="I36" s="354"/>
      <c r="J36" s="343" t="e">
        <f>G36+1</f>
        <v>#VALUE!</v>
      </c>
      <c r="K36" s="344"/>
      <c r="L36" s="345"/>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c r="F38" s="354"/>
      <c r="G38" s="343" t="e">
        <f>D38+1</f>
        <v>#VALUE!</v>
      </c>
      <c r="H38" s="344"/>
      <c r="I38" s="345"/>
      <c r="J38" s="343" t="e">
        <f>G38+1</f>
        <v>#VALUE!</v>
      </c>
      <c r="K38" s="344"/>
      <c r="L38" s="345"/>
      <c r="M38" s="343" t="e">
        <f>J38+1</f>
        <v>#VALUE!</v>
      </c>
      <c r="N38" s="344"/>
      <c r="O38" s="345"/>
      <c r="P38" s="343" t="e">
        <f>M38+1</f>
        <v>#VALUE!</v>
      </c>
      <c r="Q38" s="344"/>
      <c r="R38" s="345"/>
      <c r="S38" s="343" t="e">
        <f>P38+1</f>
        <v>#VALUE!</v>
      </c>
      <c r="T38" s="344"/>
      <c r="U38" s="345"/>
      <c r="V38" s="346" t="e">
        <f>S38+1</f>
        <v>#VALUE!</v>
      </c>
      <c r="W38" s="347"/>
      <c r="X38" s="348"/>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c r="F40" s="354"/>
      <c r="G40" s="343" t="e">
        <f>D40+1</f>
        <v>#VALUE!</v>
      </c>
      <c r="H40" s="344"/>
      <c r="I40" s="345"/>
      <c r="J40" s="343" t="e">
        <f>G40+1</f>
        <v>#VALUE!</v>
      </c>
      <c r="K40" s="344"/>
      <c r="L40" s="345"/>
      <c r="M40" s="343" t="e">
        <f>J40+1</f>
        <v>#VALUE!</v>
      </c>
      <c r="N40" s="344"/>
      <c r="O40" s="345"/>
      <c r="P40" s="343" t="e">
        <f>M40+1</f>
        <v>#VALUE!</v>
      </c>
      <c r="Q40" s="344"/>
      <c r="R40" s="345"/>
      <c r="S40" s="343" t="e">
        <f>P40+1</f>
        <v>#VALUE!</v>
      </c>
      <c r="T40" s="344"/>
      <c r="U40" s="345"/>
      <c r="V40" s="346" t="e">
        <f>S40+1</f>
        <v>#VALUE!</v>
      </c>
      <c r="W40" s="347"/>
      <c r="X40" s="348"/>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39" t="e">
        <f>V40+1</f>
        <v>#VALUE!</v>
      </c>
      <c r="E42" s="340"/>
      <c r="F42" s="341"/>
      <c r="G42" s="342" t="e">
        <f>D42+1</f>
        <v>#VALUE!</v>
      </c>
      <c r="H42" s="340"/>
      <c r="I42" s="341"/>
      <c r="J42" s="342" t="e">
        <f>G42+1</f>
        <v>#VALUE!</v>
      </c>
      <c r="K42" s="340"/>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362" t="s">
        <v>381</v>
      </c>
      <c r="E46" s="277" t="s">
        <v>382</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52" t="s">
        <v>385</v>
      </c>
      <c r="E50" s="353"/>
      <c r="F50" s="354"/>
      <c r="G50" s="343" t="e">
        <f>D50+1</f>
        <v>#VALUE!</v>
      </c>
      <c r="H50" s="344"/>
      <c r="I50" s="345"/>
      <c r="J50" s="343" t="e">
        <f>G50+1</f>
        <v>#VALUE!</v>
      </c>
      <c r="K50" s="344"/>
      <c r="L50" s="345"/>
      <c r="M50" s="343" t="e">
        <f>J50+1</f>
        <v>#VALUE!</v>
      </c>
      <c r="N50" s="344"/>
      <c r="O50" s="345"/>
      <c r="P50" s="343" t="e">
        <f>M50+1</f>
        <v>#VALUE!</v>
      </c>
      <c r="Q50" s="344"/>
      <c r="R50" s="345"/>
      <c r="S50" s="343" t="e">
        <f>P50+1</f>
        <v>#VALUE!</v>
      </c>
      <c r="T50" s="344"/>
      <c r="U50" s="345"/>
      <c r="V50" s="346" t="e">
        <f>S50+1</f>
        <v>#VALUE!</v>
      </c>
      <c r="W50" s="347"/>
      <c r="X50" s="348"/>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c r="F52" s="354"/>
      <c r="G52" s="343" t="e">
        <f>D52+1</f>
        <v>#VALUE!</v>
      </c>
      <c r="H52" s="344"/>
      <c r="I52" s="345"/>
      <c r="J52" s="343" t="e">
        <f>G52+1</f>
        <v>#VALUE!</v>
      </c>
      <c r="K52" s="344"/>
      <c r="L52" s="345"/>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c r="F54" s="354"/>
      <c r="G54" s="355" t="e">
        <f>D54+1</f>
        <v>#VALUE!</v>
      </c>
      <c r="H54" s="353" t="s">
        <v>383</v>
      </c>
      <c r="I54" s="354"/>
      <c r="J54" s="343" t="e">
        <f>G54+1</f>
        <v>#VALUE!</v>
      </c>
      <c r="K54" s="344"/>
      <c r="L54" s="345"/>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t="s">
        <v>384</v>
      </c>
      <c r="F56" s="354"/>
      <c r="G56" s="355" t="e">
        <f>D56+1</f>
        <v>#VALUE!</v>
      </c>
      <c r="H56" s="353" t="s">
        <v>253</v>
      </c>
      <c r="I56" s="354"/>
      <c r="J56" s="343" t="e">
        <f>G56+1</f>
        <v>#VALUE!</v>
      </c>
      <c r="K56" s="344"/>
      <c r="L56" s="345"/>
      <c r="M56" s="343" t="e">
        <f>J56+1</f>
        <v>#VALUE!</v>
      </c>
      <c r="N56" s="344"/>
      <c r="O56" s="345"/>
      <c r="P56" s="343" t="e">
        <f>M56+1</f>
        <v>#VALUE!</v>
      </c>
      <c r="Q56" s="344"/>
      <c r="R56" s="345"/>
      <c r="S56" s="343" t="e">
        <f>P56+1</f>
        <v>#VALUE!</v>
      </c>
      <c r="T56" s="344"/>
      <c r="U56" s="345"/>
      <c r="V56" s="346" t="e">
        <f>S56+1</f>
        <v>#VALUE!</v>
      </c>
      <c r="W56" s="347"/>
      <c r="X56" s="348"/>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c r="F58" s="354"/>
      <c r="G58" s="343" t="e">
        <f>D58+1</f>
        <v>#VALUE!</v>
      </c>
      <c r="H58" s="344"/>
      <c r="I58" s="345"/>
      <c r="J58" s="342" t="e">
        <f>G58+1</f>
        <v>#VALUE!</v>
      </c>
      <c r="K58" s="340"/>
      <c r="L58" s="341"/>
      <c r="M58" s="342" t="e">
        <f>J58+1</f>
        <v>#VALUE!</v>
      </c>
      <c r="N58" s="340"/>
      <c r="O58" s="341"/>
      <c r="P58" s="342" t="e">
        <f>M58+1</f>
        <v>#VALUE!</v>
      </c>
      <c r="Q58" s="340"/>
      <c r="R58" s="341"/>
      <c r="S58" s="342" t="e">
        <f>P58+1</f>
        <v>#VALUE!</v>
      </c>
      <c r="T58" s="340"/>
      <c r="U58" s="341"/>
      <c r="V58" s="342" t="e">
        <f>S58+1</f>
        <v>#VALUE!</v>
      </c>
      <c r="W58" s="340"/>
      <c r="X58" s="356"/>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39" t="e">
        <f>V58+1</f>
        <v>#VALUE!</v>
      </c>
      <c r="E60" s="340"/>
      <c r="F60" s="341"/>
      <c r="G60" s="342" t="e">
        <f>D60+1</f>
        <v>#VALUE!</v>
      </c>
      <c r="H60" s="340"/>
      <c r="I60" s="341"/>
      <c r="J60" s="342" t="e">
        <f>G60+1</f>
        <v>#VALUE!</v>
      </c>
      <c r="K60" s="340"/>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6381C-2E4A-40D6-B761-28936822F511}">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BE03C-95D0-4ADD-9D52-3782BAB929F8}">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45505</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361" t="s">
        <v>176</v>
      </c>
      <c r="G11" s="163" t="s">
        <v>190</v>
      </c>
      <c r="H11" s="211" t="s">
        <v>191</v>
      </c>
    </row>
    <row r="12" spans="2:8" s="118" customFormat="1" ht="44.25" x14ac:dyDescent="0.4">
      <c r="B12" s="129"/>
      <c r="C12" s="180" t="s">
        <v>178</v>
      </c>
      <c r="D12" s="211">
        <v>2</v>
      </c>
      <c r="E12" s="180" t="s">
        <v>192</v>
      </c>
      <c r="F12" s="361" t="s">
        <v>176</v>
      </c>
      <c r="G12" s="163" t="s">
        <v>190</v>
      </c>
      <c r="H12" s="211" t="s">
        <v>191</v>
      </c>
    </row>
    <row r="13" spans="2:8" s="118" customFormat="1" ht="44.25" x14ac:dyDescent="0.4">
      <c r="B13" s="129"/>
      <c r="C13" s="180" t="s">
        <v>180</v>
      </c>
      <c r="D13" s="211">
        <v>3</v>
      </c>
      <c r="E13" s="180" t="s">
        <v>193</v>
      </c>
      <c r="F13" s="361"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02FFB-568F-4C33-9509-08169124E181}">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386</v>
      </c>
      <c r="L11" s="217" t="s">
        <v>289</v>
      </c>
      <c r="M11" s="217" t="s">
        <v>262</v>
      </c>
      <c r="N11" s="217" t="s">
        <v>387</v>
      </c>
      <c r="O11" s="217" t="s">
        <v>388</v>
      </c>
      <c r="AB11" s="217" t="s">
        <v>206</v>
      </c>
      <c r="AD11" s="217" t="s">
        <v>389</v>
      </c>
      <c r="AE11" s="217" t="s">
        <v>390</v>
      </c>
      <c r="AX11" s="217" t="s">
        <v>209</v>
      </c>
      <c r="AY11" s="217" t="s">
        <v>210</v>
      </c>
      <c r="AZ11" s="217" t="s">
        <v>211</v>
      </c>
      <c r="BA11" s="217" t="s">
        <v>212</v>
      </c>
    </row>
    <row r="12" spans="1:53" x14ac:dyDescent="0.15">
      <c r="B12" s="228"/>
      <c r="C12" s="216"/>
      <c r="J12" s="217" t="s">
        <v>213</v>
      </c>
      <c r="K12" s="217" t="s">
        <v>391</v>
      </c>
      <c r="L12" s="217" t="s">
        <v>215</v>
      </c>
      <c r="M12" s="217" t="s">
        <v>392</v>
      </c>
      <c r="N12" s="217" t="s">
        <v>393</v>
      </c>
      <c r="O12" s="217" t="s">
        <v>394</v>
      </c>
      <c r="AB12" s="217" t="s">
        <v>219</v>
      </c>
      <c r="AD12" s="217" t="s">
        <v>395</v>
      </c>
      <c r="AE12" s="217" t="s">
        <v>396</v>
      </c>
      <c r="AX12" s="217" t="s">
        <v>222</v>
      </c>
      <c r="AY12" s="217" t="s">
        <v>223</v>
      </c>
      <c r="AZ12" s="217" t="s">
        <v>224</v>
      </c>
      <c r="BA12" s="217" t="s">
        <v>225</v>
      </c>
    </row>
    <row r="13" spans="1:53" x14ac:dyDescent="0.15">
      <c r="B13" s="229"/>
      <c r="C13" s="216"/>
      <c r="J13" s="217" t="s">
        <v>226</v>
      </c>
      <c r="K13" s="217" t="s">
        <v>397</v>
      </c>
      <c r="L13" s="217" t="s">
        <v>275</v>
      </c>
      <c r="M13" s="217" t="s">
        <v>276</v>
      </c>
      <c r="N13" s="217" t="s">
        <v>342</v>
      </c>
      <c r="O13" s="217" t="s">
        <v>398</v>
      </c>
      <c r="AB13" s="217" t="s">
        <v>232</v>
      </c>
      <c r="AD13" s="217" t="s">
        <v>399</v>
      </c>
      <c r="AE13" s="217" t="s">
        <v>400</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CD08E-F68F-4884-8ABD-8395EBB743E8}">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362" t="s">
        <v>191</v>
      </c>
      <c r="E4" s="277" t="s">
        <v>365</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291" t="s">
        <v>367</v>
      </c>
      <c r="E8" s="292"/>
      <c r="F8" s="293"/>
      <c r="G8" s="360" t="e">
        <f>D8+1</f>
        <v>#VALUE!</v>
      </c>
      <c r="H8" s="292"/>
      <c r="I8" s="293"/>
      <c r="J8" s="360" t="e">
        <f>G8+1</f>
        <v>#VALUE!</v>
      </c>
      <c r="K8" s="292"/>
      <c r="L8" s="293"/>
      <c r="M8" s="360" t="e">
        <f>J8+1</f>
        <v>#VALUE!</v>
      </c>
      <c r="N8" s="292"/>
      <c r="O8" s="293"/>
      <c r="P8" s="297" t="e">
        <f>M8+1</f>
        <v>#VALUE!</v>
      </c>
      <c r="Q8" s="298"/>
      <c r="R8" s="299"/>
      <c r="S8" s="297" t="e">
        <f>P8+1</f>
        <v>#VALUE!</v>
      </c>
      <c r="T8" s="298"/>
      <c r="U8" s="299"/>
      <c r="V8" s="300" t="e">
        <f>S8+1</f>
        <v>#VALUE!</v>
      </c>
      <c r="W8" s="301"/>
      <c r="X8" s="302"/>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c r="F11" s="312"/>
      <c r="G11" s="314" t="e">
        <f>D11+1</f>
        <v>#VALUE!</v>
      </c>
      <c r="H11" s="315"/>
      <c r="I11" s="316"/>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t="s">
        <v>366</v>
      </c>
      <c r="F14" s="312"/>
      <c r="G14" s="313" t="e">
        <f>D14+1</f>
        <v>#VALUE!</v>
      </c>
      <c r="H14" s="311" t="s">
        <v>253</v>
      </c>
      <c r="I14" s="312"/>
      <c r="J14" s="314" t="e">
        <f>G14+1</f>
        <v>#VALUE!</v>
      </c>
      <c r="K14" s="315"/>
      <c r="L14" s="316"/>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c r="F17" s="312"/>
      <c r="G17" s="314" t="e">
        <f>D17+1</f>
        <v>#VALUE!</v>
      </c>
      <c r="H17" s="315"/>
      <c r="I17" s="316"/>
      <c r="J17" s="314" t="e">
        <f>G17+1</f>
        <v>#VALUE!</v>
      </c>
      <c r="K17" s="315"/>
      <c r="L17" s="316"/>
      <c r="M17" s="314" t="e">
        <f>J17+1</f>
        <v>#VALUE!</v>
      </c>
      <c r="N17" s="315"/>
      <c r="O17" s="316"/>
      <c r="P17" s="314" t="e">
        <f>M17+1</f>
        <v>#VALUE!</v>
      </c>
      <c r="Q17" s="315"/>
      <c r="R17" s="316"/>
      <c r="S17" s="314" t="e">
        <f>P17+1</f>
        <v>#VALUE!</v>
      </c>
      <c r="T17" s="315"/>
      <c r="U17" s="316"/>
      <c r="V17" s="317" t="e">
        <f>S17+1</f>
        <v>#VALUE!</v>
      </c>
      <c r="W17" s="318"/>
      <c r="X17" s="319"/>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c r="F20" s="312"/>
      <c r="G20" s="314" t="e">
        <f>D20+1</f>
        <v>#VALUE!</v>
      </c>
      <c r="H20" s="315"/>
      <c r="I20" s="316"/>
      <c r="J20" s="314" t="e">
        <f>G20+1</f>
        <v>#VALUE!</v>
      </c>
      <c r="K20" s="315"/>
      <c r="L20" s="316"/>
      <c r="M20" s="314" t="e">
        <f>J20+1</f>
        <v>#VALUE!</v>
      </c>
      <c r="N20" s="315"/>
      <c r="O20" s="316"/>
      <c r="P20" s="314" t="e">
        <f>M20+1</f>
        <v>#VALUE!</v>
      </c>
      <c r="Q20" s="315"/>
      <c r="R20" s="316"/>
      <c r="S20" s="314" t="e">
        <f>P20+1</f>
        <v>#VALUE!</v>
      </c>
      <c r="T20" s="315"/>
      <c r="U20" s="316"/>
      <c r="V20" s="317" t="e">
        <f>S20+1</f>
        <v>#VALUE!</v>
      </c>
      <c r="W20" s="318"/>
      <c r="X20" s="319"/>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7" t="e">
        <f>V20+1</f>
        <v>#VALUE!</v>
      </c>
      <c r="E23" s="324"/>
      <c r="F23" s="325"/>
      <c r="G23" s="323" t="e">
        <f>D23+1</f>
        <v>#VALUE!</v>
      </c>
      <c r="H23" s="324"/>
      <c r="I23" s="325"/>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362" t="s">
        <v>381</v>
      </c>
      <c r="E28" s="277" t="s">
        <v>382</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52" t="s">
        <v>385</v>
      </c>
      <c r="E32" s="353"/>
      <c r="F32" s="354"/>
      <c r="G32" s="343" t="e">
        <f>D32+1</f>
        <v>#VALUE!</v>
      </c>
      <c r="H32" s="344"/>
      <c r="I32" s="345"/>
      <c r="J32" s="343" t="e">
        <f>G32+1</f>
        <v>#VALUE!</v>
      </c>
      <c r="K32" s="344"/>
      <c r="L32" s="345"/>
      <c r="M32" s="343" t="e">
        <f>J32+1</f>
        <v>#VALUE!</v>
      </c>
      <c r="N32" s="344"/>
      <c r="O32" s="345"/>
      <c r="P32" s="343" t="e">
        <f>M32+1</f>
        <v>#VALUE!</v>
      </c>
      <c r="Q32" s="344"/>
      <c r="R32" s="345"/>
      <c r="S32" s="343" t="e">
        <f>P32+1</f>
        <v>#VALUE!</v>
      </c>
      <c r="T32" s="344"/>
      <c r="U32" s="345"/>
      <c r="V32" s="346" t="e">
        <f>S32+1</f>
        <v>#VALUE!</v>
      </c>
      <c r="W32" s="347"/>
      <c r="X32" s="348"/>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c r="F34" s="354"/>
      <c r="G34" s="343" t="e">
        <f>D34+1</f>
        <v>#VALUE!</v>
      </c>
      <c r="H34" s="344"/>
      <c r="I34" s="345"/>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c r="F36" s="354"/>
      <c r="G36" s="355" t="e">
        <f>D36+1</f>
        <v>#VALUE!</v>
      </c>
      <c r="H36" s="353" t="s">
        <v>383</v>
      </c>
      <c r="I36" s="354"/>
      <c r="J36" s="343" t="e">
        <f>G36+1</f>
        <v>#VALUE!</v>
      </c>
      <c r="K36" s="344"/>
      <c r="L36" s="345"/>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t="s">
        <v>384</v>
      </c>
      <c r="F38" s="354"/>
      <c r="G38" s="355" t="e">
        <f>D38+1</f>
        <v>#VALUE!</v>
      </c>
      <c r="H38" s="353" t="s">
        <v>253</v>
      </c>
      <c r="I38" s="354"/>
      <c r="J38" s="343" t="e">
        <f>G38+1</f>
        <v>#VALUE!</v>
      </c>
      <c r="K38" s="344"/>
      <c r="L38" s="345"/>
      <c r="M38" s="343" t="e">
        <f>J38+1</f>
        <v>#VALUE!</v>
      </c>
      <c r="N38" s="344"/>
      <c r="O38" s="345"/>
      <c r="P38" s="343" t="e">
        <f>M38+1</f>
        <v>#VALUE!</v>
      </c>
      <c r="Q38" s="344"/>
      <c r="R38" s="345"/>
      <c r="S38" s="343" t="e">
        <f>P38+1</f>
        <v>#VALUE!</v>
      </c>
      <c r="T38" s="344"/>
      <c r="U38" s="345"/>
      <c r="V38" s="346" t="e">
        <f>S38+1</f>
        <v>#VALUE!</v>
      </c>
      <c r="W38" s="347"/>
      <c r="X38" s="348"/>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c r="F40" s="354"/>
      <c r="G40" s="343" t="e">
        <f>D40+1</f>
        <v>#VALUE!</v>
      </c>
      <c r="H40" s="344"/>
      <c r="I40" s="345"/>
      <c r="J40" s="342" t="e">
        <f>G40+1</f>
        <v>#VALUE!</v>
      </c>
      <c r="K40" s="340"/>
      <c r="L40" s="341"/>
      <c r="M40" s="342" t="e">
        <f>J40+1</f>
        <v>#VALUE!</v>
      </c>
      <c r="N40" s="340"/>
      <c r="O40" s="341"/>
      <c r="P40" s="342" t="e">
        <f>M40+1</f>
        <v>#VALUE!</v>
      </c>
      <c r="Q40" s="340"/>
      <c r="R40" s="341"/>
      <c r="S40" s="342" t="e">
        <f>P40+1</f>
        <v>#VALUE!</v>
      </c>
      <c r="T40" s="340"/>
      <c r="U40" s="341"/>
      <c r="V40" s="342" t="e">
        <f>S40+1</f>
        <v>#VALUE!</v>
      </c>
      <c r="W40" s="340"/>
      <c r="X40" s="356"/>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39" t="e">
        <f>V40+1</f>
        <v>#VALUE!</v>
      </c>
      <c r="E42" s="340"/>
      <c r="F42" s="341"/>
      <c r="G42" s="342" t="e">
        <f>D42+1</f>
        <v>#VALUE!</v>
      </c>
      <c r="H42" s="340"/>
      <c r="I42" s="341"/>
      <c r="J42" s="342" t="e">
        <f>G42+1</f>
        <v>#VALUE!</v>
      </c>
      <c r="K42" s="340"/>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362" t="s">
        <v>401</v>
      </c>
      <c r="E46" s="277" t="s">
        <v>402</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39" t="s">
        <v>405</v>
      </c>
      <c r="E50" s="340"/>
      <c r="F50" s="341"/>
      <c r="G50" s="342" t="e">
        <f>D50+1</f>
        <v>#VALUE!</v>
      </c>
      <c r="H50" s="340"/>
      <c r="I50" s="341"/>
      <c r="J50" s="343" t="e">
        <f>G50+1</f>
        <v>#VALUE!</v>
      </c>
      <c r="K50" s="344"/>
      <c r="L50" s="345"/>
      <c r="M50" s="343" t="e">
        <f>J50+1</f>
        <v>#VALUE!</v>
      </c>
      <c r="N50" s="344"/>
      <c r="O50" s="345"/>
      <c r="P50" s="343" t="e">
        <f>M50+1</f>
        <v>#VALUE!</v>
      </c>
      <c r="Q50" s="344"/>
      <c r="R50" s="345"/>
      <c r="S50" s="343" t="e">
        <f>P50+1</f>
        <v>#VALUE!</v>
      </c>
      <c r="T50" s="344"/>
      <c r="U50" s="345"/>
      <c r="V50" s="346" t="e">
        <f>S50+1</f>
        <v>#VALUE!</v>
      </c>
      <c r="W50" s="347"/>
      <c r="X50" s="348"/>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c r="F52" s="354"/>
      <c r="G52" s="343" t="e">
        <f>D52+1</f>
        <v>#VALUE!</v>
      </c>
      <c r="H52" s="344"/>
      <c r="I52" s="345"/>
      <c r="J52" s="343" t="e">
        <f>G52+1</f>
        <v>#VALUE!</v>
      </c>
      <c r="K52" s="344"/>
      <c r="L52" s="345"/>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c r="F54" s="354"/>
      <c r="G54" s="355" t="e">
        <f>D54+1</f>
        <v>#VALUE!</v>
      </c>
      <c r="H54" s="353" t="s">
        <v>403</v>
      </c>
      <c r="I54" s="354"/>
      <c r="J54" s="343" t="e">
        <f>G54+1</f>
        <v>#VALUE!</v>
      </c>
      <c r="K54" s="344"/>
      <c r="L54" s="345"/>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c r="F56" s="354"/>
      <c r="G56" s="343" t="e">
        <f>D56+1</f>
        <v>#VALUE!</v>
      </c>
      <c r="H56" s="344"/>
      <c r="I56" s="345"/>
      <c r="J56" s="343" t="e">
        <f>G56+1</f>
        <v>#VALUE!</v>
      </c>
      <c r="K56" s="344"/>
      <c r="L56" s="345"/>
      <c r="M56" s="343" t="e">
        <f>J56+1</f>
        <v>#VALUE!</v>
      </c>
      <c r="N56" s="344"/>
      <c r="O56" s="345"/>
      <c r="P56" s="343" t="e">
        <f>M56+1</f>
        <v>#VALUE!</v>
      </c>
      <c r="Q56" s="344"/>
      <c r="R56" s="345"/>
      <c r="S56" s="343" t="e">
        <f>P56+1</f>
        <v>#VALUE!</v>
      </c>
      <c r="T56" s="344"/>
      <c r="U56" s="345"/>
      <c r="V56" s="346" t="e">
        <f>S56+1</f>
        <v>#VALUE!</v>
      </c>
      <c r="W56" s="347"/>
      <c r="X56" s="348"/>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c r="F58" s="354"/>
      <c r="G58" s="343" t="e">
        <f>D58+1</f>
        <v>#VALUE!</v>
      </c>
      <c r="H58" s="344"/>
      <c r="I58" s="345"/>
      <c r="J58" s="343" t="e">
        <f>G58+1</f>
        <v>#VALUE!</v>
      </c>
      <c r="K58" s="344"/>
      <c r="L58" s="345"/>
      <c r="M58" s="343" t="e">
        <f>J58+1</f>
        <v>#VALUE!</v>
      </c>
      <c r="N58" s="344"/>
      <c r="O58" s="345"/>
      <c r="P58" s="343" t="e">
        <f>M58+1</f>
        <v>#VALUE!</v>
      </c>
      <c r="Q58" s="344"/>
      <c r="R58" s="345"/>
      <c r="S58" s="342" t="e">
        <f>P58+1</f>
        <v>#VALUE!</v>
      </c>
      <c r="T58" s="340"/>
      <c r="U58" s="341"/>
      <c r="V58" s="342" t="e">
        <f>S58+1</f>
        <v>#VALUE!</v>
      </c>
      <c r="W58" s="340"/>
      <c r="X58" s="356"/>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39" t="e">
        <f>V58+1</f>
        <v>#VALUE!</v>
      </c>
      <c r="E60" s="340" t="s">
        <v>404</v>
      </c>
      <c r="F60" s="341"/>
      <c r="G60" s="342" t="e">
        <f>D60+1</f>
        <v>#VALUE!</v>
      </c>
      <c r="H60" s="340" t="s">
        <v>253</v>
      </c>
      <c r="I60" s="341"/>
      <c r="J60" s="342" t="e">
        <f>G60+1</f>
        <v>#VALUE!</v>
      </c>
      <c r="K60" s="340"/>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82886-1D48-4C54-AFEC-CD39F8F1A808}">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02A08-39F7-4314-979A-BAE3A9B58AE8}">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45536</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EC583-130A-4F81-A7E1-1AB94268207F}">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406</v>
      </c>
      <c r="L11" s="217" t="s">
        <v>202</v>
      </c>
      <c r="M11" s="217" t="s">
        <v>407</v>
      </c>
      <c r="N11" s="217" t="s">
        <v>408</v>
      </c>
      <c r="O11" s="217" t="s">
        <v>409</v>
      </c>
      <c r="AB11" s="217" t="s">
        <v>206</v>
      </c>
      <c r="AD11" s="217" t="s">
        <v>410</v>
      </c>
      <c r="AE11" s="217" t="s">
        <v>411</v>
      </c>
      <c r="AX11" s="217" t="s">
        <v>209</v>
      </c>
      <c r="AY11" s="217" t="s">
        <v>210</v>
      </c>
      <c r="AZ11" s="217" t="s">
        <v>211</v>
      </c>
      <c r="BA11" s="217" t="s">
        <v>212</v>
      </c>
    </row>
    <row r="12" spans="1:53" x14ac:dyDescent="0.15">
      <c r="B12" s="228"/>
      <c r="C12" s="216"/>
      <c r="J12" s="217" t="s">
        <v>213</v>
      </c>
      <c r="K12" s="217" t="s">
        <v>412</v>
      </c>
      <c r="L12" s="217" t="s">
        <v>215</v>
      </c>
      <c r="M12" s="217" t="s">
        <v>296</v>
      </c>
      <c r="N12" s="217" t="s">
        <v>355</v>
      </c>
      <c r="O12" s="217" t="s">
        <v>413</v>
      </c>
      <c r="AB12" s="217" t="s">
        <v>219</v>
      </c>
      <c r="AD12" s="217" t="s">
        <v>414</v>
      </c>
      <c r="AE12" s="217" t="s">
        <v>415</v>
      </c>
      <c r="AX12" s="217" t="s">
        <v>222</v>
      </c>
      <c r="AY12" s="217" t="s">
        <v>223</v>
      </c>
      <c r="AZ12" s="217" t="s">
        <v>224</v>
      </c>
      <c r="BA12" s="217" t="s">
        <v>225</v>
      </c>
    </row>
    <row r="13" spans="1:53" x14ac:dyDescent="0.15">
      <c r="B13" s="229"/>
      <c r="C13" s="216"/>
      <c r="J13" s="217" t="s">
        <v>226</v>
      </c>
      <c r="K13" s="217" t="s">
        <v>416</v>
      </c>
      <c r="L13" s="217" t="s">
        <v>417</v>
      </c>
      <c r="M13" s="217" t="s">
        <v>303</v>
      </c>
      <c r="N13" s="217" t="s">
        <v>418</v>
      </c>
      <c r="O13" s="217" t="s">
        <v>419</v>
      </c>
      <c r="AB13" s="217" t="s">
        <v>232</v>
      </c>
      <c r="AD13" s="217" t="s">
        <v>420</v>
      </c>
      <c r="AE13" s="217" t="s">
        <v>421</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C9EF2-FB3E-4BA6-B616-80524A720510}">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381</v>
      </c>
      <c r="E4" s="277" t="s">
        <v>382</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5" t="s">
        <v>385</v>
      </c>
      <c r="E8" s="295"/>
      <c r="F8" s="296"/>
      <c r="G8" s="297" t="e">
        <f>D8+1</f>
        <v>#VALUE!</v>
      </c>
      <c r="H8" s="298"/>
      <c r="I8" s="299"/>
      <c r="J8" s="297" t="e">
        <f>G8+1</f>
        <v>#VALUE!</v>
      </c>
      <c r="K8" s="298"/>
      <c r="L8" s="299"/>
      <c r="M8" s="297" t="e">
        <f>J8+1</f>
        <v>#VALUE!</v>
      </c>
      <c r="N8" s="298"/>
      <c r="O8" s="299"/>
      <c r="P8" s="297" t="e">
        <f>M8+1</f>
        <v>#VALUE!</v>
      </c>
      <c r="Q8" s="298"/>
      <c r="R8" s="299"/>
      <c r="S8" s="297" t="e">
        <f>P8+1</f>
        <v>#VALUE!</v>
      </c>
      <c r="T8" s="298"/>
      <c r="U8" s="299"/>
      <c r="V8" s="300" t="e">
        <f>S8+1</f>
        <v>#VALUE!</v>
      </c>
      <c r="W8" s="301"/>
      <c r="X8" s="302"/>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c r="F11" s="312"/>
      <c r="G11" s="314" t="e">
        <f>D11+1</f>
        <v>#VALUE!</v>
      </c>
      <c r="H11" s="315"/>
      <c r="I11" s="316"/>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c r="F14" s="312"/>
      <c r="G14" s="313" t="e">
        <f>D14+1</f>
        <v>#VALUE!</v>
      </c>
      <c r="H14" s="311" t="s">
        <v>383</v>
      </c>
      <c r="I14" s="312"/>
      <c r="J14" s="314" t="e">
        <f>G14+1</f>
        <v>#VALUE!</v>
      </c>
      <c r="K14" s="315"/>
      <c r="L14" s="316"/>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t="s">
        <v>384</v>
      </c>
      <c r="F17" s="312"/>
      <c r="G17" s="313" t="e">
        <f>D17+1</f>
        <v>#VALUE!</v>
      </c>
      <c r="H17" s="311" t="s">
        <v>253</v>
      </c>
      <c r="I17" s="312"/>
      <c r="J17" s="314" t="e">
        <f>G17+1</f>
        <v>#VALUE!</v>
      </c>
      <c r="K17" s="315"/>
      <c r="L17" s="316"/>
      <c r="M17" s="314" t="e">
        <f>J17+1</f>
        <v>#VALUE!</v>
      </c>
      <c r="N17" s="315"/>
      <c r="O17" s="316"/>
      <c r="P17" s="314" t="e">
        <f>M17+1</f>
        <v>#VALUE!</v>
      </c>
      <c r="Q17" s="315"/>
      <c r="R17" s="316"/>
      <c r="S17" s="314" t="e">
        <f>P17+1</f>
        <v>#VALUE!</v>
      </c>
      <c r="T17" s="315"/>
      <c r="U17" s="316"/>
      <c r="V17" s="317" t="e">
        <f>S17+1</f>
        <v>#VALUE!</v>
      </c>
      <c r="W17" s="318"/>
      <c r="X17" s="319"/>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c r="F20" s="312"/>
      <c r="G20" s="314" t="e">
        <f>D20+1</f>
        <v>#VALUE!</v>
      </c>
      <c r="H20" s="315"/>
      <c r="I20" s="316"/>
      <c r="J20" s="323" t="e">
        <f>G20+1</f>
        <v>#VALUE!</v>
      </c>
      <c r="K20" s="324"/>
      <c r="L20" s="325"/>
      <c r="M20" s="323" t="e">
        <f>J20+1</f>
        <v>#VALUE!</v>
      </c>
      <c r="N20" s="324"/>
      <c r="O20" s="325"/>
      <c r="P20" s="323" t="e">
        <f>M20+1</f>
        <v>#VALUE!</v>
      </c>
      <c r="Q20" s="324"/>
      <c r="R20" s="325"/>
      <c r="S20" s="323" t="e">
        <f>P20+1</f>
        <v>#VALUE!</v>
      </c>
      <c r="T20" s="324"/>
      <c r="U20" s="325"/>
      <c r="V20" s="323" t="e">
        <f>S20+1</f>
        <v>#VALUE!</v>
      </c>
      <c r="W20" s="324"/>
      <c r="X20" s="326"/>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7" t="e">
        <f>V20+1</f>
        <v>#VALUE!</v>
      </c>
      <c r="E23" s="324"/>
      <c r="F23" s="325"/>
      <c r="G23" s="323" t="e">
        <f>D23+1</f>
        <v>#VALUE!</v>
      </c>
      <c r="H23" s="324"/>
      <c r="I23" s="325"/>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401</v>
      </c>
      <c r="E28" s="277" t="s">
        <v>402</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39" t="s">
        <v>405</v>
      </c>
      <c r="E32" s="340"/>
      <c r="F32" s="341"/>
      <c r="G32" s="342" t="e">
        <f>D32+1</f>
        <v>#VALUE!</v>
      </c>
      <c r="H32" s="340"/>
      <c r="I32" s="341"/>
      <c r="J32" s="343" t="e">
        <f>G32+1</f>
        <v>#VALUE!</v>
      </c>
      <c r="K32" s="344"/>
      <c r="L32" s="345"/>
      <c r="M32" s="343" t="e">
        <f>J32+1</f>
        <v>#VALUE!</v>
      </c>
      <c r="N32" s="344"/>
      <c r="O32" s="345"/>
      <c r="P32" s="343" t="e">
        <f>M32+1</f>
        <v>#VALUE!</v>
      </c>
      <c r="Q32" s="344"/>
      <c r="R32" s="345"/>
      <c r="S32" s="343" t="e">
        <f>P32+1</f>
        <v>#VALUE!</v>
      </c>
      <c r="T32" s="344"/>
      <c r="U32" s="345"/>
      <c r="V32" s="346" t="e">
        <f>S32+1</f>
        <v>#VALUE!</v>
      </c>
      <c r="W32" s="347"/>
      <c r="X32" s="348"/>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c r="F34" s="354"/>
      <c r="G34" s="343" t="e">
        <f>D34+1</f>
        <v>#VALUE!</v>
      </c>
      <c r="H34" s="344"/>
      <c r="I34" s="345"/>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c r="F36" s="354"/>
      <c r="G36" s="355" t="e">
        <f>D36+1</f>
        <v>#VALUE!</v>
      </c>
      <c r="H36" s="353" t="s">
        <v>403</v>
      </c>
      <c r="I36" s="354"/>
      <c r="J36" s="343" t="e">
        <f>G36+1</f>
        <v>#VALUE!</v>
      </c>
      <c r="K36" s="344"/>
      <c r="L36" s="345"/>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c r="F38" s="354"/>
      <c r="G38" s="343" t="e">
        <f>D38+1</f>
        <v>#VALUE!</v>
      </c>
      <c r="H38" s="344"/>
      <c r="I38" s="345"/>
      <c r="J38" s="343" t="e">
        <f>G38+1</f>
        <v>#VALUE!</v>
      </c>
      <c r="K38" s="344"/>
      <c r="L38" s="345"/>
      <c r="M38" s="343" t="e">
        <f>J38+1</f>
        <v>#VALUE!</v>
      </c>
      <c r="N38" s="344"/>
      <c r="O38" s="345"/>
      <c r="P38" s="343" t="e">
        <f>M38+1</f>
        <v>#VALUE!</v>
      </c>
      <c r="Q38" s="344"/>
      <c r="R38" s="345"/>
      <c r="S38" s="343" t="e">
        <f>P38+1</f>
        <v>#VALUE!</v>
      </c>
      <c r="T38" s="344"/>
      <c r="U38" s="345"/>
      <c r="V38" s="346" t="e">
        <f>S38+1</f>
        <v>#VALUE!</v>
      </c>
      <c r="W38" s="347"/>
      <c r="X38" s="348"/>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c r="F40" s="354"/>
      <c r="G40" s="343" t="e">
        <f>D40+1</f>
        <v>#VALUE!</v>
      </c>
      <c r="H40" s="344"/>
      <c r="I40" s="345"/>
      <c r="J40" s="343" t="e">
        <f>G40+1</f>
        <v>#VALUE!</v>
      </c>
      <c r="K40" s="344"/>
      <c r="L40" s="345"/>
      <c r="M40" s="343" t="e">
        <f>J40+1</f>
        <v>#VALUE!</v>
      </c>
      <c r="N40" s="344"/>
      <c r="O40" s="345"/>
      <c r="P40" s="343" t="e">
        <f>M40+1</f>
        <v>#VALUE!</v>
      </c>
      <c r="Q40" s="344"/>
      <c r="R40" s="345"/>
      <c r="S40" s="342" t="e">
        <f>P40+1</f>
        <v>#VALUE!</v>
      </c>
      <c r="T40" s="340"/>
      <c r="U40" s="341"/>
      <c r="V40" s="342" t="e">
        <f>S40+1</f>
        <v>#VALUE!</v>
      </c>
      <c r="W40" s="340"/>
      <c r="X40" s="356"/>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39" t="e">
        <f>V40+1</f>
        <v>#VALUE!</v>
      </c>
      <c r="E42" s="340" t="s">
        <v>404</v>
      </c>
      <c r="F42" s="341"/>
      <c r="G42" s="342" t="e">
        <f>D42+1</f>
        <v>#VALUE!</v>
      </c>
      <c r="H42" s="340" t="s">
        <v>253</v>
      </c>
      <c r="I42" s="341"/>
      <c r="J42" s="342" t="e">
        <f>G42+1</f>
        <v>#VALUE!</v>
      </c>
      <c r="K42" s="340"/>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422</v>
      </c>
      <c r="E46" s="277" t="s">
        <v>423</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39" t="s">
        <v>425</v>
      </c>
      <c r="E50" s="340"/>
      <c r="F50" s="341"/>
      <c r="G50" s="342" t="e">
        <f>D50+1</f>
        <v>#VALUE!</v>
      </c>
      <c r="H50" s="340"/>
      <c r="I50" s="341"/>
      <c r="J50" s="342" t="e">
        <f>G50+1</f>
        <v>#VALUE!</v>
      </c>
      <c r="K50" s="340"/>
      <c r="L50" s="341"/>
      <c r="M50" s="342" t="e">
        <f>J50+1</f>
        <v>#VALUE!</v>
      </c>
      <c r="N50" s="340"/>
      <c r="O50" s="341"/>
      <c r="P50" s="342" t="e">
        <f>M50+1</f>
        <v>#VALUE!</v>
      </c>
      <c r="Q50" s="340"/>
      <c r="R50" s="341"/>
      <c r="S50" s="343" t="e">
        <f>P50+1</f>
        <v>#VALUE!</v>
      </c>
      <c r="T50" s="344"/>
      <c r="U50" s="345"/>
      <c r="V50" s="346" t="e">
        <f>S50+1</f>
        <v>#VALUE!</v>
      </c>
      <c r="W50" s="347"/>
      <c r="X50" s="348"/>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t="s">
        <v>404</v>
      </c>
      <c r="F52" s="354"/>
      <c r="G52" s="355" t="e">
        <f>D52+1</f>
        <v>#VALUE!</v>
      </c>
      <c r="H52" s="353" t="s">
        <v>253</v>
      </c>
      <c r="I52" s="354"/>
      <c r="J52" s="343" t="e">
        <f>G52+1</f>
        <v>#VALUE!</v>
      </c>
      <c r="K52" s="344"/>
      <c r="L52" s="345"/>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c r="F54" s="354"/>
      <c r="G54" s="343" t="e">
        <f>D54+1</f>
        <v>#VALUE!</v>
      </c>
      <c r="H54" s="344"/>
      <c r="I54" s="345"/>
      <c r="J54" s="343" t="e">
        <f>G54+1</f>
        <v>#VALUE!</v>
      </c>
      <c r="K54" s="344"/>
      <c r="L54" s="345"/>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c r="F56" s="354"/>
      <c r="G56" s="343" t="e">
        <f>D56+1</f>
        <v>#VALUE!</v>
      </c>
      <c r="H56" s="344"/>
      <c r="I56" s="345"/>
      <c r="J56" s="343" t="e">
        <f>G56+1</f>
        <v>#VALUE!</v>
      </c>
      <c r="K56" s="344"/>
      <c r="L56" s="345"/>
      <c r="M56" s="343" t="e">
        <f>J56+1</f>
        <v>#VALUE!</v>
      </c>
      <c r="N56" s="344"/>
      <c r="O56" s="345"/>
      <c r="P56" s="343" t="e">
        <f>M56+1</f>
        <v>#VALUE!</v>
      </c>
      <c r="Q56" s="344"/>
      <c r="R56" s="345"/>
      <c r="S56" s="343" t="e">
        <f>P56+1</f>
        <v>#VALUE!</v>
      </c>
      <c r="T56" s="344"/>
      <c r="U56" s="345"/>
      <c r="V56" s="355" t="e">
        <f>S56+1</f>
        <v>#VALUE!</v>
      </c>
      <c r="W56" s="353" t="s">
        <v>424</v>
      </c>
      <c r="X56" s="363"/>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c r="F58" s="354"/>
      <c r="G58" s="343" t="e">
        <f>D58+1</f>
        <v>#VALUE!</v>
      </c>
      <c r="H58" s="344"/>
      <c r="I58" s="345"/>
      <c r="J58" s="343" t="e">
        <f>G58+1</f>
        <v>#VALUE!</v>
      </c>
      <c r="K58" s="344"/>
      <c r="L58" s="345"/>
      <c r="M58" s="343" t="e">
        <f>J58+1</f>
        <v>#VALUE!</v>
      </c>
      <c r="N58" s="344"/>
      <c r="O58" s="345"/>
      <c r="P58" s="343" t="e">
        <f>M58+1</f>
        <v>#VALUE!</v>
      </c>
      <c r="Q58" s="344"/>
      <c r="R58" s="345"/>
      <c r="S58" s="343" t="e">
        <f>P58+1</f>
        <v>#VALUE!</v>
      </c>
      <c r="T58" s="344"/>
      <c r="U58" s="345"/>
      <c r="V58" s="346" t="e">
        <f>S58+1</f>
        <v>#VALUE!</v>
      </c>
      <c r="W58" s="347"/>
      <c r="X58" s="348"/>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39" t="e">
        <f>V58+1</f>
        <v>#VALUE!</v>
      </c>
      <c r="E60" s="340"/>
      <c r="F60" s="341"/>
      <c r="G60" s="342" t="e">
        <f>D60+1</f>
        <v>#VALUE!</v>
      </c>
      <c r="H60" s="340"/>
      <c r="I60" s="341"/>
      <c r="J60" s="342" t="e">
        <f>G60+1</f>
        <v>#VALUE!</v>
      </c>
      <c r="K60" s="340"/>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D7242-512D-4F40-91E6-05A99ECD3ECF}">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F2AEA-0FFB-42C0-9159-54F657119444}">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45566</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A9A73-470B-4BC1-A49C-63AE96ED326F}">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426</v>
      </c>
      <c r="L11" s="217" t="s">
        <v>202</v>
      </c>
      <c r="M11" s="217" t="s">
        <v>203</v>
      </c>
      <c r="N11" s="217" t="s">
        <v>369</v>
      </c>
      <c r="O11" s="217" t="s">
        <v>427</v>
      </c>
      <c r="AB11" s="217" t="s">
        <v>206</v>
      </c>
      <c r="AD11" s="217" t="s">
        <v>428</v>
      </c>
      <c r="AE11" s="217" t="s">
        <v>429</v>
      </c>
      <c r="AX11" s="217" t="s">
        <v>209</v>
      </c>
      <c r="AY11" s="217" t="s">
        <v>210</v>
      </c>
      <c r="AZ11" s="217" t="s">
        <v>211</v>
      </c>
      <c r="BA11" s="217" t="s">
        <v>212</v>
      </c>
    </row>
    <row r="12" spans="1:53" x14ac:dyDescent="0.15">
      <c r="B12" s="228"/>
      <c r="C12" s="216"/>
      <c r="J12" s="217" t="s">
        <v>213</v>
      </c>
      <c r="K12" s="217" t="s">
        <v>430</v>
      </c>
      <c r="L12" s="217" t="s">
        <v>431</v>
      </c>
      <c r="M12" s="217" t="s">
        <v>318</v>
      </c>
      <c r="N12" s="217" t="s">
        <v>432</v>
      </c>
      <c r="O12" s="217" t="s">
        <v>433</v>
      </c>
      <c r="AB12" s="217" t="s">
        <v>219</v>
      </c>
      <c r="AD12" s="217" t="s">
        <v>434</v>
      </c>
      <c r="AE12" s="217" t="s">
        <v>435</v>
      </c>
      <c r="AX12" s="217" t="s">
        <v>222</v>
      </c>
      <c r="AY12" s="217" t="s">
        <v>223</v>
      </c>
      <c r="AZ12" s="217" t="s">
        <v>224</v>
      </c>
      <c r="BA12" s="217" t="s">
        <v>225</v>
      </c>
    </row>
    <row r="13" spans="1:53" x14ac:dyDescent="0.15">
      <c r="B13" s="229"/>
      <c r="C13" s="216"/>
      <c r="J13" s="217" t="s">
        <v>226</v>
      </c>
      <c r="K13" s="217" t="s">
        <v>436</v>
      </c>
      <c r="L13" s="217" t="s">
        <v>275</v>
      </c>
      <c r="M13" s="217" t="s">
        <v>437</v>
      </c>
      <c r="O13" s="217" t="s">
        <v>438</v>
      </c>
      <c r="AB13" s="217" t="s">
        <v>232</v>
      </c>
      <c r="AD13" s="217" t="s">
        <v>439</v>
      </c>
      <c r="AE13" s="217" t="s">
        <v>440</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D16B9-D276-4F02-A73B-A3BBA61FA555}">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401</v>
      </c>
      <c r="E4" s="277" t="s">
        <v>402</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291" t="s">
        <v>405</v>
      </c>
      <c r="E8" s="292"/>
      <c r="F8" s="293"/>
      <c r="G8" s="360" t="e">
        <f>D8+1</f>
        <v>#VALUE!</v>
      </c>
      <c r="H8" s="292"/>
      <c r="I8" s="293"/>
      <c r="J8" s="297" t="e">
        <f>G8+1</f>
        <v>#VALUE!</v>
      </c>
      <c r="K8" s="298"/>
      <c r="L8" s="299"/>
      <c r="M8" s="297" t="e">
        <f>J8+1</f>
        <v>#VALUE!</v>
      </c>
      <c r="N8" s="298"/>
      <c r="O8" s="299"/>
      <c r="P8" s="297" t="e">
        <f>M8+1</f>
        <v>#VALUE!</v>
      </c>
      <c r="Q8" s="298"/>
      <c r="R8" s="299"/>
      <c r="S8" s="297" t="e">
        <f>P8+1</f>
        <v>#VALUE!</v>
      </c>
      <c r="T8" s="298"/>
      <c r="U8" s="299"/>
      <c r="V8" s="300" t="e">
        <f>S8+1</f>
        <v>#VALUE!</v>
      </c>
      <c r="W8" s="301"/>
      <c r="X8" s="302"/>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c r="F11" s="312"/>
      <c r="G11" s="314" t="e">
        <f>D11+1</f>
        <v>#VALUE!</v>
      </c>
      <c r="H11" s="315"/>
      <c r="I11" s="316"/>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c r="F14" s="312"/>
      <c r="G14" s="313" t="e">
        <f>D14+1</f>
        <v>#VALUE!</v>
      </c>
      <c r="H14" s="311" t="s">
        <v>403</v>
      </c>
      <c r="I14" s="312"/>
      <c r="J14" s="314" t="e">
        <f>G14+1</f>
        <v>#VALUE!</v>
      </c>
      <c r="K14" s="315"/>
      <c r="L14" s="316"/>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c r="F17" s="312"/>
      <c r="G17" s="314" t="e">
        <f>D17+1</f>
        <v>#VALUE!</v>
      </c>
      <c r="H17" s="315"/>
      <c r="I17" s="316"/>
      <c r="J17" s="314" t="e">
        <f>G17+1</f>
        <v>#VALUE!</v>
      </c>
      <c r="K17" s="315"/>
      <c r="L17" s="316"/>
      <c r="M17" s="314" t="e">
        <f>J17+1</f>
        <v>#VALUE!</v>
      </c>
      <c r="N17" s="315"/>
      <c r="O17" s="316"/>
      <c r="P17" s="314" t="e">
        <f>M17+1</f>
        <v>#VALUE!</v>
      </c>
      <c r="Q17" s="315"/>
      <c r="R17" s="316"/>
      <c r="S17" s="314" t="e">
        <f>P17+1</f>
        <v>#VALUE!</v>
      </c>
      <c r="T17" s="315"/>
      <c r="U17" s="316"/>
      <c r="V17" s="317" t="e">
        <f>S17+1</f>
        <v>#VALUE!</v>
      </c>
      <c r="W17" s="318"/>
      <c r="X17" s="319"/>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c r="F20" s="312"/>
      <c r="G20" s="314" t="e">
        <f>D20+1</f>
        <v>#VALUE!</v>
      </c>
      <c r="H20" s="315"/>
      <c r="I20" s="316"/>
      <c r="J20" s="314" t="e">
        <f>G20+1</f>
        <v>#VALUE!</v>
      </c>
      <c r="K20" s="315"/>
      <c r="L20" s="316"/>
      <c r="M20" s="314" t="e">
        <f>J20+1</f>
        <v>#VALUE!</v>
      </c>
      <c r="N20" s="315"/>
      <c r="O20" s="316"/>
      <c r="P20" s="314" t="e">
        <f>M20+1</f>
        <v>#VALUE!</v>
      </c>
      <c r="Q20" s="315"/>
      <c r="R20" s="316"/>
      <c r="S20" s="323" t="e">
        <f>P20+1</f>
        <v>#VALUE!</v>
      </c>
      <c r="T20" s="324"/>
      <c r="U20" s="325"/>
      <c r="V20" s="323" t="e">
        <f>S20+1</f>
        <v>#VALUE!</v>
      </c>
      <c r="W20" s="324"/>
      <c r="X20" s="326"/>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7" t="e">
        <f>V20+1</f>
        <v>#VALUE!</v>
      </c>
      <c r="E23" s="324" t="s">
        <v>404</v>
      </c>
      <c r="F23" s="325"/>
      <c r="G23" s="323" t="e">
        <f>D23+1</f>
        <v>#VALUE!</v>
      </c>
      <c r="H23" s="324" t="s">
        <v>253</v>
      </c>
      <c r="I23" s="325"/>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422</v>
      </c>
      <c r="E28" s="277" t="s">
        <v>423</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39" t="s">
        <v>425</v>
      </c>
      <c r="E32" s="340"/>
      <c r="F32" s="341"/>
      <c r="G32" s="342" t="e">
        <f>D32+1</f>
        <v>#VALUE!</v>
      </c>
      <c r="H32" s="340"/>
      <c r="I32" s="341"/>
      <c r="J32" s="342" t="e">
        <f>G32+1</f>
        <v>#VALUE!</v>
      </c>
      <c r="K32" s="340"/>
      <c r="L32" s="341"/>
      <c r="M32" s="342" t="e">
        <f>J32+1</f>
        <v>#VALUE!</v>
      </c>
      <c r="N32" s="340"/>
      <c r="O32" s="341"/>
      <c r="P32" s="342" t="e">
        <f>M32+1</f>
        <v>#VALUE!</v>
      </c>
      <c r="Q32" s="340"/>
      <c r="R32" s="341"/>
      <c r="S32" s="343" t="e">
        <f>P32+1</f>
        <v>#VALUE!</v>
      </c>
      <c r="T32" s="344"/>
      <c r="U32" s="345"/>
      <c r="V32" s="346" t="e">
        <f>S32+1</f>
        <v>#VALUE!</v>
      </c>
      <c r="W32" s="347"/>
      <c r="X32" s="348"/>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t="s">
        <v>404</v>
      </c>
      <c r="F34" s="354"/>
      <c r="G34" s="355" t="e">
        <f>D34+1</f>
        <v>#VALUE!</v>
      </c>
      <c r="H34" s="353" t="s">
        <v>253</v>
      </c>
      <c r="I34" s="354"/>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c r="F36" s="354"/>
      <c r="G36" s="343" t="e">
        <f>D36+1</f>
        <v>#VALUE!</v>
      </c>
      <c r="H36" s="344"/>
      <c r="I36" s="345"/>
      <c r="J36" s="343" t="e">
        <f>G36+1</f>
        <v>#VALUE!</v>
      </c>
      <c r="K36" s="344"/>
      <c r="L36" s="345"/>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c r="F38" s="354"/>
      <c r="G38" s="343" t="e">
        <f>D38+1</f>
        <v>#VALUE!</v>
      </c>
      <c r="H38" s="344"/>
      <c r="I38" s="345"/>
      <c r="J38" s="343" t="e">
        <f>G38+1</f>
        <v>#VALUE!</v>
      </c>
      <c r="K38" s="344"/>
      <c r="L38" s="345"/>
      <c r="M38" s="343" t="e">
        <f>J38+1</f>
        <v>#VALUE!</v>
      </c>
      <c r="N38" s="344"/>
      <c r="O38" s="345"/>
      <c r="P38" s="343" t="e">
        <f>M38+1</f>
        <v>#VALUE!</v>
      </c>
      <c r="Q38" s="344"/>
      <c r="R38" s="345"/>
      <c r="S38" s="343" t="e">
        <f>P38+1</f>
        <v>#VALUE!</v>
      </c>
      <c r="T38" s="344"/>
      <c r="U38" s="345"/>
      <c r="V38" s="355" t="e">
        <f>S38+1</f>
        <v>#VALUE!</v>
      </c>
      <c r="W38" s="353" t="s">
        <v>424</v>
      </c>
      <c r="X38" s="363"/>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c r="F40" s="354"/>
      <c r="G40" s="343" t="e">
        <f>D40+1</f>
        <v>#VALUE!</v>
      </c>
      <c r="H40" s="344"/>
      <c r="I40" s="345"/>
      <c r="J40" s="343" t="e">
        <f>G40+1</f>
        <v>#VALUE!</v>
      </c>
      <c r="K40" s="344"/>
      <c r="L40" s="345"/>
      <c r="M40" s="343" t="e">
        <f>J40+1</f>
        <v>#VALUE!</v>
      </c>
      <c r="N40" s="344"/>
      <c r="O40" s="345"/>
      <c r="P40" s="343" t="e">
        <f>M40+1</f>
        <v>#VALUE!</v>
      </c>
      <c r="Q40" s="344"/>
      <c r="R40" s="345"/>
      <c r="S40" s="343" t="e">
        <f>P40+1</f>
        <v>#VALUE!</v>
      </c>
      <c r="T40" s="344"/>
      <c r="U40" s="345"/>
      <c r="V40" s="346" t="e">
        <f>S40+1</f>
        <v>#VALUE!</v>
      </c>
      <c r="W40" s="347"/>
      <c r="X40" s="348"/>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39" t="e">
        <f>V40+1</f>
        <v>#VALUE!</v>
      </c>
      <c r="E42" s="340"/>
      <c r="F42" s="341"/>
      <c r="G42" s="342" t="e">
        <f>D42+1</f>
        <v>#VALUE!</v>
      </c>
      <c r="H42" s="340"/>
      <c r="I42" s="341"/>
      <c r="J42" s="342" t="e">
        <f>G42+1</f>
        <v>#VALUE!</v>
      </c>
      <c r="K42" s="340"/>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441</v>
      </c>
      <c r="E46" s="277" t="s">
        <v>442</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52" t="s">
        <v>443</v>
      </c>
      <c r="E50" s="353"/>
      <c r="F50" s="354"/>
      <c r="G50" s="343" t="e">
        <f>D50+1</f>
        <v>#VALUE!</v>
      </c>
      <c r="H50" s="344"/>
      <c r="I50" s="345"/>
      <c r="J50" s="343" t="e">
        <f>G50+1</f>
        <v>#VALUE!</v>
      </c>
      <c r="K50" s="344"/>
      <c r="L50" s="345"/>
      <c r="M50" s="343" t="e">
        <f>J50+1</f>
        <v>#VALUE!</v>
      </c>
      <c r="N50" s="344"/>
      <c r="O50" s="345"/>
      <c r="P50" s="343" t="e">
        <f>M50+1</f>
        <v>#VALUE!</v>
      </c>
      <c r="Q50" s="344"/>
      <c r="R50" s="345"/>
      <c r="S50" s="343" t="e">
        <f>P50+1</f>
        <v>#VALUE!</v>
      </c>
      <c r="T50" s="344"/>
      <c r="U50" s="345"/>
      <c r="V50" s="346" t="e">
        <f>S50+1</f>
        <v>#VALUE!</v>
      </c>
      <c r="W50" s="347"/>
      <c r="X50" s="348"/>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c r="F52" s="354"/>
      <c r="G52" s="343" t="e">
        <f>D52+1</f>
        <v>#VALUE!</v>
      </c>
      <c r="H52" s="344"/>
      <c r="I52" s="345"/>
      <c r="J52" s="343" t="e">
        <f>G52+1</f>
        <v>#VALUE!</v>
      </c>
      <c r="K52" s="344"/>
      <c r="L52" s="345"/>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c r="F54" s="354"/>
      <c r="G54" s="343" t="e">
        <f>D54+1</f>
        <v>#VALUE!</v>
      </c>
      <c r="H54" s="344"/>
      <c r="I54" s="345"/>
      <c r="J54" s="343" t="e">
        <f>G54+1</f>
        <v>#VALUE!</v>
      </c>
      <c r="K54" s="344"/>
      <c r="L54" s="345"/>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c r="F56" s="354"/>
      <c r="G56" s="343" t="e">
        <f>D56+1</f>
        <v>#VALUE!</v>
      </c>
      <c r="H56" s="344"/>
      <c r="I56" s="345"/>
      <c r="J56" s="343" t="e">
        <f>G56+1</f>
        <v>#VALUE!</v>
      </c>
      <c r="K56" s="344"/>
      <c r="L56" s="345"/>
      <c r="M56" s="343" t="e">
        <f>J56+1</f>
        <v>#VALUE!</v>
      </c>
      <c r="N56" s="344"/>
      <c r="O56" s="345"/>
      <c r="P56" s="343" t="e">
        <f>M56+1</f>
        <v>#VALUE!</v>
      </c>
      <c r="Q56" s="344"/>
      <c r="R56" s="345"/>
      <c r="S56" s="343" t="e">
        <f>P56+1</f>
        <v>#VALUE!</v>
      </c>
      <c r="T56" s="344"/>
      <c r="U56" s="345"/>
      <c r="V56" s="346" t="e">
        <f>S56+1</f>
        <v>#VALUE!</v>
      </c>
      <c r="W56" s="347"/>
      <c r="X56" s="348"/>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c r="F58" s="354"/>
      <c r="G58" s="343" t="e">
        <f>D58+1</f>
        <v>#VALUE!</v>
      </c>
      <c r="H58" s="344"/>
      <c r="I58" s="345"/>
      <c r="J58" s="343" t="e">
        <f>G58+1</f>
        <v>#VALUE!</v>
      </c>
      <c r="K58" s="344"/>
      <c r="L58" s="345"/>
      <c r="M58" s="342" t="e">
        <f>J58+1</f>
        <v>#VALUE!</v>
      </c>
      <c r="N58" s="340" t="s">
        <v>248</v>
      </c>
      <c r="O58" s="341"/>
      <c r="P58" s="342" t="e">
        <f>M58+1</f>
        <v>#VALUE!</v>
      </c>
      <c r="Q58" s="340"/>
      <c r="R58" s="341"/>
      <c r="S58" s="342" t="e">
        <f>P58+1</f>
        <v>#VALUE!</v>
      </c>
      <c r="T58" s="340"/>
      <c r="U58" s="341"/>
      <c r="V58" s="342" t="e">
        <f>S58+1</f>
        <v>#VALUE!</v>
      </c>
      <c r="W58" s="340"/>
      <c r="X58" s="356"/>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39" t="e">
        <f>V58+1</f>
        <v>#VALUE!</v>
      </c>
      <c r="E60" s="340"/>
      <c r="F60" s="341"/>
      <c r="G60" s="342" t="e">
        <f>D60+1</f>
        <v>#VALUE!</v>
      </c>
      <c r="H60" s="340"/>
      <c r="I60" s="341"/>
      <c r="J60" s="342" t="e">
        <f>G60+1</f>
        <v>#VALUE!</v>
      </c>
      <c r="K60" s="340"/>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074EF-1DA7-415A-9050-E6122BB0156A}">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EB4F2-8C0B-4541-89CA-CB5D51B7CCEE}">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45597</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361" t="s">
        <v>176</v>
      </c>
      <c r="G11" s="163" t="s">
        <v>190</v>
      </c>
      <c r="H11" s="211" t="s">
        <v>191</v>
      </c>
    </row>
    <row r="12" spans="2:8" s="118" customFormat="1" ht="44.25" x14ac:dyDescent="0.4">
      <c r="B12" s="129"/>
      <c r="C12" s="180" t="s">
        <v>178</v>
      </c>
      <c r="D12" s="211">
        <v>2</v>
      </c>
      <c r="E12" s="180" t="s">
        <v>192</v>
      </c>
      <c r="F12" s="361" t="s">
        <v>176</v>
      </c>
      <c r="G12" s="163" t="s">
        <v>190</v>
      </c>
      <c r="H12" s="211" t="s">
        <v>191</v>
      </c>
    </row>
    <row r="13" spans="2:8" s="118" customFormat="1" ht="44.25" x14ac:dyDescent="0.4">
      <c r="B13" s="129"/>
      <c r="C13" s="180" t="s">
        <v>180</v>
      </c>
      <c r="D13" s="211">
        <v>3</v>
      </c>
      <c r="E13" s="180" t="s">
        <v>193</v>
      </c>
      <c r="F13" s="361"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4D2A4-8356-4360-80C5-3A564625A2A7}">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444</v>
      </c>
      <c r="L11" s="217" t="s">
        <v>445</v>
      </c>
      <c r="M11" s="217" t="s">
        <v>332</v>
      </c>
      <c r="N11" s="217" t="s">
        <v>446</v>
      </c>
      <c r="O11" s="217" t="s">
        <v>447</v>
      </c>
      <c r="AB11" s="217" t="s">
        <v>206</v>
      </c>
      <c r="AD11" s="217" t="s">
        <v>448</v>
      </c>
      <c r="AE11" s="217" t="s">
        <v>449</v>
      </c>
      <c r="AX11" s="217" t="s">
        <v>209</v>
      </c>
      <c r="AY11" s="217" t="s">
        <v>210</v>
      </c>
      <c r="AZ11" s="217" t="s">
        <v>211</v>
      </c>
      <c r="BA11" s="217" t="s">
        <v>212</v>
      </c>
    </row>
    <row r="12" spans="1:53" x14ac:dyDescent="0.15">
      <c r="B12" s="228"/>
      <c r="C12" s="216"/>
      <c r="J12" s="217" t="s">
        <v>213</v>
      </c>
      <c r="K12" s="217" t="s">
        <v>450</v>
      </c>
      <c r="L12" s="217" t="s">
        <v>215</v>
      </c>
      <c r="M12" s="217" t="s">
        <v>451</v>
      </c>
      <c r="O12" s="217" t="s">
        <v>452</v>
      </c>
      <c r="AB12" s="217" t="s">
        <v>219</v>
      </c>
      <c r="AD12" s="217" t="s">
        <v>453</v>
      </c>
      <c r="AE12" s="217" t="s">
        <v>454</v>
      </c>
      <c r="AX12" s="217" t="s">
        <v>222</v>
      </c>
      <c r="AY12" s="217" t="s">
        <v>223</v>
      </c>
      <c r="AZ12" s="217" t="s">
        <v>224</v>
      </c>
      <c r="BA12" s="217" t="s">
        <v>225</v>
      </c>
    </row>
    <row r="13" spans="1:53" x14ac:dyDescent="0.15">
      <c r="B13" s="229"/>
      <c r="C13" s="216"/>
      <c r="J13" s="217" t="s">
        <v>226</v>
      </c>
      <c r="K13" s="217" t="s">
        <v>359</v>
      </c>
      <c r="L13" s="217" t="s">
        <v>275</v>
      </c>
      <c r="M13" s="217" t="s">
        <v>276</v>
      </c>
      <c r="N13" s="217" t="s">
        <v>455</v>
      </c>
      <c r="O13" s="217" t="s">
        <v>305</v>
      </c>
      <c r="AB13" s="217" t="s">
        <v>232</v>
      </c>
      <c r="AD13" s="217" t="s">
        <v>306</v>
      </c>
      <c r="AE13" s="217" t="s">
        <v>307</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5C75F-9333-413E-BBAF-55ABDFCBE4CE}">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362" t="s">
        <v>422</v>
      </c>
      <c r="E4" s="277" t="s">
        <v>423</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291" t="s">
        <v>425</v>
      </c>
      <c r="E8" s="292"/>
      <c r="F8" s="293"/>
      <c r="G8" s="360" t="e">
        <f>D8+1</f>
        <v>#VALUE!</v>
      </c>
      <c r="H8" s="292"/>
      <c r="I8" s="293"/>
      <c r="J8" s="360" t="e">
        <f>G8+1</f>
        <v>#VALUE!</v>
      </c>
      <c r="K8" s="292"/>
      <c r="L8" s="293"/>
      <c r="M8" s="360" t="e">
        <f>J8+1</f>
        <v>#VALUE!</v>
      </c>
      <c r="N8" s="292"/>
      <c r="O8" s="293"/>
      <c r="P8" s="360" t="e">
        <f>M8+1</f>
        <v>#VALUE!</v>
      </c>
      <c r="Q8" s="292"/>
      <c r="R8" s="293"/>
      <c r="S8" s="297" t="e">
        <f>P8+1</f>
        <v>#VALUE!</v>
      </c>
      <c r="T8" s="298"/>
      <c r="U8" s="299"/>
      <c r="V8" s="300" t="e">
        <f>S8+1</f>
        <v>#VALUE!</v>
      </c>
      <c r="W8" s="301"/>
      <c r="X8" s="302"/>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t="s">
        <v>404</v>
      </c>
      <c r="F11" s="312"/>
      <c r="G11" s="313" t="e">
        <f>D11+1</f>
        <v>#VALUE!</v>
      </c>
      <c r="H11" s="311" t="s">
        <v>253</v>
      </c>
      <c r="I11" s="312"/>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c r="F14" s="312"/>
      <c r="G14" s="314" t="e">
        <f>D14+1</f>
        <v>#VALUE!</v>
      </c>
      <c r="H14" s="315"/>
      <c r="I14" s="316"/>
      <c r="J14" s="314" t="e">
        <f>G14+1</f>
        <v>#VALUE!</v>
      </c>
      <c r="K14" s="315"/>
      <c r="L14" s="316"/>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c r="F17" s="312"/>
      <c r="G17" s="314" t="e">
        <f>D17+1</f>
        <v>#VALUE!</v>
      </c>
      <c r="H17" s="315"/>
      <c r="I17" s="316"/>
      <c r="J17" s="314" t="e">
        <f>G17+1</f>
        <v>#VALUE!</v>
      </c>
      <c r="K17" s="315"/>
      <c r="L17" s="316"/>
      <c r="M17" s="314" t="e">
        <f>J17+1</f>
        <v>#VALUE!</v>
      </c>
      <c r="N17" s="315"/>
      <c r="O17" s="316"/>
      <c r="P17" s="314" t="e">
        <f>M17+1</f>
        <v>#VALUE!</v>
      </c>
      <c r="Q17" s="315"/>
      <c r="R17" s="316"/>
      <c r="S17" s="314" t="e">
        <f>P17+1</f>
        <v>#VALUE!</v>
      </c>
      <c r="T17" s="315"/>
      <c r="U17" s="316"/>
      <c r="V17" s="313" t="e">
        <f>S17+1</f>
        <v>#VALUE!</v>
      </c>
      <c r="W17" s="311" t="s">
        <v>424</v>
      </c>
      <c r="X17" s="366"/>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c r="F20" s="312"/>
      <c r="G20" s="314" t="e">
        <f>D20+1</f>
        <v>#VALUE!</v>
      </c>
      <c r="H20" s="315"/>
      <c r="I20" s="316"/>
      <c r="J20" s="314" t="e">
        <f>G20+1</f>
        <v>#VALUE!</v>
      </c>
      <c r="K20" s="315"/>
      <c r="L20" s="316"/>
      <c r="M20" s="314" t="e">
        <f>J20+1</f>
        <v>#VALUE!</v>
      </c>
      <c r="N20" s="315"/>
      <c r="O20" s="316"/>
      <c r="P20" s="314" t="e">
        <f>M20+1</f>
        <v>#VALUE!</v>
      </c>
      <c r="Q20" s="315"/>
      <c r="R20" s="316"/>
      <c r="S20" s="314" t="e">
        <f>P20+1</f>
        <v>#VALUE!</v>
      </c>
      <c r="T20" s="315"/>
      <c r="U20" s="316"/>
      <c r="V20" s="317" t="e">
        <f>S20+1</f>
        <v>#VALUE!</v>
      </c>
      <c r="W20" s="318"/>
      <c r="X20" s="319"/>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7" t="e">
        <f>V20+1</f>
        <v>#VALUE!</v>
      </c>
      <c r="E23" s="324"/>
      <c r="F23" s="325"/>
      <c r="G23" s="323" t="e">
        <f>D23+1</f>
        <v>#VALUE!</v>
      </c>
      <c r="H23" s="324"/>
      <c r="I23" s="325"/>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362" t="s">
        <v>441</v>
      </c>
      <c r="E28" s="277" t="s">
        <v>442</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52" t="s">
        <v>443</v>
      </c>
      <c r="E32" s="353"/>
      <c r="F32" s="354"/>
      <c r="G32" s="343" t="e">
        <f>D32+1</f>
        <v>#VALUE!</v>
      </c>
      <c r="H32" s="344"/>
      <c r="I32" s="345"/>
      <c r="J32" s="343" t="e">
        <f>G32+1</f>
        <v>#VALUE!</v>
      </c>
      <c r="K32" s="344"/>
      <c r="L32" s="345"/>
      <c r="M32" s="343" t="e">
        <f>J32+1</f>
        <v>#VALUE!</v>
      </c>
      <c r="N32" s="344"/>
      <c r="O32" s="345"/>
      <c r="P32" s="343" t="e">
        <f>M32+1</f>
        <v>#VALUE!</v>
      </c>
      <c r="Q32" s="344"/>
      <c r="R32" s="345"/>
      <c r="S32" s="343" t="e">
        <f>P32+1</f>
        <v>#VALUE!</v>
      </c>
      <c r="T32" s="344"/>
      <c r="U32" s="345"/>
      <c r="V32" s="346" t="e">
        <f>S32+1</f>
        <v>#VALUE!</v>
      </c>
      <c r="W32" s="347"/>
      <c r="X32" s="348"/>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c r="F34" s="354"/>
      <c r="G34" s="343" t="e">
        <f>D34+1</f>
        <v>#VALUE!</v>
      </c>
      <c r="H34" s="344"/>
      <c r="I34" s="345"/>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c r="F36" s="354"/>
      <c r="G36" s="343" t="e">
        <f>D36+1</f>
        <v>#VALUE!</v>
      </c>
      <c r="H36" s="344"/>
      <c r="I36" s="345"/>
      <c r="J36" s="343" t="e">
        <f>G36+1</f>
        <v>#VALUE!</v>
      </c>
      <c r="K36" s="344"/>
      <c r="L36" s="345"/>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c r="F38" s="354"/>
      <c r="G38" s="343" t="e">
        <f>D38+1</f>
        <v>#VALUE!</v>
      </c>
      <c r="H38" s="344"/>
      <c r="I38" s="345"/>
      <c r="J38" s="343" t="e">
        <f>G38+1</f>
        <v>#VALUE!</v>
      </c>
      <c r="K38" s="344"/>
      <c r="L38" s="345"/>
      <c r="M38" s="343" t="e">
        <f>J38+1</f>
        <v>#VALUE!</v>
      </c>
      <c r="N38" s="344"/>
      <c r="O38" s="345"/>
      <c r="P38" s="343" t="e">
        <f>M38+1</f>
        <v>#VALUE!</v>
      </c>
      <c r="Q38" s="344"/>
      <c r="R38" s="345"/>
      <c r="S38" s="343" t="e">
        <f>P38+1</f>
        <v>#VALUE!</v>
      </c>
      <c r="T38" s="344"/>
      <c r="U38" s="345"/>
      <c r="V38" s="346" t="e">
        <f>S38+1</f>
        <v>#VALUE!</v>
      </c>
      <c r="W38" s="347"/>
      <c r="X38" s="348"/>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c r="F40" s="354"/>
      <c r="G40" s="343" t="e">
        <f>D40+1</f>
        <v>#VALUE!</v>
      </c>
      <c r="H40" s="344"/>
      <c r="I40" s="345"/>
      <c r="J40" s="343" t="e">
        <f>G40+1</f>
        <v>#VALUE!</v>
      </c>
      <c r="K40" s="344"/>
      <c r="L40" s="345"/>
      <c r="M40" s="342" t="e">
        <f>J40+1</f>
        <v>#VALUE!</v>
      </c>
      <c r="N40" s="340" t="s">
        <v>248</v>
      </c>
      <c r="O40" s="341"/>
      <c r="P40" s="342" t="e">
        <f>M40+1</f>
        <v>#VALUE!</v>
      </c>
      <c r="Q40" s="340"/>
      <c r="R40" s="341"/>
      <c r="S40" s="342" t="e">
        <f>P40+1</f>
        <v>#VALUE!</v>
      </c>
      <c r="T40" s="340"/>
      <c r="U40" s="341"/>
      <c r="V40" s="342" t="e">
        <f>S40+1</f>
        <v>#VALUE!</v>
      </c>
      <c r="W40" s="340"/>
      <c r="X40" s="356"/>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39" t="e">
        <f>V40+1</f>
        <v>#VALUE!</v>
      </c>
      <c r="E42" s="340"/>
      <c r="F42" s="341"/>
      <c r="G42" s="342" t="e">
        <f>D42+1</f>
        <v>#VALUE!</v>
      </c>
      <c r="H42" s="340"/>
      <c r="I42" s="341"/>
      <c r="J42" s="342" t="e">
        <f>G42+1</f>
        <v>#VALUE!</v>
      </c>
      <c r="K42" s="340"/>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362" t="s">
        <v>239</v>
      </c>
      <c r="E46" s="277" t="s">
        <v>456</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39" t="s">
        <v>457</v>
      </c>
      <c r="E50" s="340"/>
      <c r="F50" s="341"/>
      <c r="G50" s="342" t="e">
        <f>D50+1</f>
        <v>#VALUE!</v>
      </c>
      <c r="H50" s="340"/>
      <c r="I50" s="341"/>
      <c r="J50" s="342" t="e">
        <f>G50+1</f>
        <v>#VALUE!</v>
      </c>
      <c r="K50" s="340"/>
      <c r="L50" s="341"/>
      <c r="M50" s="355" t="e">
        <f>J50+1</f>
        <v>#VALUE!</v>
      </c>
      <c r="N50" s="353" t="s">
        <v>248</v>
      </c>
      <c r="O50" s="354"/>
      <c r="P50" s="343" t="e">
        <f>M50+1</f>
        <v>#VALUE!</v>
      </c>
      <c r="Q50" s="344"/>
      <c r="R50" s="345"/>
      <c r="S50" s="343" t="e">
        <f>P50+1</f>
        <v>#VALUE!</v>
      </c>
      <c r="T50" s="344"/>
      <c r="U50" s="345"/>
      <c r="V50" s="346" t="e">
        <f>S50+1</f>
        <v>#VALUE!</v>
      </c>
      <c r="W50" s="347"/>
      <c r="X50" s="348"/>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c r="F52" s="354"/>
      <c r="G52" s="343" t="e">
        <f>D52+1</f>
        <v>#VALUE!</v>
      </c>
      <c r="H52" s="344"/>
      <c r="I52" s="345"/>
      <c r="J52" s="343" t="e">
        <f>G52+1</f>
        <v>#VALUE!</v>
      </c>
      <c r="K52" s="344"/>
      <c r="L52" s="345"/>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c r="F54" s="354"/>
      <c r="G54" s="355" t="e">
        <f>D54+1</f>
        <v>#VALUE!</v>
      </c>
      <c r="H54" s="353" t="s">
        <v>249</v>
      </c>
      <c r="I54" s="354"/>
      <c r="J54" s="343" t="e">
        <f>G54+1</f>
        <v>#VALUE!</v>
      </c>
      <c r="K54" s="344"/>
      <c r="L54" s="345"/>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c r="F56" s="354"/>
      <c r="G56" s="343" t="e">
        <f>D56+1</f>
        <v>#VALUE!</v>
      </c>
      <c r="H56" s="344"/>
      <c r="I56" s="345"/>
      <c r="J56" s="343" t="e">
        <f>G56+1</f>
        <v>#VALUE!</v>
      </c>
      <c r="K56" s="344"/>
      <c r="L56" s="345"/>
      <c r="M56" s="343" t="e">
        <f>J56+1</f>
        <v>#VALUE!</v>
      </c>
      <c r="N56" s="344"/>
      <c r="O56" s="345"/>
      <c r="P56" s="343" t="e">
        <f>M56+1</f>
        <v>#VALUE!</v>
      </c>
      <c r="Q56" s="344"/>
      <c r="R56" s="345"/>
      <c r="S56" s="343" t="e">
        <f>P56+1</f>
        <v>#VALUE!</v>
      </c>
      <c r="T56" s="344"/>
      <c r="U56" s="345"/>
      <c r="V56" s="346" t="e">
        <f>S56+1</f>
        <v>#VALUE!</v>
      </c>
      <c r="W56" s="347"/>
      <c r="X56" s="348"/>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c r="F58" s="354"/>
      <c r="G58" s="343" t="e">
        <f>D58+1</f>
        <v>#VALUE!</v>
      </c>
      <c r="H58" s="344"/>
      <c r="I58" s="345"/>
      <c r="J58" s="343" t="e">
        <f>G58+1</f>
        <v>#VALUE!</v>
      </c>
      <c r="K58" s="344"/>
      <c r="L58" s="345"/>
      <c r="M58" s="343" t="e">
        <f>J58+1</f>
        <v>#VALUE!</v>
      </c>
      <c r="N58" s="344"/>
      <c r="O58" s="345"/>
      <c r="P58" s="343" t="e">
        <f>M58+1</f>
        <v>#VALUE!</v>
      </c>
      <c r="Q58" s="344"/>
      <c r="R58" s="345"/>
      <c r="S58" s="343" t="e">
        <f>P58+1</f>
        <v>#VALUE!</v>
      </c>
      <c r="T58" s="344"/>
      <c r="U58" s="345"/>
      <c r="V58" s="342" t="e">
        <f>S58+1</f>
        <v>#VALUE!</v>
      </c>
      <c r="W58" s="340"/>
      <c r="X58" s="356"/>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39" t="e">
        <f>V58+1</f>
        <v>#VALUE!</v>
      </c>
      <c r="E60" s="340"/>
      <c r="F60" s="341"/>
      <c r="G60" s="342" t="e">
        <f>D60+1</f>
        <v>#VALUE!</v>
      </c>
      <c r="H60" s="340"/>
      <c r="I60" s="341"/>
      <c r="J60" s="342" t="e">
        <f>G60+1</f>
        <v>#VALUE!</v>
      </c>
      <c r="K60" s="340"/>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C35FD-4E6C-4672-BCFF-76D2007E3A2B}">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2BF1B-E177-4ABC-949B-A525F5708908}">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45627</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361" t="s">
        <v>176</v>
      </c>
      <c r="G11" s="163" t="s">
        <v>190</v>
      </c>
      <c r="H11" s="211" t="s">
        <v>191</v>
      </c>
    </row>
    <row r="12" spans="2:8" s="118" customFormat="1" ht="44.25" x14ac:dyDescent="0.4">
      <c r="B12" s="129"/>
      <c r="C12" s="180" t="s">
        <v>178</v>
      </c>
      <c r="D12" s="211">
        <v>2</v>
      </c>
      <c r="E12" s="180" t="s">
        <v>192</v>
      </c>
      <c r="F12" s="361" t="s">
        <v>176</v>
      </c>
      <c r="G12" s="163" t="s">
        <v>190</v>
      </c>
      <c r="H12" s="211" t="s">
        <v>191</v>
      </c>
    </row>
    <row r="13" spans="2:8" s="118" customFormat="1" ht="44.25" x14ac:dyDescent="0.4">
      <c r="B13" s="129"/>
      <c r="C13" s="180" t="s">
        <v>180</v>
      </c>
      <c r="D13" s="211">
        <v>3</v>
      </c>
      <c r="E13" s="180" t="s">
        <v>193</v>
      </c>
      <c r="F13" s="361"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9A94E-C2D7-4C6A-A8FE-4B79464EFE58}">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458</v>
      </c>
      <c r="L11" s="217" t="s">
        <v>202</v>
      </c>
      <c r="M11" s="217" t="s">
        <v>459</v>
      </c>
      <c r="O11" s="217" t="s">
        <v>460</v>
      </c>
      <c r="AB11" s="217" t="s">
        <v>206</v>
      </c>
      <c r="AD11" s="217" t="s">
        <v>461</v>
      </c>
      <c r="AE11" s="217" t="s">
        <v>462</v>
      </c>
      <c r="AX11" s="217" t="s">
        <v>209</v>
      </c>
      <c r="AY11" s="217" t="s">
        <v>210</v>
      </c>
      <c r="AZ11" s="217" t="s">
        <v>211</v>
      </c>
      <c r="BA11" s="217" t="s">
        <v>212</v>
      </c>
    </row>
    <row r="12" spans="1:53" x14ac:dyDescent="0.15">
      <c r="B12" s="228"/>
      <c r="C12" s="216"/>
      <c r="J12" s="217" t="s">
        <v>213</v>
      </c>
      <c r="K12" s="217" t="s">
        <v>370</v>
      </c>
      <c r="L12" s="217" t="s">
        <v>215</v>
      </c>
      <c r="M12" s="217" t="s">
        <v>296</v>
      </c>
      <c r="N12" s="217" t="s">
        <v>463</v>
      </c>
      <c r="O12" s="217" t="s">
        <v>320</v>
      </c>
      <c r="AB12" s="217" t="s">
        <v>219</v>
      </c>
      <c r="AD12" s="217" t="s">
        <v>321</v>
      </c>
      <c r="AE12" s="217" t="s">
        <v>322</v>
      </c>
      <c r="AX12" s="217" t="s">
        <v>222</v>
      </c>
      <c r="AY12" s="217" t="s">
        <v>223</v>
      </c>
      <c r="AZ12" s="217" t="s">
        <v>224</v>
      </c>
      <c r="BA12" s="217" t="s">
        <v>225</v>
      </c>
    </row>
    <row r="13" spans="1:53" x14ac:dyDescent="0.15">
      <c r="B13" s="229"/>
      <c r="C13" s="216"/>
      <c r="J13" s="217" t="s">
        <v>226</v>
      </c>
      <c r="K13" s="217" t="s">
        <v>464</v>
      </c>
      <c r="L13" s="217" t="s">
        <v>275</v>
      </c>
      <c r="M13" s="217" t="s">
        <v>465</v>
      </c>
      <c r="N13" s="217" t="s">
        <v>466</v>
      </c>
      <c r="O13" s="217" t="s">
        <v>467</v>
      </c>
      <c r="AB13" s="217" t="s">
        <v>232</v>
      </c>
      <c r="AD13" s="217" t="s">
        <v>468</v>
      </c>
      <c r="AE13" s="217" t="s">
        <v>469</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462BF-8D48-45ED-BB61-572C10FCAE21}">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362" t="s">
        <v>441</v>
      </c>
      <c r="E4" s="277" t="s">
        <v>442</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5" t="s">
        <v>443</v>
      </c>
      <c r="E8" s="295"/>
      <c r="F8" s="296"/>
      <c r="G8" s="297" t="e">
        <f>D8+1</f>
        <v>#VALUE!</v>
      </c>
      <c r="H8" s="298"/>
      <c r="I8" s="299"/>
      <c r="J8" s="297" t="e">
        <f>G8+1</f>
        <v>#VALUE!</v>
      </c>
      <c r="K8" s="298"/>
      <c r="L8" s="299"/>
      <c r="M8" s="297" t="e">
        <f>J8+1</f>
        <v>#VALUE!</v>
      </c>
      <c r="N8" s="298"/>
      <c r="O8" s="299"/>
      <c r="P8" s="297" t="e">
        <f>M8+1</f>
        <v>#VALUE!</v>
      </c>
      <c r="Q8" s="298"/>
      <c r="R8" s="299"/>
      <c r="S8" s="297" t="e">
        <f>P8+1</f>
        <v>#VALUE!</v>
      </c>
      <c r="T8" s="298"/>
      <c r="U8" s="299"/>
      <c r="V8" s="300" t="e">
        <f>S8+1</f>
        <v>#VALUE!</v>
      </c>
      <c r="W8" s="301"/>
      <c r="X8" s="302"/>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c r="F11" s="312"/>
      <c r="G11" s="314" t="e">
        <f>D11+1</f>
        <v>#VALUE!</v>
      </c>
      <c r="H11" s="315"/>
      <c r="I11" s="316"/>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c r="F14" s="312"/>
      <c r="G14" s="314" t="e">
        <f>D14+1</f>
        <v>#VALUE!</v>
      </c>
      <c r="H14" s="315"/>
      <c r="I14" s="316"/>
      <c r="J14" s="314" t="e">
        <f>G14+1</f>
        <v>#VALUE!</v>
      </c>
      <c r="K14" s="315"/>
      <c r="L14" s="316"/>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c r="F17" s="312"/>
      <c r="G17" s="314" t="e">
        <f>D17+1</f>
        <v>#VALUE!</v>
      </c>
      <c r="H17" s="315"/>
      <c r="I17" s="316"/>
      <c r="J17" s="314" t="e">
        <f>G17+1</f>
        <v>#VALUE!</v>
      </c>
      <c r="K17" s="315"/>
      <c r="L17" s="316"/>
      <c r="M17" s="314" t="e">
        <f>J17+1</f>
        <v>#VALUE!</v>
      </c>
      <c r="N17" s="315"/>
      <c r="O17" s="316"/>
      <c r="P17" s="314" t="e">
        <f>M17+1</f>
        <v>#VALUE!</v>
      </c>
      <c r="Q17" s="315"/>
      <c r="R17" s="316"/>
      <c r="S17" s="314" t="e">
        <f>P17+1</f>
        <v>#VALUE!</v>
      </c>
      <c r="T17" s="315"/>
      <c r="U17" s="316"/>
      <c r="V17" s="317" t="e">
        <f>S17+1</f>
        <v>#VALUE!</v>
      </c>
      <c r="W17" s="318"/>
      <c r="X17" s="319"/>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c r="F20" s="312"/>
      <c r="G20" s="314" t="e">
        <f>D20+1</f>
        <v>#VALUE!</v>
      </c>
      <c r="H20" s="315"/>
      <c r="I20" s="316"/>
      <c r="J20" s="314" t="e">
        <f>G20+1</f>
        <v>#VALUE!</v>
      </c>
      <c r="K20" s="315"/>
      <c r="L20" s="316"/>
      <c r="M20" s="323" t="e">
        <f>J20+1</f>
        <v>#VALUE!</v>
      </c>
      <c r="N20" s="324" t="s">
        <v>248</v>
      </c>
      <c r="O20" s="325"/>
      <c r="P20" s="323" t="e">
        <f>M20+1</f>
        <v>#VALUE!</v>
      </c>
      <c r="Q20" s="324"/>
      <c r="R20" s="325"/>
      <c r="S20" s="323" t="e">
        <f>P20+1</f>
        <v>#VALUE!</v>
      </c>
      <c r="T20" s="324"/>
      <c r="U20" s="325"/>
      <c r="V20" s="323" t="e">
        <f>S20+1</f>
        <v>#VALUE!</v>
      </c>
      <c r="W20" s="324"/>
      <c r="X20" s="326"/>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7" t="e">
        <f>V20+1</f>
        <v>#VALUE!</v>
      </c>
      <c r="E23" s="324"/>
      <c r="F23" s="325"/>
      <c r="G23" s="323" t="e">
        <f>D23+1</f>
        <v>#VALUE!</v>
      </c>
      <c r="H23" s="324"/>
      <c r="I23" s="325"/>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362" t="s">
        <v>239</v>
      </c>
      <c r="E28" s="277" t="s">
        <v>456</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39" t="s">
        <v>457</v>
      </c>
      <c r="E32" s="340"/>
      <c r="F32" s="341"/>
      <c r="G32" s="342" t="e">
        <f>D32+1</f>
        <v>#VALUE!</v>
      </c>
      <c r="H32" s="340"/>
      <c r="I32" s="341"/>
      <c r="J32" s="342" t="e">
        <f>G32+1</f>
        <v>#VALUE!</v>
      </c>
      <c r="K32" s="340"/>
      <c r="L32" s="341"/>
      <c r="M32" s="355" t="e">
        <f>J32+1</f>
        <v>#VALUE!</v>
      </c>
      <c r="N32" s="353" t="s">
        <v>248</v>
      </c>
      <c r="O32" s="354"/>
      <c r="P32" s="343" t="e">
        <f>M32+1</f>
        <v>#VALUE!</v>
      </c>
      <c r="Q32" s="344"/>
      <c r="R32" s="345"/>
      <c r="S32" s="343" t="e">
        <f>P32+1</f>
        <v>#VALUE!</v>
      </c>
      <c r="T32" s="344"/>
      <c r="U32" s="345"/>
      <c r="V32" s="346" t="e">
        <f>S32+1</f>
        <v>#VALUE!</v>
      </c>
      <c r="W32" s="347"/>
      <c r="X32" s="348"/>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c r="F34" s="354"/>
      <c r="G34" s="343" t="e">
        <f>D34+1</f>
        <v>#VALUE!</v>
      </c>
      <c r="H34" s="344"/>
      <c r="I34" s="345"/>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c r="F36" s="354"/>
      <c r="G36" s="355" t="e">
        <f>D36+1</f>
        <v>#VALUE!</v>
      </c>
      <c r="H36" s="353" t="s">
        <v>249</v>
      </c>
      <c r="I36" s="354"/>
      <c r="J36" s="343" t="e">
        <f>G36+1</f>
        <v>#VALUE!</v>
      </c>
      <c r="K36" s="344"/>
      <c r="L36" s="345"/>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c r="F38" s="354"/>
      <c r="G38" s="343" t="e">
        <f>D38+1</f>
        <v>#VALUE!</v>
      </c>
      <c r="H38" s="344"/>
      <c r="I38" s="345"/>
      <c r="J38" s="343" t="e">
        <f>G38+1</f>
        <v>#VALUE!</v>
      </c>
      <c r="K38" s="344"/>
      <c r="L38" s="345"/>
      <c r="M38" s="343" t="e">
        <f>J38+1</f>
        <v>#VALUE!</v>
      </c>
      <c r="N38" s="344"/>
      <c r="O38" s="345"/>
      <c r="P38" s="343" t="e">
        <f>M38+1</f>
        <v>#VALUE!</v>
      </c>
      <c r="Q38" s="344"/>
      <c r="R38" s="345"/>
      <c r="S38" s="343" t="e">
        <f>P38+1</f>
        <v>#VALUE!</v>
      </c>
      <c r="T38" s="344"/>
      <c r="U38" s="345"/>
      <c r="V38" s="346" t="e">
        <f>S38+1</f>
        <v>#VALUE!</v>
      </c>
      <c r="W38" s="347"/>
      <c r="X38" s="348"/>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c r="F40" s="354"/>
      <c r="G40" s="343" t="e">
        <f>D40+1</f>
        <v>#VALUE!</v>
      </c>
      <c r="H40" s="344"/>
      <c r="I40" s="345"/>
      <c r="J40" s="343" t="e">
        <f>G40+1</f>
        <v>#VALUE!</v>
      </c>
      <c r="K40" s="344"/>
      <c r="L40" s="345"/>
      <c r="M40" s="343" t="e">
        <f>J40+1</f>
        <v>#VALUE!</v>
      </c>
      <c r="N40" s="344"/>
      <c r="O40" s="345"/>
      <c r="P40" s="343" t="e">
        <f>M40+1</f>
        <v>#VALUE!</v>
      </c>
      <c r="Q40" s="344"/>
      <c r="R40" s="345"/>
      <c r="S40" s="343" t="e">
        <f>P40+1</f>
        <v>#VALUE!</v>
      </c>
      <c r="T40" s="344"/>
      <c r="U40" s="345"/>
      <c r="V40" s="342" t="e">
        <f>S40+1</f>
        <v>#VALUE!</v>
      </c>
      <c r="W40" s="340"/>
      <c r="X40" s="356"/>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39" t="e">
        <f>V40+1</f>
        <v>#VALUE!</v>
      </c>
      <c r="E42" s="340"/>
      <c r="F42" s="341"/>
      <c r="G42" s="342" t="e">
        <f>D42+1</f>
        <v>#VALUE!</v>
      </c>
      <c r="H42" s="340"/>
      <c r="I42" s="341"/>
      <c r="J42" s="342" t="e">
        <f>G42+1</f>
        <v>#VALUE!</v>
      </c>
      <c r="K42" s="340"/>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362" t="s">
        <v>250</v>
      </c>
      <c r="E46" s="277" t="s">
        <v>470</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39" t="s">
        <v>471</v>
      </c>
      <c r="E50" s="340"/>
      <c r="F50" s="341"/>
      <c r="G50" s="342" t="e">
        <f>D50+1</f>
        <v>#VALUE!</v>
      </c>
      <c r="H50" s="340"/>
      <c r="I50" s="341"/>
      <c r="J50" s="342" t="e">
        <f>G50+1</f>
        <v>#VALUE!</v>
      </c>
      <c r="K50" s="340"/>
      <c r="L50" s="341"/>
      <c r="M50" s="342" t="e">
        <f>J50+1</f>
        <v>#VALUE!</v>
      </c>
      <c r="N50" s="340"/>
      <c r="O50" s="341"/>
      <c r="P50" s="342" t="e">
        <f>M50+1</f>
        <v>#VALUE!</v>
      </c>
      <c r="Q50" s="340"/>
      <c r="R50" s="341"/>
      <c r="S50" s="342" t="e">
        <f>P50+1</f>
        <v>#VALUE!</v>
      </c>
      <c r="T50" s="340"/>
      <c r="U50" s="341"/>
      <c r="V50" s="346" t="e">
        <f>S50+1</f>
        <v>#VALUE!</v>
      </c>
      <c r="W50" s="347"/>
      <c r="X50" s="348"/>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c r="F52" s="354"/>
      <c r="G52" s="343" t="e">
        <f>D52+1</f>
        <v>#VALUE!</v>
      </c>
      <c r="H52" s="344"/>
      <c r="I52" s="345"/>
      <c r="J52" s="343" t="e">
        <f>G52+1</f>
        <v>#VALUE!</v>
      </c>
      <c r="K52" s="344"/>
      <c r="L52" s="345"/>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c r="F54" s="354"/>
      <c r="G54" s="343" t="e">
        <f>D54+1</f>
        <v>#VALUE!</v>
      </c>
      <c r="H54" s="344"/>
      <c r="I54" s="345"/>
      <c r="J54" s="355" t="e">
        <f>G54+1</f>
        <v>#VALUE!</v>
      </c>
      <c r="K54" s="353" t="s">
        <v>252</v>
      </c>
      <c r="L54" s="354"/>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c r="F56" s="354"/>
      <c r="G56" s="343" t="e">
        <f>D56+1</f>
        <v>#VALUE!</v>
      </c>
      <c r="H56" s="344"/>
      <c r="I56" s="345"/>
      <c r="J56" s="343" t="e">
        <f>G56+1</f>
        <v>#VALUE!</v>
      </c>
      <c r="K56" s="344"/>
      <c r="L56" s="345"/>
      <c r="M56" s="343" t="e">
        <f>J56+1</f>
        <v>#VALUE!</v>
      </c>
      <c r="N56" s="344"/>
      <c r="O56" s="345"/>
      <c r="P56" s="343" t="e">
        <f>M56+1</f>
        <v>#VALUE!</v>
      </c>
      <c r="Q56" s="344"/>
      <c r="R56" s="345"/>
      <c r="S56" s="343" t="e">
        <f>P56+1</f>
        <v>#VALUE!</v>
      </c>
      <c r="T56" s="344"/>
      <c r="U56" s="345"/>
      <c r="V56" s="346" t="e">
        <f>S56+1</f>
        <v>#VALUE!</v>
      </c>
      <c r="W56" s="347"/>
      <c r="X56" s="348"/>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t="s">
        <v>254</v>
      </c>
      <c r="F58" s="354"/>
      <c r="G58" s="355" t="e">
        <f>D58+1</f>
        <v>#VALUE!</v>
      </c>
      <c r="H58" s="353" t="s">
        <v>253</v>
      </c>
      <c r="I58" s="354"/>
      <c r="J58" s="343" t="e">
        <f>G58+1</f>
        <v>#VALUE!</v>
      </c>
      <c r="K58" s="344"/>
      <c r="L58" s="345"/>
      <c r="M58" s="343" t="e">
        <f>J58+1</f>
        <v>#VALUE!</v>
      </c>
      <c r="N58" s="344"/>
      <c r="O58" s="345"/>
      <c r="P58" s="343" t="e">
        <f>M58+1</f>
        <v>#VALUE!</v>
      </c>
      <c r="Q58" s="344"/>
      <c r="R58" s="345"/>
      <c r="S58" s="343" t="e">
        <f>P58+1</f>
        <v>#VALUE!</v>
      </c>
      <c r="T58" s="344"/>
      <c r="U58" s="345"/>
      <c r="V58" s="342" t="e">
        <f>S58+1</f>
        <v>#VALUE!</v>
      </c>
      <c r="W58" s="340"/>
      <c r="X58" s="356"/>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39" t="e">
        <f>V58+1</f>
        <v>#VALUE!</v>
      </c>
      <c r="E60" s="340"/>
      <c r="F60" s="341"/>
      <c r="G60" s="342" t="e">
        <f>D60+1</f>
        <v>#VALUE!</v>
      </c>
      <c r="H60" s="340"/>
      <c r="I60" s="341"/>
      <c r="J60" s="342" t="e">
        <f>G60+1</f>
        <v>#VALUE!</v>
      </c>
      <c r="K60" s="340"/>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97591-0CF5-43B6-9569-A57B765D619B}">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116BB-B8DB-44BE-AC7A-0234F6F98547}">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45658</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BEDDD-6FF9-4505-8871-9DC478E4EDF6}">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386</v>
      </c>
      <c r="L11" s="217" t="s">
        <v>202</v>
      </c>
      <c r="M11" s="217" t="s">
        <v>203</v>
      </c>
      <c r="N11" s="217" t="s">
        <v>472</v>
      </c>
      <c r="O11" s="217" t="s">
        <v>334</v>
      </c>
      <c r="AB11" s="217" t="s">
        <v>206</v>
      </c>
      <c r="AD11" s="217" t="s">
        <v>335</v>
      </c>
      <c r="AE11" s="217" t="s">
        <v>336</v>
      </c>
      <c r="AX11" s="217" t="s">
        <v>209</v>
      </c>
      <c r="AY11" s="217" t="s">
        <v>210</v>
      </c>
      <c r="AZ11" s="217" t="s">
        <v>211</v>
      </c>
      <c r="BA11" s="217" t="s">
        <v>212</v>
      </c>
    </row>
    <row r="12" spans="1:53" x14ac:dyDescent="0.15">
      <c r="B12" s="228"/>
      <c r="C12" s="216"/>
      <c r="J12" s="217" t="s">
        <v>213</v>
      </c>
      <c r="K12" s="217" t="s">
        <v>473</v>
      </c>
      <c r="L12" s="217" t="s">
        <v>215</v>
      </c>
      <c r="M12" s="217" t="s">
        <v>474</v>
      </c>
      <c r="N12" s="217" t="s">
        <v>475</v>
      </c>
      <c r="O12" s="217" t="s">
        <v>476</v>
      </c>
      <c r="AB12" s="217" t="s">
        <v>219</v>
      </c>
      <c r="AD12" s="217" t="s">
        <v>477</v>
      </c>
      <c r="AE12" s="217" t="s">
        <v>478</v>
      </c>
      <c r="AX12" s="217" t="s">
        <v>222</v>
      </c>
      <c r="AY12" s="217" t="s">
        <v>223</v>
      </c>
      <c r="AZ12" s="217" t="s">
        <v>224</v>
      </c>
      <c r="BA12" s="217" t="s">
        <v>225</v>
      </c>
    </row>
    <row r="13" spans="1:53" x14ac:dyDescent="0.15">
      <c r="B13" s="229"/>
      <c r="C13" s="216"/>
      <c r="J13" s="217" t="s">
        <v>226</v>
      </c>
      <c r="K13" s="217" t="s">
        <v>479</v>
      </c>
      <c r="L13" s="217" t="s">
        <v>228</v>
      </c>
      <c r="M13" s="217" t="s">
        <v>229</v>
      </c>
      <c r="N13" s="217" t="s">
        <v>480</v>
      </c>
      <c r="O13" s="217" t="s">
        <v>481</v>
      </c>
      <c r="AB13" s="217" t="s">
        <v>232</v>
      </c>
      <c r="AD13" s="217" t="s">
        <v>482</v>
      </c>
      <c r="AE13" s="217" t="s">
        <v>483</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8ACE6-8FA1-4699-B313-F4C499BE2018}">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239</v>
      </c>
      <c r="E4" s="277" t="s">
        <v>456</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291" t="s">
        <v>457</v>
      </c>
      <c r="E8" s="292"/>
      <c r="F8" s="293"/>
      <c r="G8" s="360" t="e">
        <f>D8+1</f>
        <v>#VALUE!</v>
      </c>
      <c r="H8" s="292"/>
      <c r="I8" s="293"/>
      <c r="J8" s="360" t="e">
        <f>G8+1</f>
        <v>#VALUE!</v>
      </c>
      <c r="K8" s="292"/>
      <c r="L8" s="293"/>
      <c r="M8" s="294" t="e">
        <f>J8+1</f>
        <v>#VALUE!</v>
      </c>
      <c r="N8" s="295" t="s">
        <v>248</v>
      </c>
      <c r="O8" s="296"/>
      <c r="P8" s="297" t="e">
        <f>M8+1</f>
        <v>#VALUE!</v>
      </c>
      <c r="Q8" s="298"/>
      <c r="R8" s="299"/>
      <c r="S8" s="297" t="e">
        <f>P8+1</f>
        <v>#VALUE!</v>
      </c>
      <c r="T8" s="298"/>
      <c r="U8" s="299"/>
      <c r="V8" s="300" t="e">
        <f>S8+1</f>
        <v>#VALUE!</v>
      </c>
      <c r="W8" s="301"/>
      <c r="X8" s="302"/>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c r="F11" s="312"/>
      <c r="G11" s="314" t="e">
        <f>D11+1</f>
        <v>#VALUE!</v>
      </c>
      <c r="H11" s="315"/>
      <c r="I11" s="316"/>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c r="F14" s="312"/>
      <c r="G14" s="313" t="e">
        <f>D14+1</f>
        <v>#VALUE!</v>
      </c>
      <c r="H14" s="311" t="s">
        <v>249</v>
      </c>
      <c r="I14" s="312"/>
      <c r="J14" s="314" t="e">
        <f>G14+1</f>
        <v>#VALUE!</v>
      </c>
      <c r="K14" s="315"/>
      <c r="L14" s="316"/>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c r="F17" s="312"/>
      <c r="G17" s="314" t="e">
        <f>D17+1</f>
        <v>#VALUE!</v>
      </c>
      <c r="H17" s="315"/>
      <c r="I17" s="316"/>
      <c r="J17" s="314" t="e">
        <f>G17+1</f>
        <v>#VALUE!</v>
      </c>
      <c r="K17" s="315"/>
      <c r="L17" s="316"/>
      <c r="M17" s="314" t="e">
        <f>J17+1</f>
        <v>#VALUE!</v>
      </c>
      <c r="N17" s="315"/>
      <c r="O17" s="316"/>
      <c r="P17" s="314" t="e">
        <f>M17+1</f>
        <v>#VALUE!</v>
      </c>
      <c r="Q17" s="315"/>
      <c r="R17" s="316"/>
      <c r="S17" s="314" t="e">
        <f>P17+1</f>
        <v>#VALUE!</v>
      </c>
      <c r="T17" s="315"/>
      <c r="U17" s="316"/>
      <c r="V17" s="317" t="e">
        <f>S17+1</f>
        <v>#VALUE!</v>
      </c>
      <c r="W17" s="318"/>
      <c r="X17" s="319"/>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c r="F20" s="312"/>
      <c r="G20" s="314" t="e">
        <f>D20+1</f>
        <v>#VALUE!</v>
      </c>
      <c r="H20" s="315"/>
      <c r="I20" s="316"/>
      <c r="J20" s="314" t="e">
        <f>G20+1</f>
        <v>#VALUE!</v>
      </c>
      <c r="K20" s="315"/>
      <c r="L20" s="316"/>
      <c r="M20" s="314" t="e">
        <f>J20+1</f>
        <v>#VALUE!</v>
      </c>
      <c r="N20" s="315"/>
      <c r="O20" s="316"/>
      <c r="P20" s="314" t="e">
        <f>M20+1</f>
        <v>#VALUE!</v>
      </c>
      <c r="Q20" s="315"/>
      <c r="R20" s="316"/>
      <c r="S20" s="314" t="e">
        <f>P20+1</f>
        <v>#VALUE!</v>
      </c>
      <c r="T20" s="315"/>
      <c r="U20" s="316"/>
      <c r="V20" s="323" t="e">
        <f>S20+1</f>
        <v>#VALUE!</v>
      </c>
      <c r="W20" s="324"/>
      <c r="X20" s="326"/>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7" t="e">
        <f>V20+1</f>
        <v>#VALUE!</v>
      </c>
      <c r="E23" s="324"/>
      <c r="F23" s="325"/>
      <c r="G23" s="323" t="e">
        <f>D23+1</f>
        <v>#VALUE!</v>
      </c>
      <c r="H23" s="324"/>
      <c r="I23" s="325"/>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250</v>
      </c>
      <c r="E28" s="277" t="s">
        <v>470</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39" t="s">
        <v>471</v>
      </c>
      <c r="E32" s="340"/>
      <c r="F32" s="341"/>
      <c r="G32" s="342" t="e">
        <f>D32+1</f>
        <v>#VALUE!</v>
      </c>
      <c r="H32" s="340"/>
      <c r="I32" s="341"/>
      <c r="J32" s="342" t="e">
        <f>G32+1</f>
        <v>#VALUE!</v>
      </c>
      <c r="K32" s="340"/>
      <c r="L32" s="341"/>
      <c r="M32" s="342" t="e">
        <f>J32+1</f>
        <v>#VALUE!</v>
      </c>
      <c r="N32" s="340"/>
      <c r="O32" s="341"/>
      <c r="P32" s="342" t="e">
        <f>M32+1</f>
        <v>#VALUE!</v>
      </c>
      <c r="Q32" s="340"/>
      <c r="R32" s="341"/>
      <c r="S32" s="342" t="e">
        <f>P32+1</f>
        <v>#VALUE!</v>
      </c>
      <c r="T32" s="340"/>
      <c r="U32" s="341"/>
      <c r="V32" s="346" t="e">
        <f>S32+1</f>
        <v>#VALUE!</v>
      </c>
      <c r="W32" s="347"/>
      <c r="X32" s="348"/>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c r="F34" s="354"/>
      <c r="G34" s="343" t="e">
        <f>D34+1</f>
        <v>#VALUE!</v>
      </c>
      <c r="H34" s="344"/>
      <c r="I34" s="345"/>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c r="F36" s="354"/>
      <c r="G36" s="343" t="e">
        <f>D36+1</f>
        <v>#VALUE!</v>
      </c>
      <c r="H36" s="344"/>
      <c r="I36" s="345"/>
      <c r="J36" s="355" t="e">
        <f>G36+1</f>
        <v>#VALUE!</v>
      </c>
      <c r="K36" s="353" t="s">
        <v>252</v>
      </c>
      <c r="L36" s="354"/>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c r="F38" s="354"/>
      <c r="G38" s="343" t="e">
        <f>D38+1</f>
        <v>#VALUE!</v>
      </c>
      <c r="H38" s="344"/>
      <c r="I38" s="345"/>
      <c r="J38" s="343" t="e">
        <f>G38+1</f>
        <v>#VALUE!</v>
      </c>
      <c r="K38" s="344"/>
      <c r="L38" s="345"/>
      <c r="M38" s="343" t="e">
        <f>J38+1</f>
        <v>#VALUE!</v>
      </c>
      <c r="N38" s="344"/>
      <c r="O38" s="345"/>
      <c r="P38" s="343" t="e">
        <f>M38+1</f>
        <v>#VALUE!</v>
      </c>
      <c r="Q38" s="344"/>
      <c r="R38" s="345"/>
      <c r="S38" s="343" t="e">
        <f>P38+1</f>
        <v>#VALUE!</v>
      </c>
      <c r="T38" s="344"/>
      <c r="U38" s="345"/>
      <c r="V38" s="346" t="e">
        <f>S38+1</f>
        <v>#VALUE!</v>
      </c>
      <c r="W38" s="347"/>
      <c r="X38" s="348"/>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t="s">
        <v>254</v>
      </c>
      <c r="F40" s="354"/>
      <c r="G40" s="355" t="e">
        <f>D40+1</f>
        <v>#VALUE!</v>
      </c>
      <c r="H40" s="353" t="s">
        <v>253</v>
      </c>
      <c r="I40" s="354"/>
      <c r="J40" s="343" t="e">
        <f>G40+1</f>
        <v>#VALUE!</v>
      </c>
      <c r="K40" s="344"/>
      <c r="L40" s="345"/>
      <c r="M40" s="343" t="e">
        <f>J40+1</f>
        <v>#VALUE!</v>
      </c>
      <c r="N40" s="344"/>
      <c r="O40" s="345"/>
      <c r="P40" s="343" t="e">
        <f>M40+1</f>
        <v>#VALUE!</v>
      </c>
      <c r="Q40" s="344"/>
      <c r="R40" s="345"/>
      <c r="S40" s="343" t="e">
        <f>P40+1</f>
        <v>#VALUE!</v>
      </c>
      <c r="T40" s="344"/>
      <c r="U40" s="345"/>
      <c r="V40" s="342" t="e">
        <f>S40+1</f>
        <v>#VALUE!</v>
      </c>
      <c r="W40" s="340"/>
      <c r="X40" s="356"/>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39" t="e">
        <f>V40+1</f>
        <v>#VALUE!</v>
      </c>
      <c r="E42" s="340"/>
      <c r="F42" s="341"/>
      <c r="G42" s="342" t="e">
        <f>D42+1</f>
        <v>#VALUE!</v>
      </c>
      <c r="H42" s="340"/>
      <c r="I42" s="341"/>
      <c r="J42" s="342" t="e">
        <f>G42+1</f>
        <v>#VALUE!</v>
      </c>
      <c r="K42" s="340"/>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255</v>
      </c>
      <c r="E46" s="277" t="s">
        <v>484</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39" t="s">
        <v>485</v>
      </c>
      <c r="E50" s="340" t="s">
        <v>254</v>
      </c>
      <c r="F50" s="341"/>
      <c r="G50" s="342" t="e">
        <f>D50+1</f>
        <v>#VALUE!</v>
      </c>
      <c r="H50" s="340" t="s">
        <v>253</v>
      </c>
      <c r="I50" s="341"/>
      <c r="J50" s="342" t="e">
        <f>G50+1</f>
        <v>#VALUE!</v>
      </c>
      <c r="K50" s="340"/>
      <c r="L50" s="341"/>
      <c r="M50" s="342" t="e">
        <f>J50+1</f>
        <v>#VALUE!</v>
      </c>
      <c r="N50" s="340"/>
      <c r="O50" s="341"/>
      <c r="P50" s="342" t="e">
        <f>M50+1</f>
        <v>#VALUE!</v>
      </c>
      <c r="Q50" s="340"/>
      <c r="R50" s="341"/>
      <c r="S50" s="342" t="e">
        <f>P50+1</f>
        <v>#VALUE!</v>
      </c>
      <c r="T50" s="340"/>
      <c r="U50" s="341"/>
      <c r="V50" s="346" t="e">
        <f>S50+1</f>
        <v>#VALUE!</v>
      </c>
      <c r="W50" s="347"/>
      <c r="X50" s="348"/>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c r="F52" s="354"/>
      <c r="G52" s="343" t="e">
        <f>D52+1</f>
        <v>#VALUE!</v>
      </c>
      <c r="H52" s="344"/>
      <c r="I52" s="345"/>
      <c r="J52" s="343" t="e">
        <f>G52+1</f>
        <v>#VALUE!</v>
      </c>
      <c r="K52" s="344"/>
      <c r="L52" s="345"/>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c r="F54" s="354"/>
      <c r="G54" s="343" t="e">
        <f>D54+1</f>
        <v>#VALUE!</v>
      </c>
      <c r="H54" s="344"/>
      <c r="I54" s="345"/>
      <c r="J54" s="343" t="e">
        <f>G54+1</f>
        <v>#VALUE!</v>
      </c>
      <c r="K54" s="344"/>
      <c r="L54" s="345"/>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c r="F56" s="354"/>
      <c r="G56" s="343" t="e">
        <f>D56+1</f>
        <v>#VALUE!</v>
      </c>
      <c r="H56" s="344"/>
      <c r="I56" s="345"/>
      <c r="J56" s="343" t="e">
        <f>G56+1</f>
        <v>#VALUE!</v>
      </c>
      <c r="K56" s="344"/>
      <c r="L56" s="345"/>
      <c r="M56" s="343" t="e">
        <f>J56+1</f>
        <v>#VALUE!</v>
      </c>
      <c r="N56" s="344"/>
      <c r="O56" s="345"/>
      <c r="P56" s="355" t="e">
        <f>M56+1</f>
        <v>#VALUE!</v>
      </c>
      <c r="Q56" s="353" t="s">
        <v>257</v>
      </c>
      <c r="R56" s="354"/>
      <c r="S56" s="343" t="e">
        <f>P56+1</f>
        <v>#VALUE!</v>
      </c>
      <c r="T56" s="344"/>
      <c r="U56" s="345"/>
      <c r="V56" s="346" t="e">
        <f>S56+1</f>
        <v>#VALUE!</v>
      </c>
      <c r="W56" s="347"/>
      <c r="X56" s="348"/>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c r="F58" s="354"/>
      <c r="G58" s="343" t="e">
        <f>D58+1</f>
        <v>#VALUE!</v>
      </c>
      <c r="H58" s="344"/>
      <c r="I58" s="345"/>
      <c r="J58" s="343" t="e">
        <f>G58+1</f>
        <v>#VALUE!</v>
      </c>
      <c r="K58" s="344"/>
      <c r="L58" s="345"/>
      <c r="M58" s="343" t="e">
        <f>J58+1</f>
        <v>#VALUE!</v>
      </c>
      <c r="N58" s="344"/>
      <c r="O58" s="345"/>
      <c r="P58" s="343" t="e">
        <f>M58+1</f>
        <v>#VALUE!</v>
      </c>
      <c r="Q58" s="344"/>
      <c r="R58" s="345"/>
      <c r="S58" s="343" t="e">
        <f>P58+1</f>
        <v>#VALUE!</v>
      </c>
      <c r="T58" s="344"/>
      <c r="U58" s="345"/>
      <c r="V58" s="346" t="e">
        <f>S58+1</f>
        <v>#VALUE!</v>
      </c>
      <c r="W58" s="347"/>
      <c r="X58" s="348"/>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52" t="e">
        <f>V58+1</f>
        <v>#VALUE!</v>
      </c>
      <c r="E60" s="353"/>
      <c r="F60" s="354"/>
      <c r="G60" s="343" t="e">
        <f>D60+1</f>
        <v>#VALUE!</v>
      </c>
      <c r="H60" s="344"/>
      <c r="I60" s="345"/>
      <c r="J60" s="342" t="e">
        <f>G60+1</f>
        <v>#VALUE!</v>
      </c>
      <c r="K60" s="340"/>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742D2-3B7B-4291-9586-FD01BE7ED9AD}">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96904-8A64-4A3C-9FD8-0236053011CA}">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45689</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34CCA-2C46-41BA-B7A1-B6522F3C3CA8}">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486</v>
      </c>
      <c r="L11" s="217" t="s">
        <v>202</v>
      </c>
      <c r="M11" s="217" t="s">
        <v>487</v>
      </c>
      <c r="N11" s="217" t="s">
        <v>488</v>
      </c>
      <c r="O11" s="217" t="s">
        <v>489</v>
      </c>
      <c r="AB11" s="217" t="s">
        <v>206</v>
      </c>
      <c r="AD11" s="217" t="s">
        <v>490</v>
      </c>
      <c r="AE11" s="217" t="s">
        <v>491</v>
      </c>
      <c r="AX11" s="217" t="s">
        <v>209</v>
      </c>
      <c r="AY11" s="217" t="s">
        <v>210</v>
      </c>
      <c r="AZ11" s="217" t="s">
        <v>211</v>
      </c>
      <c r="BA11" s="217" t="s">
        <v>212</v>
      </c>
    </row>
    <row r="12" spans="1:53" x14ac:dyDescent="0.15">
      <c r="B12" s="228"/>
      <c r="C12" s="216"/>
      <c r="J12" s="217" t="s">
        <v>213</v>
      </c>
      <c r="K12" s="217" t="s">
        <v>492</v>
      </c>
      <c r="L12" s="217" t="s">
        <v>268</v>
      </c>
      <c r="M12" s="217" t="s">
        <v>269</v>
      </c>
      <c r="N12" s="217" t="s">
        <v>493</v>
      </c>
      <c r="O12" s="217" t="s">
        <v>494</v>
      </c>
      <c r="AB12" s="217" t="s">
        <v>219</v>
      </c>
      <c r="AD12" s="217" t="s">
        <v>495</v>
      </c>
      <c r="AE12" s="217" t="s">
        <v>496</v>
      </c>
      <c r="AX12" s="217" t="s">
        <v>222</v>
      </c>
      <c r="AY12" s="217" t="s">
        <v>223</v>
      </c>
      <c r="AZ12" s="217" t="s">
        <v>224</v>
      </c>
      <c r="BA12" s="217" t="s">
        <v>225</v>
      </c>
    </row>
    <row r="13" spans="1:53" x14ac:dyDescent="0.15">
      <c r="B13" s="229"/>
      <c r="C13" s="216"/>
      <c r="J13" s="217" t="s">
        <v>226</v>
      </c>
      <c r="K13" s="217" t="s">
        <v>497</v>
      </c>
      <c r="L13" s="217" t="s">
        <v>275</v>
      </c>
      <c r="M13" s="217" t="s">
        <v>276</v>
      </c>
      <c r="N13" s="217" t="s">
        <v>498</v>
      </c>
      <c r="O13" s="217" t="s">
        <v>499</v>
      </c>
      <c r="AB13" s="217" t="s">
        <v>232</v>
      </c>
      <c r="AD13" s="217" t="s">
        <v>500</v>
      </c>
      <c r="AE13" s="217" t="s">
        <v>501</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EBD0A-630F-4D7C-A4DE-B5CFB1365159}">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250</v>
      </c>
      <c r="E4" s="277" t="s">
        <v>470</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291" t="s">
        <v>471</v>
      </c>
      <c r="E8" s="292"/>
      <c r="F8" s="293"/>
      <c r="G8" s="360" t="e">
        <f>D8+1</f>
        <v>#VALUE!</v>
      </c>
      <c r="H8" s="292"/>
      <c r="I8" s="293"/>
      <c r="J8" s="360" t="e">
        <f>G8+1</f>
        <v>#VALUE!</v>
      </c>
      <c r="K8" s="292"/>
      <c r="L8" s="293"/>
      <c r="M8" s="360" t="e">
        <f>J8+1</f>
        <v>#VALUE!</v>
      </c>
      <c r="N8" s="292"/>
      <c r="O8" s="293"/>
      <c r="P8" s="360" t="e">
        <f>M8+1</f>
        <v>#VALUE!</v>
      </c>
      <c r="Q8" s="292"/>
      <c r="R8" s="293"/>
      <c r="S8" s="360" t="e">
        <f>P8+1</f>
        <v>#VALUE!</v>
      </c>
      <c r="T8" s="292"/>
      <c r="U8" s="293"/>
      <c r="V8" s="300" t="e">
        <f>S8+1</f>
        <v>#VALUE!</v>
      </c>
      <c r="W8" s="301"/>
      <c r="X8" s="302"/>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c r="F11" s="312"/>
      <c r="G11" s="314" t="e">
        <f>D11+1</f>
        <v>#VALUE!</v>
      </c>
      <c r="H11" s="315"/>
      <c r="I11" s="316"/>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c r="F14" s="312"/>
      <c r="G14" s="314" t="e">
        <f>D14+1</f>
        <v>#VALUE!</v>
      </c>
      <c r="H14" s="315"/>
      <c r="I14" s="316"/>
      <c r="J14" s="313" t="e">
        <f>G14+1</f>
        <v>#VALUE!</v>
      </c>
      <c r="K14" s="311" t="s">
        <v>252</v>
      </c>
      <c r="L14" s="312"/>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c r="F17" s="312"/>
      <c r="G17" s="314" t="e">
        <f>D17+1</f>
        <v>#VALUE!</v>
      </c>
      <c r="H17" s="315"/>
      <c r="I17" s="316"/>
      <c r="J17" s="314" t="e">
        <f>G17+1</f>
        <v>#VALUE!</v>
      </c>
      <c r="K17" s="315"/>
      <c r="L17" s="316"/>
      <c r="M17" s="314" t="e">
        <f>J17+1</f>
        <v>#VALUE!</v>
      </c>
      <c r="N17" s="315"/>
      <c r="O17" s="316"/>
      <c r="P17" s="314" t="e">
        <f>M17+1</f>
        <v>#VALUE!</v>
      </c>
      <c r="Q17" s="315"/>
      <c r="R17" s="316"/>
      <c r="S17" s="314" t="e">
        <f>P17+1</f>
        <v>#VALUE!</v>
      </c>
      <c r="T17" s="315"/>
      <c r="U17" s="316"/>
      <c r="V17" s="317" t="e">
        <f>S17+1</f>
        <v>#VALUE!</v>
      </c>
      <c r="W17" s="318"/>
      <c r="X17" s="319"/>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t="s">
        <v>254</v>
      </c>
      <c r="F20" s="312"/>
      <c r="G20" s="313" t="e">
        <f>D20+1</f>
        <v>#VALUE!</v>
      </c>
      <c r="H20" s="311" t="s">
        <v>253</v>
      </c>
      <c r="I20" s="312"/>
      <c r="J20" s="314" t="e">
        <f>G20+1</f>
        <v>#VALUE!</v>
      </c>
      <c r="K20" s="315"/>
      <c r="L20" s="316"/>
      <c r="M20" s="314" t="e">
        <f>J20+1</f>
        <v>#VALUE!</v>
      </c>
      <c r="N20" s="315"/>
      <c r="O20" s="316"/>
      <c r="P20" s="314" t="e">
        <f>M20+1</f>
        <v>#VALUE!</v>
      </c>
      <c r="Q20" s="315"/>
      <c r="R20" s="316"/>
      <c r="S20" s="314" t="e">
        <f>P20+1</f>
        <v>#VALUE!</v>
      </c>
      <c r="T20" s="315"/>
      <c r="U20" s="316"/>
      <c r="V20" s="323" t="e">
        <f>S20+1</f>
        <v>#VALUE!</v>
      </c>
      <c r="W20" s="324"/>
      <c r="X20" s="326"/>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7" t="e">
        <f>V20+1</f>
        <v>#VALUE!</v>
      </c>
      <c r="E23" s="324"/>
      <c r="F23" s="325"/>
      <c r="G23" s="323" t="e">
        <f>D23+1</f>
        <v>#VALUE!</v>
      </c>
      <c r="H23" s="324"/>
      <c r="I23" s="325"/>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255</v>
      </c>
      <c r="E28" s="277" t="s">
        <v>484</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39" t="s">
        <v>485</v>
      </c>
      <c r="E32" s="340" t="s">
        <v>254</v>
      </c>
      <c r="F32" s="341"/>
      <c r="G32" s="342" t="e">
        <f>D32+1</f>
        <v>#VALUE!</v>
      </c>
      <c r="H32" s="340" t="s">
        <v>253</v>
      </c>
      <c r="I32" s="341"/>
      <c r="J32" s="342" t="e">
        <f>G32+1</f>
        <v>#VALUE!</v>
      </c>
      <c r="K32" s="340"/>
      <c r="L32" s="341"/>
      <c r="M32" s="342" t="e">
        <f>J32+1</f>
        <v>#VALUE!</v>
      </c>
      <c r="N32" s="340"/>
      <c r="O32" s="341"/>
      <c r="P32" s="342" t="e">
        <f>M32+1</f>
        <v>#VALUE!</v>
      </c>
      <c r="Q32" s="340"/>
      <c r="R32" s="341"/>
      <c r="S32" s="342" t="e">
        <f>P32+1</f>
        <v>#VALUE!</v>
      </c>
      <c r="T32" s="340"/>
      <c r="U32" s="341"/>
      <c r="V32" s="346" t="e">
        <f>S32+1</f>
        <v>#VALUE!</v>
      </c>
      <c r="W32" s="347"/>
      <c r="X32" s="348"/>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c r="F34" s="354"/>
      <c r="G34" s="343" t="e">
        <f>D34+1</f>
        <v>#VALUE!</v>
      </c>
      <c r="H34" s="344"/>
      <c r="I34" s="345"/>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c r="F36" s="354"/>
      <c r="G36" s="343" t="e">
        <f>D36+1</f>
        <v>#VALUE!</v>
      </c>
      <c r="H36" s="344"/>
      <c r="I36" s="345"/>
      <c r="J36" s="343" t="e">
        <f>G36+1</f>
        <v>#VALUE!</v>
      </c>
      <c r="K36" s="344"/>
      <c r="L36" s="345"/>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c r="F38" s="354"/>
      <c r="G38" s="343" t="e">
        <f>D38+1</f>
        <v>#VALUE!</v>
      </c>
      <c r="H38" s="344"/>
      <c r="I38" s="345"/>
      <c r="J38" s="343" t="e">
        <f>G38+1</f>
        <v>#VALUE!</v>
      </c>
      <c r="K38" s="344"/>
      <c r="L38" s="345"/>
      <c r="M38" s="343" t="e">
        <f>J38+1</f>
        <v>#VALUE!</v>
      </c>
      <c r="N38" s="344"/>
      <c r="O38" s="345"/>
      <c r="P38" s="355" t="e">
        <f>M38+1</f>
        <v>#VALUE!</v>
      </c>
      <c r="Q38" s="353" t="s">
        <v>257</v>
      </c>
      <c r="R38" s="354"/>
      <c r="S38" s="343" t="e">
        <f>P38+1</f>
        <v>#VALUE!</v>
      </c>
      <c r="T38" s="344"/>
      <c r="U38" s="345"/>
      <c r="V38" s="346" t="e">
        <f>S38+1</f>
        <v>#VALUE!</v>
      </c>
      <c r="W38" s="347"/>
      <c r="X38" s="348"/>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c r="F40" s="354"/>
      <c r="G40" s="343" t="e">
        <f>D40+1</f>
        <v>#VALUE!</v>
      </c>
      <c r="H40" s="344"/>
      <c r="I40" s="345"/>
      <c r="J40" s="343" t="e">
        <f>G40+1</f>
        <v>#VALUE!</v>
      </c>
      <c r="K40" s="344"/>
      <c r="L40" s="345"/>
      <c r="M40" s="343" t="e">
        <f>J40+1</f>
        <v>#VALUE!</v>
      </c>
      <c r="N40" s="344"/>
      <c r="O40" s="345"/>
      <c r="P40" s="343" t="e">
        <f>M40+1</f>
        <v>#VALUE!</v>
      </c>
      <c r="Q40" s="344"/>
      <c r="R40" s="345"/>
      <c r="S40" s="343" t="e">
        <f>P40+1</f>
        <v>#VALUE!</v>
      </c>
      <c r="T40" s="344"/>
      <c r="U40" s="345"/>
      <c r="V40" s="346" t="e">
        <f>S40+1</f>
        <v>#VALUE!</v>
      </c>
      <c r="W40" s="347"/>
      <c r="X40" s="348"/>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52" t="e">
        <f>V40+1</f>
        <v>#VALUE!</v>
      </c>
      <c r="E42" s="353"/>
      <c r="F42" s="354"/>
      <c r="G42" s="343" t="e">
        <f>D42+1</f>
        <v>#VALUE!</v>
      </c>
      <c r="H42" s="344"/>
      <c r="I42" s="345"/>
      <c r="J42" s="342" t="e">
        <f>G42+1</f>
        <v>#VALUE!</v>
      </c>
      <c r="K42" s="340"/>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281</v>
      </c>
      <c r="E46" s="277" t="s">
        <v>502</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39" t="s">
        <v>503</v>
      </c>
      <c r="E50" s="340"/>
      <c r="F50" s="341"/>
      <c r="G50" s="342" t="e">
        <f>D50+1</f>
        <v>#VALUE!</v>
      </c>
      <c r="H50" s="340"/>
      <c r="I50" s="341"/>
      <c r="J50" s="343" t="e">
        <f>G50+1</f>
        <v>#VALUE!</v>
      </c>
      <c r="K50" s="344"/>
      <c r="L50" s="345"/>
      <c r="M50" s="343" t="e">
        <f>J50+1</f>
        <v>#VALUE!</v>
      </c>
      <c r="N50" s="344"/>
      <c r="O50" s="345"/>
      <c r="P50" s="343" t="e">
        <f>M50+1</f>
        <v>#VALUE!</v>
      </c>
      <c r="Q50" s="344"/>
      <c r="R50" s="345"/>
      <c r="S50" s="343" t="e">
        <f>P50+1</f>
        <v>#VALUE!</v>
      </c>
      <c r="T50" s="344"/>
      <c r="U50" s="345"/>
      <c r="V50" s="346" t="e">
        <f>S50+1</f>
        <v>#VALUE!</v>
      </c>
      <c r="W50" s="347"/>
      <c r="X50" s="348"/>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c r="F52" s="354"/>
      <c r="G52" s="343" t="e">
        <f>D52+1</f>
        <v>#VALUE!</v>
      </c>
      <c r="H52" s="344"/>
      <c r="I52" s="345"/>
      <c r="J52" s="343" t="e">
        <f>G52+1</f>
        <v>#VALUE!</v>
      </c>
      <c r="K52" s="344"/>
      <c r="L52" s="345"/>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c r="F54" s="354"/>
      <c r="G54" s="343" t="e">
        <f>D54+1</f>
        <v>#VALUE!</v>
      </c>
      <c r="H54" s="344"/>
      <c r="I54" s="345"/>
      <c r="J54" s="343" t="e">
        <f>G54+1</f>
        <v>#VALUE!</v>
      </c>
      <c r="K54" s="344"/>
      <c r="L54" s="345"/>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c r="F56" s="354"/>
      <c r="G56" s="343" t="e">
        <f>D56+1</f>
        <v>#VALUE!</v>
      </c>
      <c r="H56" s="344"/>
      <c r="I56" s="345"/>
      <c r="J56" s="343" t="e">
        <f>G56+1</f>
        <v>#VALUE!</v>
      </c>
      <c r="K56" s="344"/>
      <c r="L56" s="345"/>
      <c r="M56" s="343" t="e">
        <f>J56+1</f>
        <v>#VALUE!</v>
      </c>
      <c r="N56" s="344"/>
      <c r="O56" s="345"/>
      <c r="P56" s="343" t="e">
        <f>M56+1</f>
        <v>#VALUE!</v>
      </c>
      <c r="Q56" s="344"/>
      <c r="R56" s="345"/>
      <c r="S56" s="343" t="e">
        <f>P56+1</f>
        <v>#VALUE!</v>
      </c>
      <c r="T56" s="344"/>
      <c r="U56" s="345"/>
      <c r="V56" s="346" t="e">
        <f>S56+1</f>
        <v>#VALUE!</v>
      </c>
      <c r="W56" s="347"/>
      <c r="X56" s="348"/>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c r="F58" s="354"/>
      <c r="G58" s="343" t="e">
        <f>D58+1</f>
        <v>#VALUE!</v>
      </c>
      <c r="H58" s="344"/>
      <c r="I58" s="345"/>
      <c r="J58" s="355" t="e">
        <f>G58+1</f>
        <v>#VALUE!</v>
      </c>
      <c r="K58" s="353" t="s">
        <v>283</v>
      </c>
      <c r="L58" s="354"/>
      <c r="M58" s="343" t="e">
        <f>J58+1</f>
        <v>#VALUE!</v>
      </c>
      <c r="N58" s="344"/>
      <c r="O58" s="345"/>
      <c r="P58" s="342" t="e">
        <f>M58+1</f>
        <v>#VALUE!</v>
      </c>
      <c r="Q58" s="340"/>
      <c r="R58" s="341"/>
      <c r="S58" s="342" t="e">
        <f>P58+1</f>
        <v>#VALUE!</v>
      </c>
      <c r="T58" s="340"/>
      <c r="U58" s="341"/>
      <c r="V58" s="342" t="e">
        <f>S58+1</f>
        <v>#VALUE!</v>
      </c>
      <c r="W58" s="340" t="s">
        <v>284</v>
      </c>
      <c r="X58" s="356"/>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39" t="e">
        <f>V58+1</f>
        <v>#VALUE!</v>
      </c>
      <c r="E60" s="340" t="s">
        <v>285</v>
      </c>
      <c r="F60" s="341"/>
      <c r="G60" s="342" t="e">
        <f>D60+1</f>
        <v>#VALUE!</v>
      </c>
      <c r="H60" s="340" t="s">
        <v>286</v>
      </c>
      <c r="I60" s="341"/>
      <c r="J60" s="342" t="e">
        <f>G60+1</f>
        <v>#VALUE!</v>
      </c>
      <c r="K60" s="340" t="s">
        <v>253</v>
      </c>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A63E9-DADB-4419-9A84-ACDAEFAEE7C5}">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37E36-85B6-49DD-BF70-61690AAD802A}">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45717</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361" t="s">
        <v>176</v>
      </c>
      <c r="G11" s="163" t="s">
        <v>190</v>
      </c>
      <c r="H11" s="211" t="s">
        <v>191</v>
      </c>
    </row>
    <row r="12" spans="2:8" s="118" customFormat="1" ht="44.25" x14ac:dyDescent="0.4">
      <c r="B12" s="129"/>
      <c r="C12" s="180" t="s">
        <v>178</v>
      </c>
      <c r="D12" s="211">
        <v>2</v>
      </c>
      <c r="E12" s="180" t="s">
        <v>192</v>
      </c>
      <c r="F12" s="361" t="s">
        <v>176</v>
      </c>
      <c r="G12" s="163" t="s">
        <v>190</v>
      </c>
      <c r="H12" s="211" t="s">
        <v>191</v>
      </c>
    </row>
    <row r="13" spans="2:8" s="118" customFormat="1" ht="44.25" x14ac:dyDescent="0.4">
      <c r="B13" s="129"/>
      <c r="C13" s="180" t="s">
        <v>180</v>
      </c>
      <c r="D13" s="211">
        <v>3</v>
      </c>
      <c r="E13" s="180" t="s">
        <v>193</v>
      </c>
      <c r="F13" s="361"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CE399-AEB4-44D1-BD4A-8D9A431CFBDD}">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504</v>
      </c>
      <c r="L11" s="217" t="s">
        <v>289</v>
      </c>
      <c r="M11" s="217" t="s">
        <v>290</v>
      </c>
      <c r="N11" s="217" t="s">
        <v>505</v>
      </c>
      <c r="O11" s="217" t="s">
        <v>506</v>
      </c>
      <c r="AB11" s="217" t="s">
        <v>206</v>
      </c>
      <c r="AD11" s="217" t="s">
        <v>507</v>
      </c>
      <c r="AE11" s="217" t="s">
        <v>508</v>
      </c>
      <c r="AX11" s="217" t="s">
        <v>209</v>
      </c>
      <c r="AY11" s="217" t="s">
        <v>210</v>
      </c>
      <c r="AZ11" s="217" t="s">
        <v>211</v>
      </c>
      <c r="BA11" s="217" t="s">
        <v>212</v>
      </c>
    </row>
    <row r="12" spans="1:53" x14ac:dyDescent="0.15">
      <c r="B12" s="228"/>
      <c r="C12" s="216"/>
      <c r="J12" s="217" t="s">
        <v>213</v>
      </c>
      <c r="K12" s="217" t="s">
        <v>509</v>
      </c>
      <c r="L12" s="217" t="s">
        <v>215</v>
      </c>
      <c r="M12" s="217" t="s">
        <v>296</v>
      </c>
      <c r="N12" s="217" t="s">
        <v>510</v>
      </c>
      <c r="O12" s="217" t="s">
        <v>511</v>
      </c>
      <c r="AB12" s="217" t="s">
        <v>219</v>
      </c>
      <c r="AD12" s="217" t="s">
        <v>512</v>
      </c>
      <c r="AE12" s="217" t="s">
        <v>513</v>
      </c>
      <c r="AX12" s="217" t="s">
        <v>222</v>
      </c>
      <c r="AY12" s="217" t="s">
        <v>223</v>
      </c>
      <c r="AZ12" s="217" t="s">
        <v>224</v>
      </c>
      <c r="BA12" s="217" t="s">
        <v>225</v>
      </c>
    </row>
    <row r="13" spans="1:53" x14ac:dyDescent="0.15">
      <c r="B13" s="229"/>
      <c r="C13" s="216"/>
      <c r="J13" s="217" t="s">
        <v>226</v>
      </c>
      <c r="K13" s="217" t="s">
        <v>514</v>
      </c>
      <c r="L13" s="217" t="s">
        <v>515</v>
      </c>
      <c r="M13" s="217" t="s">
        <v>303</v>
      </c>
      <c r="N13" s="217" t="s">
        <v>516</v>
      </c>
      <c r="O13" s="217" t="s">
        <v>362</v>
      </c>
      <c r="AB13" s="217" t="s">
        <v>232</v>
      </c>
      <c r="AD13" s="217" t="s">
        <v>363</v>
      </c>
      <c r="AE13" s="217" t="s">
        <v>364</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5BC25-CD45-41A4-A555-507E62B921C7}">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59"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362" t="s">
        <v>255</v>
      </c>
      <c r="E4" s="277" t="s">
        <v>484</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241</v>
      </c>
      <c r="E6" s="281"/>
      <c r="F6" s="281"/>
      <c r="G6" s="282" t="s">
        <v>175</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291" t="s">
        <v>485</v>
      </c>
      <c r="E8" s="292" t="s">
        <v>254</v>
      </c>
      <c r="F8" s="293"/>
      <c r="G8" s="360" t="e">
        <f>D8+1</f>
        <v>#VALUE!</v>
      </c>
      <c r="H8" s="292" t="s">
        <v>253</v>
      </c>
      <c r="I8" s="293"/>
      <c r="J8" s="360" t="e">
        <f>G8+1</f>
        <v>#VALUE!</v>
      </c>
      <c r="K8" s="292"/>
      <c r="L8" s="293"/>
      <c r="M8" s="360" t="e">
        <f>J8+1</f>
        <v>#VALUE!</v>
      </c>
      <c r="N8" s="292"/>
      <c r="O8" s="293"/>
      <c r="P8" s="360" t="e">
        <f>M8+1</f>
        <v>#VALUE!</v>
      </c>
      <c r="Q8" s="292"/>
      <c r="R8" s="293"/>
      <c r="S8" s="360" t="e">
        <f>P8+1</f>
        <v>#VALUE!</v>
      </c>
      <c r="T8" s="292"/>
      <c r="U8" s="293"/>
      <c r="V8" s="300" t="e">
        <f>S8+1</f>
        <v>#VALUE!</v>
      </c>
      <c r="W8" s="301"/>
      <c r="X8" s="302"/>
    </row>
    <row r="9" spans="1:145" ht="29.25" customHeight="1" x14ac:dyDescent="0.4">
      <c r="A9" s="272">
        <v>12</v>
      </c>
      <c r="D9" s="303"/>
      <c r="E9" s="304"/>
      <c r="F9" s="305"/>
      <c r="G9" s="306"/>
      <c r="H9" s="304"/>
      <c r="I9" s="305"/>
      <c r="J9" s="306"/>
      <c r="K9" s="304"/>
      <c r="L9" s="305"/>
      <c r="M9" s="306"/>
      <c r="N9" s="304"/>
      <c r="O9" s="305"/>
      <c r="P9" s="306"/>
      <c r="Q9" s="304"/>
      <c r="R9" s="305"/>
      <c r="S9" s="306"/>
      <c r="T9" s="304"/>
      <c r="U9" s="305"/>
      <c r="V9" s="306"/>
      <c r="W9" s="304"/>
      <c r="X9" s="304"/>
    </row>
    <row r="10" spans="1:145" ht="29.25" customHeight="1" x14ac:dyDescent="0.4">
      <c r="A10" s="272">
        <v>12</v>
      </c>
      <c r="D10" s="307"/>
      <c r="E10" s="307"/>
      <c r="F10" s="308"/>
      <c r="G10" s="309"/>
      <c r="H10" s="307"/>
      <c r="I10" s="308"/>
      <c r="J10" s="309"/>
      <c r="K10" s="307"/>
      <c r="L10" s="308"/>
      <c r="M10" s="309"/>
      <c r="N10" s="307"/>
      <c r="O10" s="308"/>
      <c r="P10" s="309"/>
      <c r="Q10" s="307"/>
      <c r="R10" s="308"/>
      <c r="S10" s="309"/>
      <c r="T10" s="307"/>
      <c r="U10" s="308"/>
      <c r="V10" s="309"/>
      <c r="W10" s="307"/>
      <c r="X10" s="307"/>
    </row>
    <row r="11" spans="1:145" ht="46.15" customHeight="1" x14ac:dyDescent="0.4">
      <c r="A11" s="272">
        <v>11</v>
      </c>
      <c r="D11" s="310" t="e">
        <f>V8+1</f>
        <v>#VALUE!</v>
      </c>
      <c r="E11" s="311"/>
      <c r="F11" s="312"/>
      <c r="G11" s="314" t="e">
        <f>D11+1</f>
        <v>#VALUE!</v>
      </c>
      <c r="H11" s="315"/>
      <c r="I11" s="316"/>
      <c r="J11" s="314" t="e">
        <f>G11+1</f>
        <v>#VALUE!</v>
      </c>
      <c r="K11" s="315"/>
      <c r="L11" s="316"/>
      <c r="M11" s="314" t="e">
        <f>J11+1</f>
        <v>#VALUE!</v>
      </c>
      <c r="N11" s="315"/>
      <c r="O11" s="316"/>
      <c r="P11" s="314" t="e">
        <f>M11+1</f>
        <v>#VALUE!</v>
      </c>
      <c r="Q11" s="315"/>
      <c r="R11" s="316"/>
      <c r="S11" s="314" t="e">
        <f>P11+1</f>
        <v>#VALUE!</v>
      </c>
      <c r="T11" s="315"/>
      <c r="U11" s="316"/>
      <c r="V11" s="317" t="e">
        <f>S11+1</f>
        <v>#VALUE!</v>
      </c>
      <c r="W11" s="318"/>
      <c r="X11" s="319"/>
    </row>
    <row r="12" spans="1:145" ht="29.25" customHeight="1" x14ac:dyDescent="0.4">
      <c r="A12" s="272">
        <v>12</v>
      </c>
      <c r="D12" s="303"/>
      <c r="E12" s="304"/>
      <c r="F12" s="305"/>
      <c r="G12" s="306"/>
      <c r="H12" s="304"/>
      <c r="I12" s="305"/>
      <c r="J12" s="306"/>
      <c r="K12" s="304"/>
      <c r="L12" s="305"/>
      <c r="M12" s="306"/>
      <c r="N12" s="304"/>
      <c r="O12" s="305"/>
      <c r="P12" s="306"/>
      <c r="Q12" s="304"/>
      <c r="R12" s="305"/>
      <c r="S12" s="306"/>
      <c r="T12" s="304"/>
      <c r="U12" s="305"/>
      <c r="V12" s="306"/>
      <c r="W12" s="304"/>
      <c r="X12" s="304"/>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10" t="e">
        <f>V11+1</f>
        <v>#VALUE!</v>
      </c>
      <c r="E14" s="311"/>
      <c r="F14" s="312"/>
      <c r="G14" s="314" t="e">
        <f>D14+1</f>
        <v>#VALUE!</v>
      </c>
      <c r="H14" s="315"/>
      <c r="I14" s="316"/>
      <c r="J14" s="314" t="e">
        <f>G14+1</f>
        <v>#VALUE!</v>
      </c>
      <c r="K14" s="315"/>
      <c r="L14" s="316"/>
      <c r="M14" s="314" t="e">
        <f>J14+1</f>
        <v>#VALUE!</v>
      </c>
      <c r="N14" s="315"/>
      <c r="O14" s="316"/>
      <c r="P14" s="314" t="e">
        <f>M14+1</f>
        <v>#VALUE!</v>
      </c>
      <c r="Q14" s="315"/>
      <c r="R14" s="316"/>
      <c r="S14" s="314" t="e">
        <f>P14+1</f>
        <v>#VALUE!</v>
      </c>
      <c r="T14" s="315"/>
      <c r="U14" s="316"/>
      <c r="V14" s="317" t="e">
        <f>S14+1</f>
        <v>#VALUE!</v>
      </c>
      <c r="W14" s="318"/>
      <c r="X14" s="319"/>
    </row>
    <row r="15" spans="1:145" ht="29.25" customHeight="1" x14ac:dyDescent="0.4">
      <c r="A15" s="272">
        <v>12</v>
      </c>
      <c r="D15" s="303"/>
      <c r="E15" s="304"/>
      <c r="F15" s="305"/>
      <c r="G15" s="306"/>
      <c r="H15" s="304"/>
      <c r="I15" s="305"/>
      <c r="J15" s="306"/>
      <c r="K15" s="304"/>
      <c r="L15" s="305"/>
      <c r="M15" s="306"/>
      <c r="N15" s="304"/>
      <c r="O15" s="305"/>
      <c r="P15" s="306"/>
      <c r="Q15" s="304"/>
      <c r="R15" s="305"/>
      <c r="S15" s="306"/>
      <c r="T15" s="304"/>
      <c r="U15" s="305"/>
      <c r="V15" s="306"/>
      <c r="W15" s="304"/>
      <c r="X15" s="304"/>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10" t="e">
        <f>V14+1</f>
        <v>#VALUE!</v>
      </c>
      <c r="E17" s="311"/>
      <c r="F17" s="312"/>
      <c r="G17" s="314" t="e">
        <f>D17+1</f>
        <v>#VALUE!</v>
      </c>
      <c r="H17" s="315"/>
      <c r="I17" s="316"/>
      <c r="J17" s="314" t="e">
        <f>G17+1</f>
        <v>#VALUE!</v>
      </c>
      <c r="K17" s="315"/>
      <c r="L17" s="316"/>
      <c r="M17" s="314" t="e">
        <f>J17+1</f>
        <v>#VALUE!</v>
      </c>
      <c r="N17" s="315"/>
      <c r="O17" s="316"/>
      <c r="P17" s="313" t="e">
        <f>M17+1</f>
        <v>#VALUE!</v>
      </c>
      <c r="Q17" s="311" t="s">
        <v>257</v>
      </c>
      <c r="R17" s="312"/>
      <c r="S17" s="314" t="e">
        <f>P17+1</f>
        <v>#VALUE!</v>
      </c>
      <c r="T17" s="315"/>
      <c r="U17" s="316"/>
      <c r="V17" s="317" t="e">
        <f>S17+1</f>
        <v>#VALUE!</v>
      </c>
      <c r="W17" s="318"/>
      <c r="X17" s="319"/>
    </row>
    <row r="18" spans="1:24" ht="29.25" customHeight="1" x14ac:dyDescent="0.4">
      <c r="A18" s="272">
        <v>12</v>
      </c>
      <c r="D18" s="303"/>
      <c r="E18" s="304"/>
      <c r="F18" s="305"/>
      <c r="G18" s="306"/>
      <c r="H18" s="304"/>
      <c r="I18" s="305"/>
      <c r="J18" s="306"/>
      <c r="K18" s="304"/>
      <c r="L18" s="305"/>
      <c r="M18" s="306"/>
      <c r="N18" s="304"/>
      <c r="O18" s="305"/>
      <c r="P18" s="306"/>
      <c r="Q18" s="304"/>
      <c r="R18" s="305"/>
      <c r="S18" s="306"/>
      <c r="T18" s="304"/>
      <c r="U18" s="305"/>
      <c r="V18" s="306"/>
      <c r="W18" s="304"/>
      <c r="X18" s="304"/>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10" t="e">
        <f>V17+1</f>
        <v>#VALUE!</v>
      </c>
      <c r="E20" s="311"/>
      <c r="F20" s="312"/>
      <c r="G20" s="314" t="e">
        <f>D20+1</f>
        <v>#VALUE!</v>
      </c>
      <c r="H20" s="315"/>
      <c r="I20" s="316"/>
      <c r="J20" s="314" t="e">
        <f>G20+1</f>
        <v>#VALUE!</v>
      </c>
      <c r="K20" s="315"/>
      <c r="L20" s="316"/>
      <c r="M20" s="314" t="e">
        <f>J20+1</f>
        <v>#VALUE!</v>
      </c>
      <c r="N20" s="315"/>
      <c r="O20" s="316"/>
      <c r="P20" s="314" t="e">
        <f>M20+1</f>
        <v>#VALUE!</v>
      </c>
      <c r="Q20" s="315"/>
      <c r="R20" s="316"/>
      <c r="S20" s="314" t="e">
        <f>P20+1</f>
        <v>#VALUE!</v>
      </c>
      <c r="T20" s="315"/>
      <c r="U20" s="316"/>
      <c r="V20" s="317" t="e">
        <f>S20+1</f>
        <v>#VALUE!</v>
      </c>
      <c r="W20" s="318"/>
      <c r="X20" s="319"/>
    </row>
    <row r="21" spans="1:24" ht="29.25" customHeight="1" x14ac:dyDescent="0.4">
      <c r="A21" s="272">
        <v>12</v>
      </c>
      <c r="D21" s="303"/>
      <c r="E21" s="304"/>
      <c r="F21" s="305"/>
      <c r="G21" s="306"/>
      <c r="H21" s="304"/>
      <c r="I21" s="305"/>
      <c r="J21" s="306"/>
      <c r="K21" s="304"/>
      <c r="L21" s="305"/>
      <c r="M21" s="306"/>
      <c r="N21" s="304"/>
      <c r="O21" s="305"/>
      <c r="P21" s="306"/>
      <c r="Q21" s="304"/>
      <c r="R21" s="305"/>
      <c r="S21" s="306"/>
      <c r="T21" s="304"/>
      <c r="U21" s="305"/>
      <c r="V21" s="306"/>
      <c r="W21" s="304"/>
      <c r="X21" s="304"/>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10" t="e">
        <f>V20+1</f>
        <v>#VALUE!</v>
      </c>
      <c r="E23" s="311"/>
      <c r="F23" s="312"/>
      <c r="G23" s="314" t="e">
        <f>D23+1</f>
        <v>#VALUE!</v>
      </c>
      <c r="H23" s="315"/>
      <c r="I23" s="316"/>
      <c r="J23" s="323" t="e">
        <f>G23+1</f>
        <v>#VALUE!</v>
      </c>
      <c r="K23" s="324"/>
      <c r="L23" s="325"/>
      <c r="M23" s="323" t="e">
        <f>J23+1</f>
        <v>#VALUE!</v>
      </c>
      <c r="N23" s="324"/>
      <c r="O23" s="325"/>
      <c r="P23" s="323" t="e">
        <f>M23+1</f>
        <v>#VALUE!</v>
      </c>
      <c r="Q23" s="324"/>
      <c r="R23" s="325"/>
      <c r="S23" s="323" t="e">
        <f>P23+1</f>
        <v>#VALUE!</v>
      </c>
      <c r="T23" s="324"/>
      <c r="U23" s="325"/>
      <c r="V23" s="323" t="e">
        <f>S23+1</f>
        <v>#VALUE!</v>
      </c>
      <c r="W23" s="324"/>
      <c r="X23" s="326"/>
    </row>
    <row r="24" spans="1:24" ht="29.25" customHeight="1" x14ac:dyDescent="0.4">
      <c r="A24" s="272">
        <v>12</v>
      </c>
      <c r="D24" s="303"/>
      <c r="E24" s="304"/>
      <c r="F24" s="305"/>
      <c r="G24" s="306"/>
      <c r="H24" s="304"/>
      <c r="I24" s="305"/>
      <c r="J24" s="306"/>
      <c r="K24" s="304"/>
      <c r="L24" s="305"/>
      <c r="M24" s="306"/>
      <c r="N24" s="304"/>
      <c r="O24" s="305"/>
      <c r="P24" s="306"/>
      <c r="Q24" s="304"/>
      <c r="R24" s="305"/>
      <c r="S24" s="306"/>
      <c r="T24" s="304"/>
      <c r="U24" s="305"/>
      <c r="V24" s="306"/>
      <c r="W24" s="304"/>
      <c r="X24" s="304"/>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8"/>
      <c r="E26" s="329"/>
      <c r="F26" s="329"/>
      <c r="G26" s="329"/>
      <c r="H26" s="329"/>
      <c r="I26" s="329"/>
      <c r="J26" s="329"/>
      <c r="K26" s="329"/>
      <c r="L26" s="329"/>
      <c r="M26" s="329"/>
      <c r="N26" s="329"/>
      <c r="O26" s="329"/>
      <c r="P26" s="329"/>
      <c r="Q26" s="329"/>
      <c r="R26" s="329"/>
      <c r="S26" s="329"/>
      <c r="T26" s="329"/>
      <c r="U26" s="329"/>
      <c r="V26" s="329"/>
      <c r="W26" s="329"/>
      <c r="X26" s="329"/>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362" t="s">
        <v>281</v>
      </c>
      <c r="E28" s="277" t="s">
        <v>502</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0" t="s">
        <v>241</v>
      </c>
      <c r="E30" s="331"/>
      <c r="F30" s="331"/>
      <c r="G30" s="332" t="s">
        <v>175</v>
      </c>
      <c r="H30" s="331"/>
      <c r="I30" s="331"/>
      <c r="J30" s="333" t="s">
        <v>242</v>
      </c>
      <c r="K30" s="331"/>
      <c r="L30" s="331"/>
      <c r="M30" s="334" t="s">
        <v>243</v>
      </c>
      <c r="N30" s="331"/>
      <c r="O30" s="331"/>
      <c r="P30" s="335" t="s">
        <v>244</v>
      </c>
      <c r="Q30" s="331"/>
      <c r="R30" s="331"/>
      <c r="S30" s="336" t="s">
        <v>245</v>
      </c>
      <c r="T30" s="331"/>
      <c r="U30" s="331"/>
      <c r="V30" s="337" t="s">
        <v>246</v>
      </c>
      <c r="W30" s="331"/>
      <c r="X30" s="338"/>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39" t="s">
        <v>503</v>
      </c>
      <c r="E32" s="340"/>
      <c r="F32" s="341"/>
      <c r="G32" s="342" t="e">
        <f>D32+1</f>
        <v>#VALUE!</v>
      </c>
      <c r="H32" s="340"/>
      <c r="I32" s="341"/>
      <c r="J32" s="343" t="e">
        <f>G32+1</f>
        <v>#VALUE!</v>
      </c>
      <c r="K32" s="344"/>
      <c r="L32" s="345"/>
      <c r="M32" s="343" t="e">
        <f>J32+1</f>
        <v>#VALUE!</v>
      </c>
      <c r="N32" s="344"/>
      <c r="O32" s="345"/>
      <c r="P32" s="343" t="e">
        <f>M32+1</f>
        <v>#VALUE!</v>
      </c>
      <c r="Q32" s="344"/>
      <c r="R32" s="345"/>
      <c r="S32" s="343" t="e">
        <f>P32+1</f>
        <v>#VALUE!</v>
      </c>
      <c r="T32" s="344"/>
      <c r="U32" s="345"/>
      <c r="V32" s="346" t="e">
        <f>S32+1</f>
        <v>#VALUE!</v>
      </c>
      <c r="W32" s="347"/>
      <c r="X32" s="348"/>
    </row>
    <row r="33" spans="1:24" ht="19.7" hidden="1" customHeight="1" x14ac:dyDescent="0.4">
      <c r="D33" s="349"/>
      <c r="E33" s="350"/>
      <c r="F33" s="350"/>
      <c r="G33" s="351"/>
      <c r="H33" s="351"/>
      <c r="I33" s="351"/>
      <c r="J33" s="351"/>
      <c r="K33" s="351"/>
      <c r="L33" s="351"/>
      <c r="M33" s="351"/>
      <c r="N33" s="351"/>
      <c r="O33" s="351"/>
      <c r="P33" s="351"/>
      <c r="Q33" s="351"/>
      <c r="R33" s="351"/>
      <c r="S33" s="351"/>
      <c r="T33" s="351"/>
      <c r="U33" s="351"/>
      <c r="V33" s="351"/>
      <c r="W33" s="351"/>
      <c r="X33" s="322"/>
    </row>
    <row r="34" spans="1:24" ht="21.6" customHeight="1" x14ac:dyDescent="0.4">
      <c r="A34" s="272">
        <v>25</v>
      </c>
      <c r="D34" s="352" t="e">
        <f>V32+1</f>
        <v>#VALUE!</v>
      </c>
      <c r="E34" s="353"/>
      <c r="F34" s="354"/>
      <c r="G34" s="343" t="e">
        <f>D34+1</f>
        <v>#VALUE!</v>
      </c>
      <c r="H34" s="344"/>
      <c r="I34" s="345"/>
      <c r="J34" s="343" t="e">
        <f>G34+1</f>
        <v>#VALUE!</v>
      </c>
      <c r="K34" s="344"/>
      <c r="L34" s="345"/>
      <c r="M34" s="343" t="e">
        <f>J34+1</f>
        <v>#VALUE!</v>
      </c>
      <c r="N34" s="344"/>
      <c r="O34" s="345"/>
      <c r="P34" s="343" t="e">
        <f>M34+1</f>
        <v>#VALUE!</v>
      </c>
      <c r="Q34" s="344"/>
      <c r="R34" s="345"/>
      <c r="S34" s="343" t="e">
        <f>P34+1</f>
        <v>#VALUE!</v>
      </c>
      <c r="T34" s="344"/>
      <c r="U34" s="345"/>
      <c r="V34" s="346" t="e">
        <f>S34+1</f>
        <v>#VALUE!</v>
      </c>
      <c r="W34" s="347"/>
      <c r="X34" s="348"/>
    </row>
    <row r="35" spans="1:24" ht="30.75" hidden="1" customHeight="1" x14ac:dyDescent="0.4">
      <c r="D35" s="321"/>
      <c r="E35" s="351"/>
      <c r="F35" s="351"/>
      <c r="G35" s="351"/>
      <c r="H35" s="351"/>
      <c r="I35" s="351"/>
      <c r="J35" s="351"/>
      <c r="K35" s="351"/>
      <c r="L35" s="351"/>
      <c r="M35" s="351"/>
      <c r="N35" s="351"/>
      <c r="O35" s="351"/>
      <c r="P35" s="351"/>
      <c r="Q35" s="351"/>
      <c r="R35" s="351"/>
      <c r="S35" s="351"/>
      <c r="T35" s="351"/>
      <c r="U35" s="351"/>
      <c r="V35" s="351"/>
      <c r="W35" s="351"/>
      <c r="X35" s="322"/>
    </row>
    <row r="36" spans="1:24" ht="21.6" customHeight="1" x14ac:dyDescent="0.4">
      <c r="A36" s="272">
        <v>25</v>
      </c>
      <c r="D36" s="352" t="e">
        <f>V34+1</f>
        <v>#VALUE!</v>
      </c>
      <c r="E36" s="353"/>
      <c r="F36" s="354"/>
      <c r="G36" s="343" t="e">
        <f>D36+1</f>
        <v>#VALUE!</v>
      </c>
      <c r="H36" s="344"/>
      <c r="I36" s="345"/>
      <c r="J36" s="343" t="e">
        <f>G36+1</f>
        <v>#VALUE!</v>
      </c>
      <c r="K36" s="344"/>
      <c r="L36" s="345"/>
      <c r="M36" s="343" t="e">
        <f>J36+1</f>
        <v>#VALUE!</v>
      </c>
      <c r="N36" s="344"/>
      <c r="O36" s="345"/>
      <c r="P36" s="343" t="e">
        <f>M36+1</f>
        <v>#VALUE!</v>
      </c>
      <c r="Q36" s="344"/>
      <c r="R36" s="345"/>
      <c r="S36" s="343" t="e">
        <f>P36+1</f>
        <v>#VALUE!</v>
      </c>
      <c r="T36" s="344"/>
      <c r="U36" s="345"/>
      <c r="V36" s="346" t="e">
        <f>S36+1</f>
        <v>#VALUE!</v>
      </c>
      <c r="W36" s="347"/>
      <c r="X36" s="348"/>
    </row>
    <row r="37" spans="1:24" ht="30.75" hidden="1" customHeight="1" x14ac:dyDescent="0.4">
      <c r="D37" s="321"/>
      <c r="E37" s="351"/>
      <c r="F37" s="351"/>
      <c r="G37" s="351"/>
      <c r="H37" s="351"/>
      <c r="I37" s="351"/>
      <c r="J37" s="351"/>
      <c r="K37" s="351"/>
      <c r="L37" s="351"/>
      <c r="M37" s="351"/>
      <c r="N37" s="351"/>
      <c r="O37" s="351"/>
      <c r="P37" s="351"/>
      <c r="Q37" s="351"/>
      <c r="R37" s="351"/>
      <c r="S37" s="351"/>
      <c r="T37" s="351"/>
      <c r="U37" s="351"/>
      <c r="V37" s="351"/>
      <c r="W37" s="351"/>
      <c r="X37" s="322"/>
    </row>
    <row r="38" spans="1:24" ht="21.6" customHeight="1" x14ac:dyDescent="0.4">
      <c r="A38" s="272">
        <v>25</v>
      </c>
      <c r="D38" s="352" t="e">
        <f>V36+1</f>
        <v>#VALUE!</v>
      </c>
      <c r="E38" s="353"/>
      <c r="F38" s="354"/>
      <c r="G38" s="343" t="e">
        <f>D38+1</f>
        <v>#VALUE!</v>
      </c>
      <c r="H38" s="344"/>
      <c r="I38" s="345"/>
      <c r="J38" s="343" t="e">
        <f>G38+1</f>
        <v>#VALUE!</v>
      </c>
      <c r="K38" s="344"/>
      <c r="L38" s="345"/>
      <c r="M38" s="343" t="e">
        <f>J38+1</f>
        <v>#VALUE!</v>
      </c>
      <c r="N38" s="344"/>
      <c r="O38" s="345"/>
      <c r="P38" s="343" t="e">
        <f>M38+1</f>
        <v>#VALUE!</v>
      </c>
      <c r="Q38" s="344"/>
      <c r="R38" s="345"/>
      <c r="S38" s="343" t="e">
        <f>P38+1</f>
        <v>#VALUE!</v>
      </c>
      <c r="T38" s="344"/>
      <c r="U38" s="345"/>
      <c r="V38" s="346" t="e">
        <f>S38+1</f>
        <v>#VALUE!</v>
      </c>
      <c r="W38" s="347"/>
      <c r="X38" s="348"/>
    </row>
    <row r="39" spans="1:24" ht="30.75" hidden="1" customHeight="1" x14ac:dyDescent="0.4">
      <c r="D39" s="321"/>
      <c r="E39" s="351"/>
      <c r="F39" s="351"/>
      <c r="G39" s="351"/>
      <c r="H39" s="351"/>
      <c r="I39" s="351"/>
      <c r="J39" s="351"/>
      <c r="K39" s="351"/>
      <c r="L39" s="351"/>
      <c r="M39" s="351"/>
      <c r="N39" s="351"/>
      <c r="O39" s="351"/>
      <c r="P39" s="351"/>
      <c r="Q39" s="351"/>
      <c r="R39" s="351"/>
      <c r="S39" s="351"/>
      <c r="T39" s="351"/>
      <c r="U39" s="351"/>
      <c r="V39" s="351"/>
      <c r="W39" s="351"/>
      <c r="X39" s="322"/>
    </row>
    <row r="40" spans="1:24" ht="21.6" customHeight="1" x14ac:dyDescent="0.4">
      <c r="A40" s="272">
        <v>25</v>
      </c>
      <c r="D40" s="352" t="e">
        <f>V38+1</f>
        <v>#VALUE!</v>
      </c>
      <c r="E40" s="353"/>
      <c r="F40" s="354"/>
      <c r="G40" s="343" t="e">
        <f>D40+1</f>
        <v>#VALUE!</v>
      </c>
      <c r="H40" s="344"/>
      <c r="I40" s="345"/>
      <c r="J40" s="355" t="e">
        <f>G40+1</f>
        <v>#VALUE!</v>
      </c>
      <c r="K40" s="353" t="s">
        <v>283</v>
      </c>
      <c r="L40" s="354"/>
      <c r="M40" s="343" t="e">
        <f>J40+1</f>
        <v>#VALUE!</v>
      </c>
      <c r="N40" s="344"/>
      <c r="O40" s="345"/>
      <c r="P40" s="342" t="e">
        <f>M40+1</f>
        <v>#VALUE!</v>
      </c>
      <c r="Q40" s="340"/>
      <c r="R40" s="341"/>
      <c r="S40" s="342" t="e">
        <f>P40+1</f>
        <v>#VALUE!</v>
      </c>
      <c r="T40" s="340"/>
      <c r="U40" s="341"/>
      <c r="V40" s="342" t="e">
        <f>S40+1</f>
        <v>#VALUE!</v>
      </c>
      <c r="W40" s="340" t="s">
        <v>284</v>
      </c>
      <c r="X40" s="356"/>
    </row>
    <row r="41" spans="1:24" ht="30.75" hidden="1" customHeight="1" x14ac:dyDescent="0.4">
      <c r="D41" s="321"/>
      <c r="E41" s="351"/>
      <c r="F41" s="351"/>
      <c r="G41" s="351"/>
      <c r="H41" s="351"/>
      <c r="I41" s="351"/>
      <c r="J41" s="351"/>
      <c r="K41" s="351"/>
      <c r="L41" s="351"/>
      <c r="M41" s="351"/>
      <c r="N41" s="351"/>
      <c r="O41" s="351"/>
      <c r="P41" s="351"/>
      <c r="Q41" s="351"/>
      <c r="R41" s="351"/>
      <c r="S41" s="351"/>
      <c r="T41" s="351"/>
      <c r="U41" s="351"/>
      <c r="V41" s="351"/>
      <c r="W41" s="351"/>
      <c r="X41" s="322"/>
    </row>
    <row r="42" spans="1:24" ht="21.6" customHeight="1" x14ac:dyDescent="0.4">
      <c r="A42" s="272">
        <v>25</v>
      </c>
      <c r="D42" s="339" t="e">
        <f>V40+1</f>
        <v>#VALUE!</v>
      </c>
      <c r="E42" s="340" t="s">
        <v>285</v>
      </c>
      <c r="F42" s="341"/>
      <c r="G42" s="342" t="e">
        <f>D42+1</f>
        <v>#VALUE!</v>
      </c>
      <c r="H42" s="340" t="s">
        <v>286</v>
      </c>
      <c r="I42" s="341"/>
      <c r="J42" s="342" t="e">
        <f>G42+1</f>
        <v>#VALUE!</v>
      </c>
      <c r="K42" s="340" t="s">
        <v>253</v>
      </c>
      <c r="L42" s="341"/>
      <c r="M42" s="342" t="e">
        <f>J42+1</f>
        <v>#VALUE!</v>
      </c>
      <c r="N42" s="340"/>
      <c r="O42" s="341"/>
      <c r="P42" s="342" t="e">
        <f>M42+1</f>
        <v>#VALUE!</v>
      </c>
      <c r="Q42" s="340"/>
      <c r="R42" s="341"/>
      <c r="S42" s="342" t="e">
        <f>P42+1</f>
        <v>#VALUE!</v>
      </c>
      <c r="T42" s="340"/>
      <c r="U42" s="341"/>
      <c r="V42" s="342" t="e">
        <f>S42+1</f>
        <v>#VALUE!</v>
      </c>
      <c r="W42" s="340"/>
      <c r="X42" s="356"/>
    </row>
    <row r="43" spans="1:24" ht="19.7" hidden="1" customHeight="1" x14ac:dyDescent="0.4">
      <c r="D43" s="321"/>
      <c r="E43" s="351"/>
      <c r="F43" s="351"/>
      <c r="G43" s="351"/>
      <c r="H43" s="351"/>
      <c r="I43" s="351"/>
      <c r="J43" s="351"/>
      <c r="K43" s="351"/>
      <c r="L43" s="351"/>
      <c r="M43" s="351"/>
      <c r="N43" s="351"/>
      <c r="O43" s="351"/>
      <c r="P43" s="351"/>
      <c r="Q43" s="351"/>
      <c r="R43" s="351"/>
      <c r="S43" s="351"/>
      <c r="T43" s="351"/>
      <c r="U43" s="351"/>
      <c r="V43" s="351"/>
      <c r="W43" s="351"/>
      <c r="X43" s="322"/>
    </row>
    <row r="44" spans="1:24" ht="2.25" customHeight="1" x14ac:dyDescent="0.25">
      <c r="D44" s="328"/>
      <c r="E44" s="329"/>
      <c r="F44" s="329"/>
      <c r="G44" s="329"/>
      <c r="H44" s="329"/>
      <c r="I44" s="329"/>
      <c r="J44" s="329"/>
      <c r="K44" s="329"/>
      <c r="L44" s="329"/>
      <c r="M44" s="329"/>
      <c r="N44" s="329"/>
      <c r="O44" s="329"/>
      <c r="P44" s="329"/>
      <c r="Q44" s="329"/>
      <c r="R44" s="329"/>
      <c r="S44" s="329"/>
      <c r="T44" s="329"/>
      <c r="U44" s="329"/>
      <c r="V44" s="329"/>
      <c r="W44" s="329"/>
      <c r="X44" s="329"/>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362" t="s">
        <v>308</v>
      </c>
      <c r="E46" s="277" t="s">
        <v>517</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0" t="s">
        <v>241</v>
      </c>
      <c r="E48" s="331"/>
      <c r="F48" s="331"/>
      <c r="G48" s="332" t="s">
        <v>175</v>
      </c>
      <c r="H48" s="331"/>
      <c r="I48" s="331"/>
      <c r="J48" s="333" t="s">
        <v>242</v>
      </c>
      <c r="K48" s="331"/>
      <c r="L48" s="331"/>
      <c r="M48" s="334" t="s">
        <v>243</v>
      </c>
      <c r="N48" s="331"/>
      <c r="O48" s="331"/>
      <c r="P48" s="335" t="s">
        <v>244</v>
      </c>
      <c r="Q48" s="331"/>
      <c r="R48" s="331"/>
      <c r="S48" s="336" t="s">
        <v>245</v>
      </c>
      <c r="T48" s="331"/>
      <c r="U48" s="331"/>
      <c r="V48" s="337" t="s">
        <v>246</v>
      </c>
      <c r="W48" s="331"/>
      <c r="X48" s="338"/>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39" t="s">
        <v>518</v>
      </c>
      <c r="E50" s="340"/>
      <c r="F50" s="341"/>
      <c r="G50" s="342" t="e">
        <f>D50+1</f>
        <v>#VALUE!</v>
      </c>
      <c r="H50" s="340"/>
      <c r="I50" s="341"/>
      <c r="J50" s="342" t="e">
        <f>G50+1</f>
        <v>#VALUE!</v>
      </c>
      <c r="K50" s="340" t="s">
        <v>283</v>
      </c>
      <c r="L50" s="341"/>
      <c r="M50" s="342" t="e">
        <f>J50+1</f>
        <v>#VALUE!</v>
      </c>
      <c r="N50" s="340"/>
      <c r="O50" s="341"/>
      <c r="P50" s="343" t="e">
        <f>M50+1</f>
        <v>#VALUE!</v>
      </c>
      <c r="Q50" s="344"/>
      <c r="R50" s="345"/>
      <c r="S50" s="343" t="e">
        <f>P50+1</f>
        <v>#VALUE!</v>
      </c>
      <c r="T50" s="344"/>
      <c r="U50" s="345"/>
      <c r="V50" s="355" t="e">
        <f>S50+1</f>
        <v>#VALUE!</v>
      </c>
      <c r="W50" s="353" t="s">
        <v>284</v>
      </c>
      <c r="X50" s="363"/>
    </row>
    <row r="51" spans="1:24" ht="19.7" hidden="1" customHeight="1" x14ac:dyDescent="0.4">
      <c r="D51" s="321"/>
      <c r="E51" s="351"/>
      <c r="F51" s="351"/>
      <c r="G51" s="351"/>
      <c r="H51" s="351"/>
      <c r="I51" s="351"/>
      <c r="J51" s="351"/>
      <c r="K51" s="351"/>
      <c r="L51" s="351"/>
      <c r="M51" s="351"/>
      <c r="N51" s="351"/>
      <c r="O51" s="351"/>
      <c r="P51" s="351"/>
      <c r="Q51" s="351"/>
      <c r="R51" s="351"/>
      <c r="S51" s="351"/>
      <c r="T51" s="351"/>
      <c r="U51" s="351"/>
      <c r="V51" s="351"/>
      <c r="W51" s="351"/>
      <c r="X51" s="322"/>
    </row>
    <row r="52" spans="1:24" ht="21.6" customHeight="1" x14ac:dyDescent="0.4">
      <c r="A52" s="272">
        <v>25</v>
      </c>
      <c r="D52" s="352" t="e">
        <f>V50+1</f>
        <v>#VALUE!</v>
      </c>
      <c r="E52" s="353" t="s">
        <v>285</v>
      </c>
      <c r="F52" s="354"/>
      <c r="G52" s="355" t="e">
        <f>D52+1</f>
        <v>#VALUE!</v>
      </c>
      <c r="H52" s="353" t="s">
        <v>286</v>
      </c>
      <c r="I52" s="354"/>
      <c r="J52" s="355" t="e">
        <f>G52+1</f>
        <v>#VALUE!</v>
      </c>
      <c r="K52" s="353" t="s">
        <v>253</v>
      </c>
      <c r="L52" s="354"/>
      <c r="M52" s="343" t="e">
        <f>J52+1</f>
        <v>#VALUE!</v>
      </c>
      <c r="N52" s="344"/>
      <c r="O52" s="345"/>
      <c r="P52" s="343" t="e">
        <f>M52+1</f>
        <v>#VALUE!</v>
      </c>
      <c r="Q52" s="344"/>
      <c r="R52" s="345"/>
      <c r="S52" s="343" t="e">
        <f>P52+1</f>
        <v>#VALUE!</v>
      </c>
      <c r="T52" s="344"/>
      <c r="U52" s="345"/>
      <c r="V52" s="346" t="e">
        <f>S52+1</f>
        <v>#VALUE!</v>
      </c>
      <c r="W52" s="347"/>
      <c r="X52" s="348"/>
    </row>
    <row r="53" spans="1:24" ht="30.75" hidden="1" customHeight="1" x14ac:dyDescent="0.4">
      <c r="D53" s="321"/>
      <c r="E53" s="351"/>
      <c r="F53" s="351"/>
      <c r="G53" s="351"/>
      <c r="H53" s="351"/>
      <c r="I53" s="351"/>
      <c r="J53" s="351"/>
      <c r="K53" s="351"/>
      <c r="L53" s="351"/>
      <c r="M53" s="351"/>
      <c r="N53" s="351"/>
      <c r="O53" s="351"/>
      <c r="P53" s="351"/>
      <c r="Q53" s="351"/>
      <c r="R53" s="351"/>
      <c r="S53" s="351"/>
      <c r="T53" s="351"/>
      <c r="U53" s="351"/>
      <c r="V53" s="351"/>
      <c r="W53" s="351"/>
      <c r="X53" s="322"/>
    </row>
    <row r="54" spans="1:24" ht="21.6" customHeight="1" x14ac:dyDescent="0.4">
      <c r="A54" s="272">
        <v>25</v>
      </c>
      <c r="D54" s="352" t="e">
        <f>V52+1</f>
        <v>#VALUE!</v>
      </c>
      <c r="E54" s="353"/>
      <c r="F54" s="354"/>
      <c r="G54" s="343" t="e">
        <f>D54+1</f>
        <v>#VALUE!</v>
      </c>
      <c r="H54" s="344"/>
      <c r="I54" s="345"/>
      <c r="J54" s="343" t="e">
        <f>G54+1</f>
        <v>#VALUE!</v>
      </c>
      <c r="K54" s="344"/>
      <c r="L54" s="345"/>
      <c r="M54" s="343" t="e">
        <f>J54+1</f>
        <v>#VALUE!</v>
      </c>
      <c r="N54" s="344"/>
      <c r="O54" s="345"/>
      <c r="P54" s="343" t="e">
        <f>M54+1</f>
        <v>#VALUE!</v>
      </c>
      <c r="Q54" s="344"/>
      <c r="R54" s="345"/>
      <c r="S54" s="343" t="e">
        <f>P54+1</f>
        <v>#VALUE!</v>
      </c>
      <c r="T54" s="344"/>
      <c r="U54" s="345"/>
      <c r="V54" s="346" t="e">
        <f>S54+1</f>
        <v>#VALUE!</v>
      </c>
      <c r="W54" s="347"/>
      <c r="X54" s="348"/>
    </row>
    <row r="55" spans="1:24" ht="30.75" hidden="1" customHeight="1" x14ac:dyDescent="0.4">
      <c r="D55" s="321"/>
      <c r="E55" s="351"/>
      <c r="F55" s="351"/>
      <c r="G55" s="351"/>
      <c r="H55" s="351"/>
      <c r="I55" s="351"/>
      <c r="J55" s="351"/>
      <c r="K55" s="351"/>
      <c r="L55" s="351"/>
      <c r="M55" s="351"/>
      <c r="N55" s="351"/>
      <c r="O55" s="351"/>
      <c r="P55" s="351"/>
      <c r="Q55" s="351"/>
      <c r="R55" s="351"/>
      <c r="S55" s="351"/>
      <c r="T55" s="351"/>
      <c r="U55" s="351"/>
      <c r="V55" s="351"/>
      <c r="W55" s="351"/>
      <c r="X55" s="322"/>
    </row>
    <row r="56" spans="1:24" ht="21.6" customHeight="1" x14ac:dyDescent="0.4">
      <c r="A56" s="272">
        <v>25</v>
      </c>
      <c r="D56" s="352" t="e">
        <f>V54+1</f>
        <v>#VALUE!</v>
      </c>
      <c r="E56" s="353"/>
      <c r="F56" s="354"/>
      <c r="G56" s="343" t="e">
        <f>D56+1</f>
        <v>#VALUE!</v>
      </c>
      <c r="H56" s="344"/>
      <c r="I56" s="345"/>
      <c r="J56" s="343" t="e">
        <f>G56+1</f>
        <v>#VALUE!</v>
      </c>
      <c r="K56" s="344"/>
      <c r="L56" s="345"/>
      <c r="M56" s="343" t="e">
        <f>J56+1</f>
        <v>#VALUE!</v>
      </c>
      <c r="N56" s="344"/>
      <c r="O56" s="345"/>
      <c r="P56" s="343" t="e">
        <f>M56+1</f>
        <v>#VALUE!</v>
      </c>
      <c r="Q56" s="344"/>
      <c r="R56" s="345"/>
      <c r="S56" s="343" t="e">
        <f>P56+1</f>
        <v>#VALUE!</v>
      </c>
      <c r="T56" s="344"/>
      <c r="U56" s="345"/>
      <c r="V56" s="346" t="e">
        <f>S56+1</f>
        <v>#VALUE!</v>
      </c>
      <c r="W56" s="347"/>
      <c r="X56" s="348"/>
    </row>
    <row r="57" spans="1:24" ht="30.75" hidden="1" customHeight="1" x14ac:dyDescent="0.4">
      <c r="D57" s="321"/>
      <c r="E57" s="351"/>
      <c r="F57" s="351"/>
      <c r="G57" s="351"/>
      <c r="H57" s="351"/>
      <c r="I57" s="351"/>
      <c r="J57" s="351"/>
      <c r="K57" s="351"/>
      <c r="L57" s="351"/>
      <c r="M57" s="351"/>
      <c r="N57" s="351"/>
      <c r="O57" s="351"/>
      <c r="P57" s="351"/>
      <c r="Q57" s="351"/>
      <c r="R57" s="351"/>
      <c r="S57" s="351"/>
      <c r="T57" s="351"/>
      <c r="U57" s="351"/>
      <c r="V57" s="351"/>
      <c r="W57" s="351"/>
      <c r="X57" s="322"/>
    </row>
    <row r="58" spans="1:24" ht="21.6" customHeight="1" x14ac:dyDescent="0.4">
      <c r="A58" s="272">
        <v>25</v>
      </c>
      <c r="D58" s="352" t="e">
        <f>V56+1</f>
        <v>#VALUE!</v>
      </c>
      <c r="E58" s="353"/>
      <c r="F58" s="354"/>
      <c r="G58" s="343" t="e">
        <f>D58+1</f>
        <v>#VALUE!</v>
      </c>
      <c r="H58" s="344"/>
      <c r="I58" s="345"/>
      <c r="J58" s="343" t="e">
        <f>G58+1</f>
        <v>#VALUE!</v>
      </c>
      <c r="K58" s="344"/>
      <c r="L58" s="345"/>
      <c r="M58" s="343" t="e">
        <f>J58+1</f>
        <v>#VALUE!</v>
      </c>
      <c r="N58" s="344"/>
      <c r="O58" s="345"/>
      <c r="P58" s="343" t="e">
        <f>M58+1</f>
        <v>#VALUE!</v>
      </c>
      <c r="Q58" s="344"/>
      <c r="R58" s="345"/>
      <c r="S58" s="343" t="e">
        <f>P58+1</f>
        <v>#VALUE!</v>
      </c>
      <c r="T58" s="344"/>
      <c r="U58" s="345"/>
      <c r="V58" s="346" t="e">
        <f>S58+1</f>
        <v>#VALUE!</v>
      </c>
      <c r="W58" s="347"/>
      <c r="X58" s="348"/>
    </row>
    <row r="59" spans="1:24" ht="30.75" hidden="1" customHeight="1" x14ac:dyDescent="0.4">
      <c r="D59" s="321"/>
      <c r="E59" s="351"/>
      <c r="F59" s="351"/>
      <c r="G59" s="351"/>
      <c r="H59" s="351"/>
      <c r="I59" s="351"/>
      <c r="J59" s="351"/>
      <c r="K59" s="351"/>
      <c r="L59" s="351"/>
      <c r="M59" s="351"/>
      <c r="N59" s="351"/>
      <c r="O59" s="351"/>
      <c r="P59" s="351"/>
      <c r="Q59" s="351"/>
      <c r="R59" s="351"/>
      <c r="S59" s="351"/>
      <c r="T59" s="351"/>
      <c r="U59" s="351"/>
      <c r="V59" s="351"/>
      <c r="W59" s="351"/>
      <c r="X59" s="322"/>
    </row>
    <row r="60" spans="1:24" ht="21.6" customHeight="1" x14ac:dyDescent="0.4">
      <c r="A60" s="272">
        <v>25</v>
      </c>
      <c r="D60" s="339" t="e">
        <f>V58+1</f>
        <v>#VALUE!</v>
      </c>
      <c r="E60" s="340"/>
      <c r="F60" s="341"/>
      <c r="G60" s="342" t="e">
        <f>D60+1</f>
        <v>#VALUE!</v>
      </c>
      <c r="H60" s="340"/>
      <c r="I60" s="341"/>
      <c r="J60" s="342" t="e">
        <f>G60+1</f>
        <v>#VALUE!</v>
      </c>
      <c r="K60" s="340"/>
      <c r="L60" s="341"/>
      <c r="M60" s="342" t="e">
        <f>J60+1</f>
        <v>#VALUE!</v>
      </c>
      <c r="N60" s="340"/>
      <c r="O60" s="341"/>
      <c r="P60" s="342" t="e">
        <f>M60+1</f>
        <v>#VALUE!</v>
      </c>
      <c r="Q60" s="340"/>
      <c r="R60" s="341"/>
      <c r="S60" s="342" t="e">
        <f>P60+1</f>
        <v>#VALUE!</v>
      </c>
      <c r="T60" s="340"/>
      <c r="U60" s="341"/>
      <c r="V60" s="342" t="e">
        <f>S60+1</f>
        <v>#VALUE!</v>
      </c>
      <c r="W60" s="340"/>
      <c r="X60" s="356"/>
    </row>
    <row r="61" spans="1:24" ht="19.7" hidden="1" customHeight="1" x14ac:dyDescent="0.4">
      <c r="D61" s="321"/>
      <c r="E61" s="351"/>
      <c r="F61" s="351"/>
      <c r="G61" s="351"/>
      <c r="H61" s="351"/>
      <c r="I61" s="351"/>
      <c r="J61" s="351"/>
      <c r="K61" s="351"/>
      <c r="L61" s="351"/>
      <c r="M61" s="351"/>
      <c r="N61" s="351"/>
      <c r="O61" s="351"/>
      <c r="P61" s="351"/>
      <c r="Q61" s="351"/>
      <c r="R61" s="351"/>
      <c r="S61" s="351"/>
      <c r="T61" s="351"/>
      <c r="U61" s="351"/>
      <c r="V61" s="351"/>
      <c r="W61" s="351"/>
      <c r="X61" s="322"/>
    </row>
    <row r="62" spans="1:24" ht="8.1" customHeight="1" x14ac:dyDescent="0.4">
      <c r="A62" s="272">
        <v>31</v>
      </c>
    </row>
    <row r="63" spans="1:24" ht="38.25" customHeight="1" x14ac:dyDescent="0.25">
      <c r="A63" s="272">
        <v>32</v>
      </c>
      <c r="D63" s="357"/>
      <c r="E63" s="357"/>
      <c r="F63" s="357"/>
      <c r="G63" s="357"/>
      <c r="H63" s="357"/>
      <c r="I63" s="357"/>
      <c r="J63" s="357"/>
      <c r="K63" s="357"/>
      <c r="L63" s="357"/>
      <c r="M63" s="357"/>
      <c r="N63" s="357"/>
      <c r="O63" s="357"/>
      <c r="P63" s="357"/>
      <c r="Q63" s="357"/>
      <c r="R63" s="357"/>
      <c r="S63" s="357"/>
      <c r="T63" s="357"/>
      <c r="U63" s="357"/>
      <c r="V63" s="357"/>
      <c r="W63" s="357"/>
      <c r="X63" s="357"/>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row r="356" spans="1:1" s="359" customFormat="1" x14ac:dyDescent="0.4">
      <c r="A356" s="358"/>
    </row>
    <row r="357" spans="1:1" s="359" customFormat="1" x14ac:dyDescent="0.4">
      <c r="A357" s="358"/>
    </row>
    <row r="358" spans="1:1" s="359" customFormat="1" x14ac:dyDescent="0.4">
      <c r="A358" s="358"/>
    </row>
    <row r="359" spans="1:1" s="359" customFormat="1" x14ac:dyDescent="0.4">
      <c r="A359" s="358"/>
    </row>
    <row r="360" spans="1:1" s="359" customFormat="1" x14ac:dyDescent="0.4">
      <c r="A360" s="358"/>
    </row>
    <row r="361" spans="1:1" s="359" customFormat="1" x14ac:dyDescent="0.4">
      <c r="A361" s="358"/>
    </row>
    <row r="362" spans="1:1" s="359" customFormat="1" x14ac:dyDescent="0.4">
      <c r="A362" s="358"/>
    </row>
    <row r="363" spans="1:1" s="359" customFormat="1" x14ac:dyDescent="0.4">
      <c r="A363" s="358"/>
    </row>
    <row r="364" spans="1:1" s="359" customFormat="1" x14ac:dyDescent="0.4">
      <c r="A364" s="358"/>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8C257-765B-4222-8742-56344209B27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ST_00848.Type1.Template2024.SunStart.st.xlsx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523</v>
      </c>
    </row>
    <row r="30" spans="2:8" ht="18.75" customHeight="1" x14ac:dyDescent="0.4">
      <c r="B30" s="48" t="str">
        <f>"("&amp;基本名&amp;")"</f>
        <v>(ST_00848)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521</v>
      </c>
    </row>
    <row r="36" spans="3:8" ht="18.75" customHeight="1" x14ac:dyDescent="0.4">
      <c r="C36" s="35"/>
      <c r="D36" s="35"/>
      <c r="E36" s="35"/>
      <c r="F36" s="45" t="s">
        <v>23</v>
      </c>
      <c r="G36" s="46" t="s">
        <v>23</v>
      </c>
      <c r="H36" s="47" t="s">
        <v>522</v>
      </c>
    </row>
    <row r="37" spans="3:8" ht="18.75" hidden="1" customHeight="1" x14ac:dyDescent="0.4">
      <c r="C37" s="35"/>
      <c r="D37" s="52" t="s">
        <v>24</v>
      </c>
      <c r="E37" s="52"/>
      <c r="F37" s="45" t="s">
        <v>25</v>
      </c>
      <c r="G37" s="46" t="s">
        <v>14</v>
      </c>
      <c r="H37" s="47" t="s">
        <v>524</v>
      </c>
    </row>
    <row r="38" spans="3:8" ht="18.75" hidden="1" customHeight="1" x14ac:dyDescent="0.4">
      <c r="C38" s="35"/>
      <c r="D38" s="35"/>
      <c r="E38" s="35"/>
      <c r="F38" s="45" t="s">
        <v>26</v>
      </c>
      <c r="G38" s="46" t="s">
        <v>14</v>
      </c>
      <c r="H38" s="47" t="s">
        <v>524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0.80061376094818115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524</v>
      </c>
    </row>
    <row r="54" spans="2:14" ht="18.75" customHeight="1" x14ac:dyDescent="0.4">
      <c r="B54" s="43" t="s">
        <v>52</v>
      </c>
      <c r="C54" s="57"/>
      <c r="D54" s="54" t="s">
        <v>53</v>
      </c>
      <c r="E54" s="54"/>
      <c r="F54" s="45" t="s">
        <v>54</v>
      </c>
      <c r="G54" s="46" t="s">
        <v>14</v>
      </c>
      <c r="H54" s="58" t="s">
        <v>519</v>
      </c>
    </row>
    <row r="55" spans="2:14" ht="18.75" customHeight="1" x14ac:dyDescent="0.4">
      <c r="C55" s="35"/>
      <c r="D55" s="35" t="s">
        <v>55</v>
      </c>
      <c r="E55" s="35"/>
      <c r="F55" s="45" t="s">
        <v>56</v>
      </c>
      <c r="G55" s="59" t="s">
        <v>55</v>
      </c>
      <c r="H55" s="58" t="s">
        <v>520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45201.264108796298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519</v>
      </c>
    </row>
    <row r="75" spans="2:8" ht="18.75" hidden="1" customHeight="1" x14ac:dyDescent="0.4">
      <c r="C75" s="35"/>
      <c r="D75" s="35"/>
      <c r="E75" s="35"/>
      <c r="F75" s="82" t="s">
        <v>90</v>
      </c>
      <c r="G75" s="74" t="s">
        <v>91</v>
      </c>
      <c r="H75" s="83" t="s">
        <v>526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6Ys4U1AAJbIqLD6ZUUDnxmfOI3aKwm6iWLGbmzuR4iNjYuinZ+VsCJBvAsJY/MSOpi25FTF4WzUQe/VwJTq+2w==" saltValue="73QBR2ddTPAuypyG5YpUb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6:20:19  _x000d_
「すてきなカレンダー」テンプレート_x000d_
レイアウトの無断転用を禁ずる_x000d_
 Copyright(C) 2019-2022 hokuda All Rights Reserved.</dc:description>
  <cp:lastModifiedBy>k hokuda</cp:lastModifiedBy>
  <dcterms:created xsi:type="dcterms:W3CDTF">2023-10-01T21:18:35Z</dcterms:created>
  <dcterms:modified xsi:type="dcterms:W3CDTF">2023-10-01T21:20:20Z</dcterms:modified>
</cp:coreProperties>
</file>