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852F92-A35F-4ADE-BED7-F901980D6CF7}" xr6:coauthVersionLast="47" xr6:coauthVersionMax="47" xr10:uidLastSave="{00000000-0000-0000-0000-000000000000}"/>
  <workbookProtection workbookAlgorithmName="SHA-512" workbookHashValue="YhSXlpB/Tj+6pgoWcZCvnKFjvZzwRWTNRFXmaYf9Hv0ORkarqlYKlA0Ql/1T8hoToyIJbsl5ZbWu4tkHeoY72w==" workbookSaltValue="fEfL8YHXiECKrLS7X/x17Q==" workbookSpinCount="100000" lockStructure="1"/>
  <bookViews>
    <workbookView xWindow="26790" yWindow="0" windowWidth="14310" windowHeight="14310" firstSheet="61" activeTab="61" xr2:uid="{659E0A46-09D4-4895-B582-548EBF0FD4A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'10月'!$D$6:$X$25</definedName>
    <definedName name="AREA月1" localSheetId="44" hidden="1">'11月'!$D$6:$X$25</definedName>
    <definedName name="AREA月1" localSheetId="48" hidden="1">'12月'!$D$6:$X$25</definedName>
    <definedName name="AREA月1" localSheetId="52" hidden="1">'13月'!$D$6:$X$25</definedName>
    <definedName name="AREA月1" localSheetId="56" hidden="1">'14月'!$D$6:$X$25</definedName>
    <definedName name="AREA月1" localSheetId="60" hidden="1">'15月'!$D$6:$X$25</definedName>
    <definedName name="AREA月1" localSheetId="8" hidden="1">'2月'!$D$6:$X$25</definedName>
    <definedName name="AREA月1" localSheetId="12" hidden="1">'3月'!$D$6:$X$25</definedName>
    <definedName name="AREA月1" localSheetId="16" hidden="1">'4月'!$D$6:$X$25</definedName>
    <definedName name="AREA月1" localSheetId="20" hidden="1">'5月'!$D$6:$X$25</definedName>
    <definedName name="AREA月1" localSheetId="24" hidden="1">'6月'!$D$6:$X$25</definedName>
    <definedName name="AREA月1" localSheetId="28" hidden="1">'7月'!$D$6:$X$25</definedName>
    <definedName name="AREA月1" localSheetId="32" hidden="1">'8月'!$D$6:$X$25</definedName>
    <definedName name="AREA月1" localSheetId="36" hidden="1">'9月'!$D$6:$X$25</definedName>
    <definedName name="AREA月1" hidden="1">'1月'!$D$6:$X$25</definedName>
    <definedName name="AREA月2" localSheetId="40" hidden="1">'10月'!$D$30:$X$43</definedName>
    <definedName name="AREA月2" localSheetId="44" hidden="1">'11月'!$D$30:$X$43</definedName>
    <definedName name="AREA月2" localSheetId="48" hidden="1">'12月'!$D$30:$X$43</definedName>
    <definedName name="AREA月2" localSheetId="52" hidden="1">'13月'!$D$30:$X$43</definedName>
    <definedName name="AREA月2" localSheetId="56" hidden="1">'14月'!$D$30:$X$43</definedName>
    <definedName name="AREA月2" localSheetId="60" hidden="1">'15月'!$D$30:$X$43</definedName>
    <definedName name="AREA月2" localSheetId="8" hidden="1">'2月'!$D$30:$X$43</definedName>
    <definedName name="AREA月2" localSheetId="12" hidden="1">'3月'!$D$30:$X$43</definedName>
    <definedName name="AREA月2" localSheetId="16" hidden="1">'4月'!$D$30:$X$43</definedName>
    <definedName name="AREA月2" localSheetId="20" hidden="1">'5月'!$D$30:$X$43</definedName>
    <definedName name="AREA月2" localSheetId="24" hidden="1">'6月'!$D$30:$X$43</definedName>
    <definedName name="AREA月2" localSheetId="28" hidden="1">'7月'!$D$30:$X$43</definedName>
    <definedName name="AREA月2" localSheetId="32" hidden="1">'8月'!$D$30:$X$43</definedName>
    <definedName name="AREA月2" localSheetId="36" hidden="1">'9月'!$D$30:$X$43</definedName>
    <definedName name="AREA月2" hidden="1">'1月'!$D$30:$X$43</definedName>
    <definedName name="AREA月3" localSheetId="40" hidden="1">'10月'!$D$48:$X$61</definedName>
    <definedName name="AREA月3" localSheetId="44" hidden="1">'11月'!$D$48:$X$61</definedName>
    <definedName name="AREA月3" localSheetId="48" hidden="1">'12月'!$D$48:$X$61</definedName>
    <definedName name="AREA月3" localSheetId="52" hidden="1">'13月'!$D$48:$X$61</definedName>
    <definedName name="AREA月3" localSheetId="56" hidden="1">'14月'!$D$48:$X$61</definedName>
    <definedName name="AREA月3" localSheetId="60" hidden="1">'15月'!$D$48:$X$61</definedName>
    <definedName name="AREA月3" localSheetId="8" hidden="1">'2月'!$D$48:$X$61</definedName>
    <definedName name="AREA月3" localSheetId="12" hidden="1">'3月'!$D$48:$X$61</definedName>
    <definedName name="AREA月3" localSheetId="16" hidden="1">'4月'!$D$48:$X$61</definedName>
    <definedName name="AREA月3" localSheetId="20" hidden="1">'5月'!$D$48:$X$61</definedName>
    <definedName name="AREA月3" localSheetId="24" hidden="1">'6月'!$D$48:$X$61</definedName>
    <definedName name="AREA月3" localSheetId="28" hidden="1">'7月'!$D$48:$X$61</definedName>
    <definedName name="AREA月3" localSheetId="32" hidden="1">'8月'!$D$48:$X$61</definedName>
    <definedName name="AREA月3" localSheetId="36" hidden="1">'9月'!$D$48:$X$61</definedName>
    <definedName name="AREA月3" hidden="1">'1月'!$D$48:$X$61</definedName>
    <definedName name="_xlnm.Print_Area" localSheetId="40">'10月'!$D$3:$X$63</definedName>
    <definedName name="_xlnm.Print_Area" localSheetId="44">'11月'!$D$3:$X$63</definedName>
    <definedName name="_xlnm.Print_Area" localSheetId="48">'12月'!$D$3:$X$63</definedName>
    <definedName name="_xlnm.Print_Area" localSheetId="52">'13月'!$D$3:$X$63</definedName>
    <definedName name="_xlnm.Print_Area" localSheetId="56">'14月'!$D$3:$X$63</definedName>
    <definedName name="_xlnm.Print_Area" localSheetId="60">'15月'!$D$3:$X$63</definedName>
    <definedName name="_xlnm.Print_Area" localSheetId="4">'1月'!$D$3:$X$63</definedName>
    <definedName name="_xlnm.Print_Area" localSheetId="8">'2月'!$D$3:$X$63</definedName>
    <definedName name="_xlnm.Print_Area" localSheetId="12">'3月'!$D$3:$X$63</definedName>
    <definedName name="_xlnm.Print_Area" localSheetId="16">'4月'!$D$3:$X$63</definedName>
    <definedName name="_xlnm.Print_Area" localSheetId="20">'5月'!$D$3:$X$63</definedName>
    <definedName name="_xlnm.Print_Area" localSheetId="24">'6月'!$D$3:$X$63</definedName>
    <definedName name="_xlnm.Print_Area" localSheetId="28">'7月'!$D$3:$X$63</definedName>
    <definedName name="_xlnm.Print_Area" localSheetId="32">'8月'!$D$3:$X$63</definedName>
    <definedName name="_xlnm.Print_Area" localSheetId="36">'9月'!$D$3:$X$63</definedName>
    <definedName name="_xlnm.Print_Area" localSheetId="61">spec!$B$1:$H$91</definedName>
    <definedName name="Rロゴ" localSheetId="40">'10月'!$D$63:$X$63</definedName>
    <definedName name="Rロゴ" localSheetId="44">'11月'!$D$63:$X$63</definedName>
    <definedName name="Rロゴ" localSheetId="48">'12月'!$D$63:$X$63</definedName>
    <definedName name="Rロゴ" localSheetId="52">'13月'!$D$63:$X$63</definedName>
    <definedName name="Rロゴ" localSheetId="56">'14月'!$D$63:$X$63</definedName>
    <definedName name="Rロゴ" localSheetId="60">'15月'!$D$63:$X$63</definedName>
    <definedName name="Rロゴ" localSheetId="4">'1月'!$D$63:$X$63</definedName>
    <definedName name="Rロゴ" localSheetId="8">'2月'!$D$63:$X$63</definedName>
    <definedName name="Rロゴ" localSheetId="12">'3月'!$D$63:$X$63</definedName>
    <definedName name="Rロゴ" localSheetId="16">'4月'!$D$63:$X$63</definedName>
    <definedName name="Rロゴ" localSheetId="20">'5月'!$D$63:$X$63</definedName>
    <definedName name="Rロゴ" localSheetId="24">'6月'!$D$63:$X$63</definedName>
    <definedName name="Rロゴ" localSheetId="28">'7月'!$D$63:$X$63</definedName>
    <definedName name="Rロゴ" localSheetId="32">'8月'!$D$63:$X$63</definedName>
    <definedName name="Rロゴ" localSheetId="36">'9月'!$D$63:$X$63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'10月'!$D$3:$X$63</definedName>
    <definedName name="印刷" localSheetId="44" hidden="1">'11月'!$D$3:$X$63</definedName>
    <definedName name="印刷" localSheetId="48" hidden="1">'12月'!$D$3:$X$63</definedName>
    <definedName name="印刷" localSheetId="52" hidden="1">'13月'!$D$3:$X$63</definedName>
    <definedName name="印刷" localSheetId="56" hidden="1">'14月'!$D$3:$X$63</definedName>
    <definedName name="印刷" localSheetId="60" hidden="1">'15月'!$D$3:$X$63</definedName>
    <definedName name="印刷" localSheetId="8" hidden="1">'2月'!$D$3:$X$63</definedName>
    <definedName name="印刷" localSheetId="12" hidden="1">'3月'!$D$3:$X$63</definedName>
    <definedName name="印刷" localSheetId="16" hidden="1">'4月'!$D$3:$X$63</definedName>
    <definedName name="印刷" localSheetId="20" hidden="1">'5月'!$D$3:$X$63</definedName>
    <definedName name="印刷" localSheetId="24" hidden="1">'6月'!$D$3:$X$63</definedName>
    <definedName name="印刷" localSheetId="28" hidden="1">'7月'!$D$3:$X$63</definedName>
    <definedName name="印刷" localSheetId="32" hidden="1">'8月'!$D$3:$X$63</definedName>
    <definedName name="印刷" localSheetId="36" hidden="1">'9月'!$D$3:$X$63</definedName>
    <definedName name="印刷" hidden="1">'1月'!$D$3:$X$63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63" l="1"/>
  <c r="J50" i="63" s="1"/>
  <c r="M50" i="63" s="1"/>
  <c r="P50" i="63" s="1"/>
  <c r="S50" i="63" s="1"/>
  <c r="V50" i="63" s="1"/>
  <c r="D52" i="63" s="1"/>
  <c r="G52" i="63" s="1"/>
  <c r="J52" i="63" s="1"/>
  <c r="M52" i="63" s="1"/>
  <c r="P52" i="63" s="1"/>
  <c r="S52" i="63" s="1"/>
  <c r="V52" i="63" s="1"/>
  <c r="D54" i="63" s="1"/>
  <c r="G54" i="63" s="1"/>
  <c r="J54" i="63" s="1"/>
  <c r="M54" i="63" s="1"/>
  <c r="P54" i="63" s="1"/>
  <c r="S54" i="63" s="1"/>
  <c r="V54" i="63" s="1"/>
  <c r="D56" i="63" s="1"/>
  <c r="G56" i="63" s="1"/>
  <c r="J56" i="63" s="1"/>
  <c r="M56" i="63" s="1"/>
  <c r="P56" i="63" s="1"/>
  <c r="S56" i="63" s="1"/>
  <c r="V56" i="63" s="1"/>
  <c r="D58" i="63" s="1"/>
  <c r="G58" i="63" s="1"/>
  <c r="J58" i="63" s="1"/>
  <c r="M58" i="63" s="1"/>
  <c r="P58" i="63" s="1"/>
  <c r="S58" i="63" s="1"/>
  <c r="V58" i="63" s="1"/>
  <c r="D60" i="63" s="1"/>
  <c r="G60" i="63" s="1"/>
  <c r="J60" i="63" s="1"/>
  <c r="M60" i="63" s="1"/>
  <c r="P60" i="63" s="1"/>
  <c r="S60" i="63" s="1"/>
  <c r="V60" i="63" s="1"/>
  <c r="G32" i="63"/>
  <c r="J32" i="63" s="1"/>
  <c r="M32" i="63" s="1"/>
  <c r="P32" i="63" s="1"/>
  <c r="S32" i="63" s="1"/>
  <c r="V32" i="63" s="1"/>
  <c r="D34" i="63" s="1"/>
  <c r="G34" i="63" s="1"/>
  <c r="J34" i="63" s="1"/>
  <c r="M34" i="63" s="1"/>
  <c r="P34" i="63" s="1"/>
  <c r="S34" i="63" s="1"/>
  <c r="V34" i="63" s="1"/>
  <c r="D36" i="63" s="1"/>
  <c r="G36" i="63" s="1"/>
  <c r="J36" i="63" s="1"/>
  <c r="M36" i="63" s="1"/>
  <c r="P36" i="63" s="1"/>
  <c r="S36" i="63" s="1"/>
  <c r="V36" i="63" s="1"/>
  <c r="D38" i="63" s="1"/>
  <c r="G38" i="63" s="1"/>
  <c r="J38" i="63" s="1"/>
  <c r="M38" i="63" s="1"/>
  <c r="P38" i="63" s="1"/>
  <c r="S38" i="63" s="1"/>
  <c r="V38" i="63" s="1"/>
  <c r="D40" i="63" s="1"/>
  <c r="G40" i="63" s="1"/>
  <c r="J40" i="63" s="1"/>
  <c r="M40" i="63" s="1"/>
  <c r="P40" i="63" s="1"/>
  <c r="S40" i="63" s="1"/>
  <c r="V40" i="63" s="1"/>
  <c r="D42" i="63" s="1"/>
  <c r="G42" i="63" s="1"/>
  <c r="J42" i="63" s="1"/>
  <c r="M42" i="63" s="1"/>
  <c r="P42" i="63" s="1"/>
  <c r="S42" i="63" s="1"/>
  <c r="V42" i="63" s="1"/>
  <c r="G8" i="63"/>
  <c r="J8" i="63" s="1"/>
  <c r="M8" i="63" s="1"/>
  <c r="P8" i="63" s="1"/>
  <c r="S8" i="63" s="1"/>
  <c r="V8" i="63" s="1"/>
  <c r="D11" i="63" s="1"/>
  <c r="G11" i="63" s="1"/>
  <c r="J11" i="63" s="1"/>
  <c r="M11" i="63" s="1"/>
  <c r="P11" i="63" s="1"/>
  <c r="S11" i="63" s="1"/>
  <c r="V11" i="63" s="1"/>
  <c r="D14" i="63" s="1"/>
  <c r="G14" i="63" s="1"/>
  <c r="J14" i="63" s="1"/>
  <c r="M14" i="63" s="1"/>
  <c r="P14" i="63" s="1"/>
  <c r="S14" i="63" s="1"/>
  <c r="V14" i="63" s="1"/>
  <c r="D17" i="63" s="1"/>
  <c r="G17" i="63" s="1"/>
  <c r="J17" i="63" s="1"/>
  <c r="M17" i="63" s="1"/>
  <c r="P17" i="63" s="1"/>
  <c r="S17" i="63" s="1"/>
  <c r="V17" i="63" s="1"/>
  <c r="D20" i="63" s="1"/>
  <c r="G20" i="63" s="1"/>
  <c r="J20" i="63" s="1"/>
  <c r="M20" i="63" s="1"/>
  <c r="P20" i="63" s="1"/>
  <c r="S20" i="63" s="1"/>
  <c r="V20" i="63" s="1"/>
  <c r="D23" i="63" s="1"/>
  <c r="G23" i="63" s="1"/>
  <c r="J23" i="63" s="1"/>
  <c r="M23" i="63" s="1"/>
  <c r="P23" i="63" s="1"/>
  <c r="S23" i="63" s="1"/>
  <c r="V23" i="63" s="1"/>
  <c r="G50" i="59"/>
  <c r="J50" i="59" s="1"/>
  <c r="M50" i="59" s="1"/>
  <c r="P50" i="59" s="1"/>
  <c r="S50" i="59" s="1"/>
  <c r="V50" i="59" s="1"/>
  <c r="D52" i="59" s="1"/>
  <c r="G52" i="59" s="1"/>
  <c r="J52" i="59" s="1"/>
  <c r="M52" i="59" s="1"/>
  <c r="P52" i="59" s="1"/>
  <c r="S52" i="59" s="1"/>
  <c r="V52" i="59" s="1"/>
  <c r="D54" i="59" s="1"/>
  <c r="G54" i="59" s="1"/>
  <c r="J54" i="59" s="1"/>
  <c r="M54" i="59" s="1"/>
  <c r="P54" i="59" s="1"/>
  <c r="S54" i="59" s="1"/>
  <c r="V54" i="59" s="1"/>
  <c r="D56" i="59" s="1"/>
  <c r="G56" i="59" s="1"/>
  <c r="J56" i="59" s="1"/>
  <c r="M56" i="59" s="1"/>
  <c r="P56" i="59" s="1"/>
  <c r="S56" i="59" s="1"/>
  <c r="V56" i="59" s="1"/>
  <c r="D58" i="59" s="1"/>
  <c r="G58" i="59" s="1"/>
  <c r="J58" i="59" s="1"/>
  <c r="M58" i="59" s="1"/>
  <c r="P58" i="59" s="1"/>
  <c r="S58" i="59" s="1"/>
  <c r="V58" i="59" s="1"/>
  <c r="D60" i="59" s="1"/>
  <c r="G60" i="59" s="1"/>
  <c r="J60" i="59" s="1"/>
  <c r="M60" i="59" s="1"/>
  <c r="P60" i="59" s="1"/>
  <c r="S60" i="59" s="1"/>
  <c r="V60" i="59" s="1"/>
  <c r="G32" i="59"/>
  <c r="J32" i="59" s="1"/>
  <c r="M32" i="59" s="1"/>
  <c r="P32" i="59" s="1"/>
  <c r="S32" i="59" s="1"/>
  <c r="V32" i="59" s="1"/>
  <c r="D34" i="59" s="1"/>
  <c r="G34" i="59" s="1"/>
  <c r="J34" i="59" s="1"/>
  <c r="M34" i="59" s="1"/>
  <c r="P34" i="59" s="1"/>
  <c r="S34" i="59" s="1"/>
  <c r="V34" i="59" s="1"/>
  <c r="D36" i="59" s="1"/>
  <c r="G36" i="59" s="1"/>
  <c r="J36" i="59" s="1"/>
  <c r="M36" i="59" s="1"/>
  <c r="P36" i="59" s="1"/>
  <c r="S36" i="59" s="1"/>
  <c r="V36" i="59" s="1"/>
  <c r="D38" i="59" s="1"/>
  <c r="G38" i="59" s="1"/>
  <c r="J38" i="59" s="1"/>
  <c r="M38" i="59" s="1"/>
  <c r="P38" i="59" s="1"/>
  <c r="S38" i="59" s="1"/>
  <c r="V38" i="59" s="1"/>
  <c r="D40" i="59" s="1"/>
  <c r="G40" i="59" s="1"/>
  <c r="J40" i="59" s="1"/>
  <c r="M40" i="59" s="1"/>
  <c r="P40" i="59" s="1"/>
  <c r="S40" i="59" s="1"/>
  <c r="V40" i="59" s="1"/>
  <c r="D42" i="59" s="1"/>
  <c r="G42" i="59" s="1"/>
  <c r="J42" i="59" s="1"/>
  <c r="M42" i="59" s="1"/>
  <c r="P42" i="59" s="1"/>
  <c r="S42" i="59" s="1"/>
  <c r="V42" i="59" s="1"/>
  <c r="G8" i="59"/>
  <c r="J8" i="59" s="1"/>
  <c r="M8" i="59" s="1"/>
  <c r="P8" i="59" s="1"/>
  <c r="S8" i="59" s="1"/>
  <c r="V8" i="59" s="1"/>
  <c r="D11" i="59" s="1"/>
  <c r="G11" i="59" s="1"/>
  <c r="J11" i="59" s="1"/>
  <c r="M11" i="59" s="1"/>
  <c r="P11" i="59" s="1"/>
  <c r="S11" i="59" s="1"/>
  <c r="V11" i="59" s="1"/>
  <c r="D14" i="59" s="1"/>
  <c r="G14" i="59" s="1"/>
  <c r="J14" i="59" s="1"/>
  <c r="M14" i="59" s="1"/>
  <c r="P14" i="59" s="1"/>
  <c r="S14" i="59" s="1"/>
  <c r="V14" i="59" s="1"/>
  <c r="D17" i="59" s="1"/>
  <c r="G17" i="59" s="1"/>
  <c r="J17" i="59" s="1"/>
  <c r="M17" i="59" s="1"/>
  <c r="P17" i="59" s="1"/>
  <c r="S17" i="59" s="1"/>
  <c r="V17" i="59" s="1"/>
  <c r="D20" i="59" s="1"/>
  <c r="G20" i="59" s="1"/>
  <c r="J20" i="59" s="1"/>
  <c r="M20" i="59" s="1"/>
  <c r="P20" i="59" s="1"/>
  <c r="S20" i="59" s="1"/>
  <c r="V20" i="59" s="1"/>
  <c r="D23" i="59" s="1"/>
  <c r="G23" i="59" s="1"/>
  <c r="J23" i="59" s="1"/>
  <c r="M23" i="59" s="1"/>
  <c r="P23" i="59" s="1"/>
  <c r="S23" i="59" s="1"/>
  <c r="V23" i="59" s="1"/>
  <c r="G50" i="55"/>
  <c r="J50" i="55" s="1"/>
  <c r="M50" i="55" s="1"/>
  <c r="P50" i="55" s="1"/>
  <c r="S50" i="55" s="1"/>
  <c r="V50" i="55" s="1"/>
  <c r="D52" i="55" s="1"/>
  <c r="G52" i="55" s="1"/>
  <c r="J52" i="55" s="1"/>
  <c r="M52" i="55" s="1"/>
  <c r="P52" i="55" s="1"/>
  <c r="S52" i="55" s="1"/>
  <c r="V52" i="55" s="1"/>
  <c r="D54" i="55" s="1"/>
  <c r="G54" i="55" s="1"/>
  <c r="J54" i="55" s="1"/>
  <c r="M54" i="55" s="1"/>
  <c r="P54" i="55" s="1"/>
  <c r="S54" i="55" s="1"/>
  <c r="V54" i="55" s="1"/>
  <c r="D56" i="55" s="1"/>
  <c r="G56" i="55" s="1"/>
  <c r="J56" i="55" s="1"/>
  <c r="M56" i="55" s="1"/>
  <c r="P56" i="55" s="1"/>
  <c r="S56" i="55" s="1"/>
  <c r="V56" i="55" s="1"/>
  <c r="D58" i="55" s="1"/>
  <c r="G58" i="55" s="1"/>
  <c r="J58" i="55" s="1"/>
  <c r="M58" i="55" s="1"/>
  <c r="P58" i="55" s="1"/>
  <c r="S58" i="55" s="1"/>
  <c r="V58" i="55" s="1"/>
  <c r="D60" i="55" s="1"/>
  <c r="G60" i="55" s="1"/>
  <c r="J60" i="55" s="1"/>
  <c r="M60" i="55" s="1"/>
  <c r="P60" i="55" s="1"/>
  <c r="S60" i="55" s="1"/>
  <c r="V60" i="55" s="1"/>
  <c r="G32" i="55"/>
  <c r="J32" i="55" s="1"/>
  <c r="M32" i="55" s="1"/>
  <c r="P32" i="55" s="1"/>
  <c r="S32" i="55" s="1"/>
  <c r="V32" i="55" s="1"/>
  <c r="D34" i="55" s="1"/>
  <c r="G34" i="55" s="1"/>
  <c r="J34" i="55" s="1"/>
  <c r="M34" i="55" s="1"/>
  <c r="P34" i="55" s="1"/>
  <c r="S34" i="55" s="1"/>
  <c r="V34" i="55" s="1"/>
  <c r="D36" i="55" s="1"/>
  <c r="G36" i="55" s="1"/>
  <c r="J36" i="55" s="1"/>
  <c r="M36" i="55" s="1"/>
  <c r="P36" i="55" s="1"/>
  <c r="S36" i="55" s="1"/>
  <c r="V36" i="55" s="1"/>
  <c r="D38" i="55" s="1"/>
  <c r="G38" i="55" s="1"/>
  <c r="J38" i="55" s="1"/>
  <c r="M38" i="55" s="1"/>
  <c r="P38" i="55" s="1"/>
  <c r="S38" i="55" s="1"/>
  <c r="V38" i="55" s="1"/>
  <c r="D40" i="55" s="1"/>
  <c r="G40" i="55" s="1"/>
  <c r="J40" i="55" s="1"/>
  <c r="M40" i="55" s="1"/>
  <c r="P40" i="55" s="1"/>
  <c r="S40" i="55" s="1"/>
  <c r="V40" i="55" s="1"/>
  <c r="D42" i="55" s="1"/>
  <c r="G42" i="55" s="1"/>
  <c r="J42" i="55" s="1"/>
  <c r="M42" i="55" s="1"/>
  <c r="P42" i="55" s="1"/>
  <c r="S42" i="55" s="1"/>
  <c r="V42" i="55" s="1"/>
  <c r="G8" i="55"/>
  <c r="J8" i="55" s="1"/>
  <c r="M8" i="55" s="1"/>
  <c r="P8" i="55" s="1"/>
  <c r="S8" i="55" s="1"/>
  <c r="V8" i="55" s="1"/>
  <c r="D11" i="55" s="1"/>
  <c r="G11" i="55" s="1"/>
  <c r="J11" i="55" s="1"/>
  <c r="M11" i="55" s="1"/>
  <c r="P11" i="55" s="1"/>
  <c r="S11" i="55" s="1"/>
  <c r="V11" i="55" s="1"/>
  <c r="D14" i="55" s="1"/>
  <c r="G14" i="55" s="1"/>
  <c r="J14" i="55" s="1"/>
  <c r="M14" i="55" s="1"/>
  <c r="P14" i="55" s="1"/>
  <c r="S14" i="55" s="1"/>
  <c r="V14" i="55" s="1"/>
  <c r="D17" i="55" s="1"/>
  <c r="G17" i="55" s="1"/>
  <c r="J17" i="55" s="1"/>
  <c r="M17" i="55" s="1"/>
  <c r="P17" i="55" s="1"/>
  <c r="S17" i="55" s="1"/>
  <c r="V17" i="55" s="1"/>
  <c r="D20" i="55" s="1"/>
  <c r="G20" i="55" s="1"/>
  <c r="J20" i="55" s="1"/>
  <c r="M20" i="55" s="1"/>
  <c r="P20" i="55" s="1"/>
  <c r="S20" i="55" s="1"/>
  <c r="V20" i="55" s="1"/>
  <c r="D23" i="55" s="1"/>
  <c r="G23" i="55" s="1"/>
  <c r="J23" i="55" s="1"/>
  <c r="M23" i="55" s="1"/>
  <c r="P23" i="55" s="1"/>
  <c r="S23" i="55" s="1"/>
  <c r="V23" i="55" s="1"/>
  <c r="G50" i="51"/>
  <c r="J50" i="51" s="1"/>
  <c r="M50" i="51" s="1"/>
  <c r="P50" i="51" s="1"/>
  <c r="S50" i="51" s="1"/>
  <c r="V50" i="51" s="1"/>
  <c r="D52" i="51" s="1"/>
  <c r="G52" i="51" s="1"/>
  <c r="J52" i="51" s="1"/>
  <c r="M52" i="51" s="1"/>
  <c r="P52" i="51" s="1"/>
  <c r="S52" i="51" s="1"/>
  <c r="V52" i="51" s="1"/>
  <c r="D54" i="51" s="1"/>
  <c r="G54" i="51" s="1"/>
  <c r="J54" i="51" s="1"/>
  <c r="M54" i="51" s="1"/>
  <c r="P54" i="51" s="1"/>
  <c r="S54" i="51" s="1"/>
  <c r="V54" i="51" s="1"/>
  <c r="D56" i="51" s="1"/>
  <c r="G56" i="51" s="1"/>
  <c r="J56" i="51" s="1"/>
  <c r="M56" i="51" s="1"/>
  <c r="P56" i="51" s="1"/>
  <c r="S56" i="51" s="1"/>
  <c r="V56" i="51" s="1"/>
  <c r="D58" i="51" s="1"/>
  <c r="G58" i="51" s="1"/>
  <c r="J58" i="51" s="1"/>
  <c r="M58" i="51" s="1"/>
  <c r="P58" i="51" s="1"/>
  <c r="S58" i="51" s="1"/>
  <c r="V58" i="51" s="1"/>
  <c r="D60" i="51" s="1"/>
  <c r="G60" i="51" s="1"/>
  <c r="J60" i="51" s="1"/>
  <c r="M60" i="51" s="1"/>
  <c r="P60" i="51" s="1"/>
  <c r="S60" i="51" s="1"/>
  <c r="V60" i="51" s="1"/>
  <c r="G32" i="51"/>
  <c r="J32" i="51" s="1"/>
  <c r="M32" i="51" s="1"/>
  <c r="P32" i="51" s="1"/>
  <c r="S32" i="51" s="1"/>
  <c r="V32" i="51" s="1"/>
  <c r="D34" i="51" s="1"/>
  <c r="G34" i="51" s="1"/>
  <c r="J34" i="51" s="1"/>
  <c r="M34" i="51" s="1"/>
  <c r="P34" i="51" s="1"/>
  <c r="S34" i="51" s="1"/>
  <c r="V34" i="51" s="1"/>
  <c r="D36" i="51" s="1"/>
  <c r="G36" i="51" s="1"/>
  <c r="J36" i="51" s="1"/>
  <c r="M36" i="51" s="1"/>
  <c r="P36" i="51" s="1"/>
  <c r="S36" i="51" s="1"/>
  <c r="V36" i="51" s="1"/>
  <c r="D38" i="51" s="1"/>
  <c r="G38" i="51" s="1"/>
  <c r="J38" i="51" s="1"/>
  <c r="M38" i="51" s="1"/>
  <c r="P38" i="51" s="1"/>
  <c r="S38" i="51" s="1"/>
  <c r="V38" i="51" s="1"/>
  <c r="D40" i="51" s="1"/>
  <c r="G40" i="51" s="1"/>
  <c r="J40" i="51" s="1"/>
  <c r="M40" i="51" s="1"/>
  <c r="P40" i="51" s="1"/>
  <c r="S40" i="51" s="1"/>
  <c r="V40" i="51" s="1"/>
  <c r="D42" i="51" s="1"/>
  <c r="G42" i="51" s="1"/>
  <c r="J42" i="51" s="1"/>
  <c r="M42" i="51" s="1"/>
  <c r="P42" i="51" s="1"/>
  <c r="S42" i="51" s="1"/>
  <c r="V42" i="51" s="1"/>
  <c r="G8" i="51"/>
  <c r="J8" i="51" s="1"/>
  <c r="M8" i="51" s="1"/>
  <c r="P8" i="51" s="1"/>
  <c r="S8" i="51" s="1"/>
  <c r="V8" i="51" s="1"/>
  <c r="D11" i="51" s="1"/>
  <c r="G11" i="51" s="1"/>
  <c r="J11" i="51" s="1"/>
  <c r="M11" i="51" s="1"/>
  <c r="P11" i="51" s="1"/>
  <c r="S11" i="51" s="1"/>
  <c r="V11" i="51" s="1"/>
  <c r="D14" i="51" s="1"/>
  <c r="G14" i="51" s="1"/>
  <c r="J14" i="51" s="1"/>
  <c r="M14" i="51" s="1"/>
  <c r="P14" i="51" s="1"/>
  <c r="S14" i="51" s="1"/>
  <c r="V14" i="51" s="1"/>
  <c r="D17" i="51" s="1"/>
  <c r="G17" i="51" s="1"/>
  <c r="J17" i="51" s="1"/>
  <c r="M17" i="51" s="1"/>
  <c r="P17" i="51" s="1"/>
  <c r="S17" i="51" s="1"/>
  <c r="V17" i="51" s="1"/>
  <c r="D20" i="51" s="1"/>
  <c r="G20" i="51" s="1"/>
  <c r="J20" i="51" s="1"/>
  <c r="M20" i="51" s="1"/>
  <c r="P20" i="51" s="1"/>
  <c r="S20" i="51" s="1"/>
  <c r="V20" i="51" s="1"/>
  <c r="D23" i="51" s="1"/>
  <c r="G23" i="51" s="1"/>
  <c r="J23" i="51" s="1"/>
  <c r="M23" i="51" s="1"/>
  <c r="P23" i="51" s="1"/>
  <c r="S23" i="51" s="1"/>
  <c r="V23" i="51" s="1"/>
  <c r="G50" i="47"/>
  <c r="J50" i="47" s="1"/>
  <c r="M50" i="47" s="1"/>
  <c r="P50" i="47" s="1"/>
  <c r="S50" i="47" s="1"/>
  <c r="V50" i="47" s="1"/>
  <c r="D52" i="47" s="1"/>
  <c r="G52" i="47" s="1"/>
  <c r="J52" i="47" s="1"/>
  <c r="M52" i="47" s="1"/>
  <c r="P52" i="47" s="1"/>
  <c r="S52" i="47" s="1"/>
  <c r="V52" i="47" s="1"/>
  <c r="D54" i="47" s="1"/>
  <c r="G54" i="47" s="1"/>
  <c r="J54" i="47" s="1"/>
  <c r="M54" i="47" s="1"/>
  <c r="P54" i="47" s="1"/>
  <c r="S54" i="47" s="1"/>
  <c r="V54" i="47" s="1"/>
  <c r="D56" i="47" s="1"/>
  <c r="G56" i="47" s="1"/>
  <c r="J56" i="47" s="1"/>
  <c r="M56" i="47" s="1"/>
  <c r="P56" i="47" s="1"/>
  <c r="S56" i="47" s="1"/>
  <c r="V56" i="47" s="1"/>
  <c r="D58" i="47" s="1"/>
  <c r="G58" i="47" s="1"/>
  <c r="J58" i="47" s="1"/>
  <c r="M58" i="47" s="1"/>
  <c r="P58" i="47" s="1"/>
  <c r="S58" i="47" s="1"/>
  <c r="V58" i="47" s="1"/>
  <c r="D60" i="47" s="1"/>
  <c r="G60" i="47" s="1"/>
  <c r="J60" i="47" s="1"/>
  <c r="M60" i="47" s="1"/>
  <c r="P60" i="47" s="1"/>
  <c r="S60" i="47" s="1"/>
  <c r="V60" i="47" s="1"/>
  <c r="G32" i="47"/>
  <c r="J32" i="47" s="1"/>
  <c r="M32" i="47" s="1"/>
  <c r="P32" i="47" s="1"/>
  <c r="S32" i="47" s="1"/>
  <c r="V32" i="47" s="1"/>
  <c r="D34" i="47" s="1"/>
  <c r="G34" i="47" s="1"/>
  <c r="J34" i="47" s="1"/>
  <c r="M34" i="47" s="1"/>
  <c r="P34" i="47" s="1"/>
  <c r="S34" i="47" s="1"/>
  <c r="V34" i="47" s="1"/>
  <c r="D36" i="47" s="1"/>
  <c r="G36" i="47" s="1"/>
  <c r="J36" i="47" s="1"/>
  <c r="M36" i="47" s="1"/>
  <c r="P36" i="47" s="1"/>
  <c r="S36" i="47" s="1"/>
  <c r="V36" i="47" s="1"/>
  <c r="D38" i="47" s="1"/>
  <c r="G38" i="47" s="1"/>
  <c r="J38" i="47" s="1"/>
  <c r="M38" i="47" s="1"/>
  <c r="P38" i="47" s="1"/>
  <c r="S38" i="47" s="1"/>
  <c r="V38" i="47" s="1"/>
  <c r="D40" i="47" s="1"/>
  <c r="G40" i="47" s="1"/>
  <c r="J40" i="47" s="1"/>
  <c r="M40" i="47" s="1"/>
  <c r="P40" i="47" s="1"/>
  <c r="S40" i="47" s="1"/>
  <c r="V40" i="47" s="1"/>
  <c r="D42" i="47" s="1"/>
  <c r="G42" i="47" s="1"/>
  <c r="J42" i="47" s="1"/>
  <c r="M42" i="47" s="1"/>
  <c r="P42" i="47" s="1"/>
  <c r="S42" i="47" s="1"/>
  <c r="V42" i="47" s="1"/>
  <c r="G8" i="47"/>
  <c r="J8" i="47" s="1"/>
  <c r="M8" i="47" s="1"/>
  <c r="P8" i="47" s="1"/>
  <c r="S8" i="47" s="1"/>
  <c r="V8" i="47" s="1"/>
  <c r="D11" i="47" s="1"/>
  <c r="G11" i="47" s="1"/>
  <c r="J11" i="47" s="1"/>
  <c r="M11" i="47" s="1"/>
  <c r="P11" i="47" s="1"/>
  <c r="S11" i="47" s="1"/>
  <c r="V11" i="47" s="1"/>
  <c r="D14" i="47" s="1"/>
  <c r="G14" i="47" s="1"/>
  <c r="J14" i="47" s="1"/>
  <c r="M14" i="47" s="1"/>
  <c r="P14" i="47" s="1"/>
  <c r="S14" i="47" s="1"/>
  <c r="V14" i="47" s="1"/>
  <c r="D17" i="47" s="1"/>
  <c r="G17" i="47" s="1"/>
  <c r="J17" i="47" s="1"/>
  <c r="M17" i="47" s="1"/>
  <c r="P17" i="47" s="1"/>
  <c r="S17" i="47" s="1"/>
  <c r="V17" i="47" s="1"/>
  <c r="D20" i="47" s="1"/>
  <c r="G20" i="47" s="1"/>
  <c r="J20" i="47" s="1"/>
  <c r="M20" i="47" s="1"/>
  <c r="P20" i="47" s="1"/>
  <c r="S20" i="47" s="1"/>
  <c r="V20" i="47" s="1"/>
  <c r="D23" i="47" s="1"/>
  <c r="G23" i="47" s="1"/>
  <c r="J23" i="47" s="1"/>
  <c r="M23" i="47" s="1"/>
  <c r="P23" i="47" s="1"/>
  <c r="S23" i="47" s="1"/>
  <c r="V23" i="47" s="1"/>
  <c r="G50" i="43"/>
  <c r="J50" i="43" s="1"/>
  <c r="M50" i="43" s="1"/>
  <c r="P50" i="43" s="1"/>
  <c r="S50" i="43" s="1"/>
  <c r="V50" i="43" s="1"/>
  <c r="D52" i="43" s="1"/>
  <c r="G52" i="43" s="1"/>
  <c r="J52" i="43" s="1"/>
  <c r="M52" i="43" s="1"/>
  <c r="P52" i="43" s="1"/>
  <c r="S52" i="43" s="1"/>
  <c r="V52" i="43" s="1"/>
  <c r="D54" i="43" s="1"/>
  <c r="G54" i="43" s="1"/>
  <c r="J54" i="43" s="1"/>
  <c r="M54" i="43" s="1"/>
  <c r="P54" i="43" s="1"/>
  <c r="S54" i="43" s="1"/>
  <c r="V54" i="43" s="1"/>
  <c r="D56" i="43" s="1"/>
  <c r="G56" i="43" s="1"/>
  <c r="J56" i="43" s="1"/>
  <c r="M56" i="43" s="1"/>
  <c r="P56" i="43" s="1"/>
  <c r="S56" i="43" s="1"/>
  <c r="V56" i="43" s="1"/>
  <c r="D58" i="43" s="1"/>
  <c r="G58" i="43" s="1"/>
  <c r="J58" i="43" s="1"/>
  <c r="M58" i="43" s="1"/>
  <c r="P58" i="43" s="1"/>
  <c r="S58" i="43" s="1"/>
  <c r="V58" i="43" s="1"/>
  <c r="D60" i="43" s="1"/>
  <c r="G60" i="43" s="1"/>
  <c r="J60" i="43" s="1"/>
  <c r="M60" i="43" s="1"/>
  <c r="P60" i="43" s="1"/>
  <c r="S60" i="43" s="1"/>
  <c r="V60" i="43" s="1"/>
  <c r="G32" i="43"/>
  <c r="J32" i="43" s="1"/>
  <c r="M32" i="43" s="1"/>
  <c r="P32" i="43" s="1"/>
  <c r="S32" i="43" s="1"/>
  <c r="V32" i="43" s="1"/>
  <c r="D34" i="43" s="1"/>
  <c r="G34" i="43" s="1"/>
  <c r="J34" i="43" s="1"/>
  <c r="M34" i="43" s="1"/>
  <c r="P34" i="43" s="1"/>
  <c r="S34" i="43" s="1"/>
  <c r="V34" i="43" s="1"/>
  <c r="D36" i="43" s="1"/>
  <c r="G36" i="43" s="1"/>
  <c r="J36" i="43" s="1"/>
  <c r="M36" i="43" s="1"/>
  <c r="P36" i="43" s="1"/>
  <c r="S36" i="43" s="1"/>
  <c r="V36" i="43" s="1"/>
  <c r="D38" i="43" s="1"/>
  <c r="G38" i="43" s="1"/>
  <c r="J38" i="43" s="1"/>
  <c r="M38" i="43" s="1"/>
  <c r="P38" i="43" s="1"/>
  <c r="S38" i="43" s="1"/>
  <c r="V38" i="43" s="1"/>
  <c r="D40" i="43" s="1"/>
  <c r="G40" i="43" s="1"/>
  <c r="J40" i="43" s="1"/>
  <c r="M40" i="43" s="1"/>
  <c r="P40" i="43" s="1"/>
  <c r="S40" i="43" s="1"/>
  <c r="V40" i="43" s="1"/>
  <c r="D42" i="43" s="1"/>
  <c r="G42" i="43" s="1"/>
  <c r="J42" i="43" s="1"/>
  <c r="M42" i="43" s="1"/>
  <c r="P42" i="43" s="1"/>
  <c r="S42" i="43" s="1"/>
  <c r="V42" i="43" s="1"/>
  <c r="G8" i="43"/>
  <c r="J8" i="43" s="1"/>
  <c r="M8" i="43" s="1"/>
  <c r="P8" i="43" s="1"/>
  <c r="S8" i="43" s="1"/>
  <c r="V8" i="43" s="1"/>
  <c r="D11" i="43" s="1"/>
  <c r="G11" i="43" s="1"/>
  <c r="J11" i="43" s="1"/>
  <c r="M11" i="43" s="1"/>
  <c r="P11" i="43" s="1"/>
  <c r="S11" i="43" s="1"/>
  <c r="V11" i="43" s="1"/>
  <c r="D14" i="43" s="1"/>
  <c r="G14" i="43" s="1"/>
  <c r="J14" i="43" s="1"/>
  <c r="M14" i="43" s="1"/>
  <c r="P14" i="43" s="1"/>
  <c r="S14" i="43" s="1"/>
  <c r="V14" i="43" s="1"/>
  <c r="D17" i="43" s="1"/>
  <c r="G17" i="43" s="1"/>
  <c r="J17" i="43" s="1"/>
  <c r="M17" i="43" s="1"/>
  <c r="P17" i="43" s="1"/>
  <c r="S17" i="43" s="1"/>
  <c r="V17" i="43" s="1"/>
  <c r="D20" i="43" s="1"/>
  <c r="G20" i="43" s="1"/>
  <c r="J20" i="43" s="1"/>
  <c r="M20" i="43" s="1"/>
  <c r="P20" i="43" s="1"/>
  <c r="S20" i="43" s="1"/>
  <c r="V20" i="43" s="1"/>
  <c r="D23" i="43" s="1"/>
  <c r="G23" i="43" s="1"/>
  <c r="J23" i="43" s="1"/>
  <c r="M23" i="43" s="1"/>
  <c r="P23" i="43" s="1"/>
  <c r="S23" i="43" s="1"/>
  <c r="V23" i="43" s="1"/>
  <c r="G50" i="39"/>
  <c r="J50" i="39" s="1"/>
  <c r="M50" i="39" s="1"/>
  <c r="P50" i="39" s="1"/>
  <c r="S50" i="39" s="1"/>
  <c r="V50" i="39" s="1"/>
  <c r="D52" i="39" s="1"/>
  <c r="G52" i="39" s="1"/>
  <c r="J52" i="39" s="1"/>
  <c r="M52" i="39" s="1"/>
  <c r="P52" i="39" s="1"/>
  <c r="S52" i="39" s="1"/>
  <c r="V52" i="39" s="1"/>
  <c r="D54" i="39" s="1"/>
  <c r="G54" i="39" s="1"/>
  <c r="J54" i="39" s="1"/>
  <c r="M54" i="39" s="1"/>
  <c r="P54" i="39" s="1"/>
  <c r="S54" i="39" s="1"/>
  <c r="V54" i="39" s="1"/>
  <c r="D56" i="39" s="1"/>
  <c r="G56" i="39" s="1"/>
  <c r="J56" i="39" s="1"/>
  <c r="M56" i="39" s="1"/>
  <c r="P56" i="39" s="1"/>
  <c r="S56" i="39" s="1"/>
  <c r="V56" i="39" s="1"/>
  <c r="D58" i="39" s="1"/>
  <c r="G58" i="39" s="1"/>
  <c r="J58" i="39" s="1"/>
  <c r="M58" i="39" s="1"/>
  <c r="P58" i="39" s="1"/>
  <c r="S58" i="39" s="1"/>
  <c r="V58" i="39" s="1"/>
  <c r="D60" i="39" s="1"/>
  <c r="G60" i="39" s="1"/>
  <c r="J60" i="39" s="1"/>
  <c r="M60" i="39" s="1"/>
  <c r="P60" i="39" s="1"/>
  <c r="S60" i="39" s="1"/>
  <c r="V60" i="39" s="1"/>
  <c r="G32" i="39"/>
  <c r="J32" i="39" s="1"/>
  <c r="M32" i="39" s="1"/>
  <c r="P32" i="39" s="1"/>
  <c r="S32" i="39" s="1"/>
  <c r="V32" i="39" s="1"/>
  <c r="D34" i="39" s="1"/>
  <c r="G34" i="39" s="1"/>
  <c r="J34" i="39" s="1"/>
  <c r="M34" i="39" s="1"/>
  <c r="P34" i="39" s="1"/>
  <c r="S34" i="39" s="1"/>
  <c r="V34" i="39" s="1"/>
  <c r="D36" i="39" s="1"/>
  <c r="G36" i="39" s="1"/>
  <c r="J36" i="39" s="1"/>
  <c r="M36" i="39" s="1"/>
  <c r="P36" i="39" s="1"/>
  <c r="S36" i="39" s="1"/>
  <c r="V36" i="39" s="1"/>
  <c r="D38" i="39" s="1"/>
  <c r="G38" i="39" s="1"/>
  <c r="J38" i="39" s="1"/>
  <c r="M38" i="39" s="1"/>
  <c r="P38" i="39" s="1"/>
  <c r="S38" i="39" s="1"/>
  <c r="V38" i="39" s="1"/>
  <c r="D40" i="39" s="1"/>
  <c r="G40" i="39" s="1"/>
  <c r="J40" i="39" s="1"/>
  <c r="M40" i="39" s="1"/>
  <c r="P40" i="39" s="1"/>
  <c r="S40" i="39" s="1"/>
  <c r="V40" i="39" s="1"/>
  <c r="D42" i="39" s="1"/>
  <c r="G42" i="39" s="1"/>
  <c r="J42" i="39" s="1"/>
  <c r="M42" i="39" s="1"/>
  <c r="P42" i="39" s="1"/>
  <c r="S42" i="39" s="1"/>
  <c r="V42" i="39" s="1"/>
  <c r="G8" i="39"/>
  <c r="J8" i="39" s="1"/>
  <c r="M8" i="39" s="1"/>
  <c r="P8" i="39" s="1"/>
  <c r="S8" i="39" s="1"/>
  <c r="V8" i="39" s="1"/>
  <c r="D11" i="39" s="1"/>
  <c r="G11" i="39" s="1"/>
  <c r="J11" i="39" s="1"/>
  <c r="M11" i="39" s="1"/>
  <c r="P11" i="39" s="1"/>
  <c r="S11" i="39" s="1"/>
  <c r="V11" i="39" s="1"/>
  <c r="D14" i="39" s="1"/>
  <c r="G14" i="39" s="1"/>
  <c r="J14" i="39" s="1"/>
  <c r="M14" i="39" s="1"/>
  <c r="P14" i="39" s="1"/>
  <c r="S14" i="39" s="1"/>
  <c r="V14" i="39" s="1"/>
  <c r="D17" i="39" s="1"/>
  <c r="G17" i="39" s="1"/>
  <c r="J17" i="39" s="1"/>
  <c r="M17" i="39" s="1"/>
  <c r="P17" i="39" s="1"/>
  <c r="S17" i="39" s="1"/>
  <c r="V17" i="39" s="1"/>
  <c r="D20" i="39" s="1"/>
  <c r="G20" i="39" s="1"/>
  <c r="J20" i="39" s="1"/>
  <c r="M20" i="39" s="1"/>
  <c r="P20" i="39" s="1"/>
  <c r="S20" i="39" s="1"/>
  <c r="V20" i="39" s="1"/>
  <c r="D23" i="39" s="1"/>
  <c r="G23" i="39" s="1"/>
  <c r="J23" i="39" s="1"/>
  <c r="M23" i="39" s="1"/>
  <c r="P23" i="39" s="1"/>
  <c r="S23" i="39" s="1"/>
  <c r="V23" i="39" s="1"/>
  <c r="G50" i="35"/>
  <c r="J50" i="35" s="1"/>
  <c r="M50" i="35" s="1"/>
  <c r="P50" i="35" s="1"/>
  <c r="S50" i="35" s="1"/>
  <c r="V50" i="35" s="1"/>
  <c r="D52" i="35" s="1"/>
  <c r="G52" i="35" s="1"/>
  <c r="J52" i="35" s="1"/>
  <c r="M52" i="35" s="1"/>
  <c r="P52" i="35" s="1"/>
  <c r="S52" i="35" s="1"/>
  <c r="V52" i="35" s="1"/>
  <c r="D54" i="35" s="1"/>
  <c r="G54" i="35" s="1"/>
  <c r="J54" i="35" s="1"/>
  <c r="M54" i="35" s="1"/>
  <c r="P54" i="35" s="1"/>
  <c r="S54" i="35" s="1"/>
  <c r="V54" i="35" s="1"/>
  <c r="D56" i="35" s="1"/>
  <c r="G56" i="35" s="1"/>
  <c r="J56" i="35" s="1"/>
  <c r="M56" i="35" s="1"/>
  <c r="P56" i="35" s="1"/>
  <c r="S56" i="35" s="1"/>
  <c r="V56" i="35" s="1"/>
  <c r="D58" i="35" s="1"/>
  <c r="G58" i="35" s="1"/>
  <c r="J58" i="35" s="1"/>
  <c r="M58" i="35" s="1"/>
  <c r="P58" i="35" s="1"/>
  <c r="S58" i="35" s="1"/>
  <c r="V58" i="35" s="1"/>
  <c r="D60" i="35" s="1"/>
  <c r="G60" i="35" s="1"/>
  <c r="J60" i="35" s="1"/>
  <c r="M60" i="35" s="1"/>
  <c r="P60" i="35" s="1"/>
  <c r="S60" i="35" s="1"/>
  <c r="V60" i="35" s="1"/>
  <c r="G32" i="35"/>
  <c r="J32" i="35" s="1"/>
  <c r="M32" i="35" s="1"/>
  <c r="P32" i="35" s="1"/>
  <c r="S32" i="35" s="1"/>
  <c r="V32" i="35" s="1"/>
  <c r="D34" i="35" s="1"/>
  <c r="G34" i="35" s="1"/>
  <c r="J34" i="35" s="1"/>
  <c r="M34" i="35" s="1"/>
  <c r="P34" i="35" s="1"/>
  <c r="S34" i="35" s="1"/>
  <c r="V34" i="35" s="1"/>
  <c r="D36" i="35" s="1"/>
  <c r="G36" i="35" s="1"/>
  <c r="J36" i="35" s="1"/>
  <c r="M36" i="35" s="1"/>
  <c r="P36" i="35" s="1"/>
  <c r="S36" i="35" s="1"/>
  <c r="V36" i="35" s="1"/>
  <c r="D38" i="35" s="1"/>
  <c r="G38" i="35" s="1"/>
  <c r="J38" i="35" s="1"/>
  <c r="M38" i="35" s="1"/>
  <c r="P38" i="35" s="1"/>
  <c r="S38" i="35" s="1"/>
  <c r="V38" i="35" s="1"/>
  <c r="D40" i="35" s="1"/>
  <c r="G40" i="35" s="1"/>
  <c r="J40" i="35" s="1"/>
  <c r="M40" i="35" s="1"/>
  <c r="P40" i="35" s="1"/>
  <c r="S40" i="35" s="1"/>
  <c r="V40" i="35" s="1"/>
  <c r="D42" i="35" s="1"/>
  <c r="G42" i="35" s="1"/>
  <c r="J42" i="35" s="1"/>
  <c r="M42" i="35" s="1"/>
  <c r="P42" i="35" s="1"/>
  <c r="S42" i="35" s="1"/>
  <c r="V42" i="35" s="1"/>
  <c r="G8" i="35"/>
  <c r="J8" i="35" s="1"/>
  <c r="M8" i="35" s="1"/>
  <c r="P8" i="35" s="1"/>
  <c r="S8" i="35" s="1"/>
  <c r="V8" i="35" s="1"/>
  <c r="D11" i="35" s="1"/>
  <c r="G11" i="35" s="1"/>
  <c r="J11" i="35" s="1"/>
  <c r="M11" i="35" s="1"/>
  <c r="P11" i="35" s="1"/>
  <c r="S11" i="35" s="1"/>
  <c r="V11" i="35" s="1"/>
  <c r="D14" i="35" s="1"/>
  <c r="G14" i="35" s="1"/>
  <c r="J14" i="35" s="1"/>
  <c r="M14" i="35" s="1"/>
  <c r="P14" i="35" s="1"/>
  <c r="S14" i="35" s="1"/>
  <c r="V14" i="35" s="1"/>
  <c r="D17" i="35" s="1"/>
  <c r="G17" i="35" s="1"/>
  <c r="J17" i="35" s="1"/>
  <c r="M17" i="35" s="1"/>
  <c r="P17" i="35" s="1"/>
  <c r="S17" i="35" s="1"/>
  <c r="V17" i="35" s="1"/>
  <c r="D20" i="35" s="1"/>
  <c r="G20" i="35" s="1"/>
  <c r="J20" i="35" s="1"/>
  <c r="M20" i="35" s="1"/>
  <c r="P20" i="35" s="1"/>
  <c r="S20" i="35" s="1"/>
  <c r="V20" i="35" s="1"/>
  <c r="D23" i="35" s="1"/>
  <c r="G23" i="35" s="1"/>
  <c r="J23" i="35" s="1"/>
  <c r="M23" i="35" s="1"/>
  <c r="P23" i="35" s="1"/>
  <c r="S23" i="35" s="1"/>
  <c r="V23" i="35" s="1"/>
  <c r="G50" i="31"/>
  <c r="J50" i="31" s="1"/>
  <c r="M50" i="31" s="1"/>
  <c r="P50" i="31" s="1"/>
  <c r="S50" i="31" s="1"/>
  <c r="V50" i="31" s="1"/>
  <c r="D52" i="31" s="1"/>
  <c r="G52" i="31" s="1"/>
  <c r="J52" i="31" s="1"/>
  <c r="M52" i="31" s="1"/>
  <c r="P52" i="31" s="1"/>
  <c r="S52" i="31" s="1"/>
  <c r="V52" i="31" s="1"/>
  <c r="D54" i="31" s="1"/>
  <c r="G54" i="31" s="1"/>
  <c r="J54" i="31" s="1"/>
  <c r="M54" i="31" s="1"/>
  <c r="P54" i="31" s="1"/>
  <c r="S54" i="31" s="1"/>
  <c r="V54" i="31" s="1"/>
  <c r="D56" i="31" s="1"/>
  <c r="G56" i="31" s="1"/>
  <c r="J56" i="31" s="1"/>
  <c r="M56" i="31" s="1"/>
  <c r="P56" i="31" s="1"/>
  <c r="S56" i="31" s="1"/>
  <c r="V56" i="31" s="1"/>
  <c r="D58" i="31" s="1"/>
  <c r="G58" i="31" s="1"/>
  <c r="J58" i="31" s="1"/>
  <c r="M58" i="31" s="1"/>
  <c r="P58" i="31" s="1"/>
  <c r="S58" i="31" s="1"/>
  <c r="V58" i="31" s="1"/>
  <c r="D60" i="31" s="1"/>
  <c r="G60" i="31" s="1"/>
  <c r="J60" i="31" s="1"/>
  <c r="M60" i="31" s="1"/>
  <c r="P60" i="31" s="1"/>
  <c r="S60" i="31" s="1"/>
  <c r="V60" i="31" s="1"/>
  <c r="G32" i="31"/>
  <c r="J32" i="31" s="1"/>
  <c r="M32" i="31" s="1"/>
  <c r="P32" i="31" s="1"/>
  <c r="S32" i="31" s="1"/>
  <c r="V32" i="31" s="1"/>
  <c r="D34" i="31" s="1"/>
  <c r="G34" i="31" s="1"/>
  <c r="J34" i="31" s="1"/>
  <c r="M34" i="31" s="1"/>
  <c r="P34" i="31" s="1"/>
  <c r="S34" i="31" s="1"/>
  <c r="V34" i="31" s="1"/>
  <c r="D36" i="31" s="1"/>
  <c r="G36" i="31" s="1"/>
  <c r="J36" i="31" s="1"/>
  <c r="M36" i="31" s="1"/>
  <c r="P36" i="31" s="1"/>
  <c r="S36" i="31" s="1"/>
  <c r="V36" i="31" s="1"/>
  <c r="D38" i="31" s="1"/>
  <c r="G38" i="31" s="1"/>
  <c r="J38" i="31" s="1"/>
  <c r="M38" i="31" s="1"/>
  <c r="P38" i="31" s="1"/>
  <c r="S38" i="31" s="1"/>
  <c r="V38" i="31" s="1"/>
  <c r="D40" i="31" s="1"/>
  <c r="G40" i="31" s="1"/>
  <c r="J40" i="31" s="1"/>
  <c r="M40" i="31" s="1"/>
  <c r="P40" i="31" s="1"/>
  <c r="S40" i="31" s="1"/>
  <c r="V40" i="31" s="1"/>
  <c r="D42" i="31" s="1"/>
  <c r="G42" i="31" s="1"/>
  <c r="J42" i="31" s="1"/>
  <c r="M42" i="31" s="1"/>
  <c r="P42" i="31" s="1"/>
  <c r="S42" i="31" s="1"/>
  <c r="V42" i="31" s="1"/>
  <c r="G8" i="31"/>
  <c r="J8" i="31" s="1"/>
  <c r="M8" i="31" s="1"/>
  <c r="P8" i="31" s="1"/>
  <c r="S8" i="31" s="1"/>
  <c r="V8" i="31" s="1"/>
  <c r="D11" i="31" s="1"/>
  <c r="G11" i="31" s="1"/>
  <c r="J11" i="31" s="1"/>
  <c r="M11" i="31" s="1"/>
  <c r="P11" i="31" s="1"/>
  <c r="S11" i="31" s="1"/>
  <c r="V11" i="31" s="1"/>
  <c r="D14" i="31" s="1"/>
  <c r="G14" i="31" s="1"/>
  <c r="J14" i="31" s="1"/>
  <c r="M14" i="31" s="1"/>
  <c r="P14" i="31" s="1"/>
  <c r="S14" i="31" s="1"/>
  <c r="V14" i="31" s="1"/>
  <c r="D17" i="31" s="1"/>
  <c r="G17" i="31" s="1"/>
  <c r="J17" i="31" s="1"/>
  <c r="M17" i="31" s="1"/>
  <c r="P17" i="31" s="1"/>
  <c r="S17" i="31" s="1"/>
  <c r="V17" i="31" s="1"/>
  <c r="D20" i="31" s="1"/>
  <c r="G20" i="31" s="1"/>
  <c r="J20" i="31" s="1"/>
  <c r="M20" i="31" s="1"/>
  <c r="P20" i="31" s="1"/>
  <c r="S20" i="31" s="1"/>
  <c r="V20" i="31" s="1"/>
  <c r="D23" i="31" s="1"/>
  <c r="G23" i="31" s="1"/>
  <c r="J23" i="31" s="1"/>
  <c r="M23" i="31" s="1"/>
  <c r="P23" i="31" s="1"/>
  <c r="S23" i="31" s="1"/>
  <c r="V23" i="31" s="1"/>
  <c r="G50" i="27"/>
  <c r="J50" i="27" s="1"/>
  <c r="M50" i="27" s="1"/>
  <c r="P50" i="27" s="1"/>
  <c r="S50" i="27" s="1"/>
  <c r="V50" i="27" s="1"/>
  <c r="D52" i="27" s="1"/>
  <c r="G52" i="27" s="1"/>
  <c r="J52" i="27" s="1"/>
  <c r="M52" i="27" s="1"/>
  <c r="P52" i="27" s="1"/>
  <c r="S52" i="27" s="1"/>
  <c r="V52" i="27" s="1"/>
  <c r="D54" i="27" s="1"/>
  <c r="G54" i="27" s="1"/>
  <c r="J54" i="27" s="1"/>
  <c r="M54" i="27" s="1"/>
  <c r="P54" i="27" s="1"/>
  <c r="S54" i="27" s="1"/>
  <c r="V54" i="27" s="1"/>
  <c r="D56" i="27" s="1"/>
  <c r="G56" i="27" s="1"/>
  <c r="J56" i="27" s="1"/>
  <c r="M56" i="27" s="1"/>
  <c r="P56" i="27" s="1"/>
  <c r="S56" i="27" s="1"/>
  <c r="V56" i="27" s="1"/>
  <c r="D58" i="27" s="1"/>
  <c r="G58" i="27" s="1"/>
  <c r="J58" i="27" s="1"/>
  <c r="M58" i="27" s="1"/>
  <c r="P58" i="27" s="1"/>
  <c r="S58" i="27" s="1"/>
  <c r="V58" i="27" s="1"/>
  <c r="D60" i="27" s="1"/>
  <c r="G60" i="27" s="1"/>
  <c r="J60" i="27" s="1"/>
  <c r="M60" i="27" s="1"/>
  <c r="P60" i="27" s="1"/>
  <c r="S60" i="27" s="1"/>
  <c r="V60" i="27" s="1"/>
  <c r="G32" i="27"/>
  <c r="J32" i="27" s="1"/>
  <c r="M32" i="27" s="1"/>
  <c r="P32" i="27" s="1"/>
  <c r="S32" i="27" s="1"/>
  <c r="V32" i="27" s="1"/>
  <c r="D34" i="27" s="1"/>
  <c r="G34" i="27" s="1"/>
  <c r="J34" i="27" s="1"/>
  <c r="M34" i="27" s="1"/>
  <c r="P34" i="27" s="1"/>
  <c r="S34" i="27" s="1"/>
  <c r="V34" i="27" s="1"/>
  <c r="D36" i="27" s="1"/>
  <c r="G36" i="27" s="1"/>
  <c r="J36" i="27" s="1"/>
  <c r="M36" i="27" s="1"/>
  <c r="P36" i="27" s="1"/>
  <c r="S36" i="27" s="1"/>
  <c r="V36" i="27" s="1"/>
  <c r="D38" i="27" s="1"/>
  <c r="G38" i="27" s="1"/>
  <c r="J38" i="27" s="1"/>
  <c r="M38" i="27" s="1"/>
  <c r="P38" i="27" s="1"/>
  <c r="S38" i="27" s="1"/>
  <c r="V38" i="27" s="1"/>
  <c r="D40" i="27" s="1"/>
  <c r="G40" i="27" s="1"/>
  <c r="J40" i="27" s="1"/>
  <c r="M40" i="27" s="1"/>
  <c r="P40" i="27" s="1"/>
  <c r="S40" i="27" s="1"/>
  <c r="V40" i="27" s="1"/>
  <c r="D42" i="27" s="1"/>
  <c r="G42" i="27" s="1"/>
  <c r="J42" i="27" s="1"/>
  <c r="M42" i="27" s="1"/>
  <c r="P42" i="27" s="1"/>
  <c r="S42" i="27" s="1"/>
  <c r="V42" i="27" s="1"/>
  <c r="G8" i="27"/>
  <c r="J8" i="27" s="1"/>
  <c r="M8" i="27" s="1"/>
  <c r="P8" i="27" s="1"/>
  <c r="S8" i="27" s="1"/>
  <c r="V8" i="27" s="1"/>
  <c r="D11" i="27" s="1"/>
  <c r="G11" i="27" s="1"/>
  <c r="J11" i="27" s="1"/>
  <c r="M11" i="27" s="1"/>
  <c r="P11" i="27" s="1"/>
  <c r="S11" i="27" s="1"/>
  <c r="V11" i="27" s="1"/>
  <c r="D14" i="27" s="1"/>
  <c r="G14" i="27" s="1"/>
  <c r="J14" i="27" s="1"/>
  <c r="M14" i="27" s="1"/>
  <c r="P14" i="27" s="1"/>
  <c r="S14" i="27" s="1"/>
  <c r="V14" i="27" s="1"/>
  <c r="D17" i="27" s="1"/>
  <c r="G17" i="27" s="1"/>
  <c r="J17" i="27" s="1"/>
  <c r="M17" i="27" s="1"/>
  <c r="P17" i="27" s="1"/>
  <c r="S17" i="27" s="1"/>
  <c r="V17" i="27" s="1"/>
  <c r="D20" i="27" s="1"/>
  <c r="G20" i="27" s="1"/>
  <c r="J20" i="27" s="1"/>
  <c r="M20" i="27" s="1"/>
  <c r="P20" i="27" s="1"/>
  <c r="S20" i="27" s="1"/>
  <c r="V20" i="27" s="1"/>
  <c r="D23" i="27" s="1"/>
  <c r="G23" i="27" s="1"/>
  <c r="J23" i="27" s="1"/>
  <c r="M23" i="27" s="1"/>
  <c r="P23" i="27" s="1"/>
  <c r="S23" i="27" s="1"/>
  <c r="V23" i="27" s="1"/>
  <c r="G50" i="23"/>
  <c r="J50" i="23" s="1"/>
  <c r="M50" i="23" s="1"/>
  <c r="P50" i="23" s="1"/>
  <c r="S50" i="23" s="1"/>
  <c r="V50" i="23" s="1"/>
  <c r="D52" i="23" s="1"/>
  <c r="G52" i="23" s="1"/>
  <c r="J52" i="23" s="1"/>
  <c r="M52" i="23" s="1"/>
  <c r="P52" i="23" s="1"/>
  <c r="S52" i="23" s="1"/>
  <c r="V52" i="23" s="1"/>
  <c r="D54" i="23" s="1"/>
  <c r="G54" i="23" s="1"/>
  <c r="J54" i="23" s="1"/>
  <c r="M54" i="23" s="1"/>
  <c r="P54" i="23" s="1"/>
  <c r="S54" i="23" s="1"/>
  <c r="V54" i="23" s="1"/>
  <c r="D56" i="23" s="1"/>
  <c r="G56" i="23" s="1"/>
  <c r="J56" i="23" s="1"/>
  <c r="M56" i="23" s="1"/>
  <c r="P56" i="23" s="1"/>
  <c r="S56" i="23" s="1"/>
  <c r="V56" i="23" s="1"/>
  <c r="D58" i="23" s="1"/>
  <c r="G58" i="23" s="1"/>
  <c r="J58" i="23" s="1"/>
  <c r="M58" i="23" s="1"/>
  <c r="P58" i="23" s="1"/>
  <c r="S58" i="23" s="1"/>
  <c r="V58" i="23" s="1"/>
  <c r="D60" i="23" s="1"/>
  <c r="G60" i="23" s="1"/>
  <c r="J60" i="23" s="1"/>
  <c r="M60" i="23" s="1"/>
  <c r="P60" i="23" s="1"/>
  <c r="S60" i="23" s="1"/>
  <c r="V60" i="23" s="1"/>
  <c r="G32" i="23"/>
  <c r="J32" i="23" s="1"/>
  <c r="M32" i="23" s="1"/>
  <c r="P32" i="23" s="1"/>
  <c r="S32" i="23" s="1"/>
  <c r="V32" i="23" s="1"/>
  <c r="D34" i="23" s="1"/>
  <c r="G34" i="23" s="1"/>
  <c r="J34" i="23" s="1"/>
  <c r="M34" i="23" s="1"/>
  <c r="P34" i="23" s="1"/>
  <c r="S34" i="23" s="1"/>
  <c r="V34" i="23" s="1"/>
  <c r="D36" i="23" s="1"/>
  <c r="G36" i="23" s="1"/>
  <c r="J36" i="23" s="1"/>
  <c r="M36" i="23" s="1"/>
  <c r="P36" i="23" s="1"/>
  <c r="S36" i="23" s="1"/>
  <c r="V36" i="23" s="1"/>
  <c r="D38" i="23" s="1"/>
  <c r="G38" i="23" s="1"/>
  <c r="J38" i="23" s="1"/>
  <c r="M38" i="23" s="1"/>
  <c r="P38" i="23" s="1"/>
  <c r="S38" i="23" s="1"/>
  <c r="V38" i="23" s="1"/>
  <c r="D40" i="23" s="1"/>
  <c r="G40" i="23" s="1"/>
  <c r="J40" i="23" s="1"/>
  <c r="M40" i="23" s="1"/>
  <c r="P40" i="23" s="1"/>
  <c r="S40" i="23" s="1"/>
  <c r="V40" i="23" s="1"/>
  <c r="D42" i="23" s="1"/>
  <c r="G42" i="23" s="1"/>
  <c r="J42" i="23" s="1"/>
  <c r="M42" i="23" s="1"/>
  <c r="P42" i="23" s="1"/>
  <c r="S42" i="23" s="1"/>
  <c r="V42" i="23" s="1"/>
  <c r="G8" i="23"/>
  <c r="J8" i="23" s="1"/>
  <c r="M8" i="23" s="1"/>
  <c r="P8" i="23" s="1"/>
  <c r="S8" i="23" s="1"/>
  <c r="V8" i="23" s="1"/>
  <c r="D11" i="23" s="1"/>
  <c r="G11" i="23" s="1"/>
  <c r="J11" i="23" s="1"/>
  <c r="M11" i="23" s="1"/>
  <c r="P11" i="23" s="1"/>
  <c r="S11" i="23" s="1"/>
  <c r="V11" i="23" s="1"/>
  <c r="D14" i="23" s="1"/>
  <c r="G14" i="23" s="1"/>
  <c r="J14" i="23" s="1"/>
  <c r="M14" i="23" s="1"/>
  <c r="P14" i="23" s="1"/>
  <c r="S14" i="23" s="1"/>
  <c r="V14" i="23" s="1"/>
  <c r="D17" i="23" s="1"/>
  <c r="G17" i="23" s="1"/>
  <c r="J17" i="23" s="1"/>
  <c r="M17" i="23" s="1"/>
  <c r="P17" i="23" s="1"/>
  <c r="S17" i="23" s="1"/>
  <c r="V17" i="23" s="1"/>
  <c r="D20" i="23" s="1"/>
  <c r="G20" i="23" s="1"/>
  <c r="J20" i="23" s="1"/>
  <c r="M20" i="23" s="1"/>
  <c r="P20" i="23" s="1"/>
  <c r="S20" i="23" s="1"/>
  <c r="V20" i="23" s="1"/>
  <c r="D23" i="23" s="1"/>
  <c r="G23" i="23" s="1"/>
  <c r="J23" i="23" s="1"/>
  <c r="M23" i="23" s="1"/>
  <c r="P23" i="23" s="1"/>
  <c r="S23" i="23" s="1"/>
  <c r="V23" i="23" s="1"/>
  <c r="G50" i="19"/>
  <c r="J50" i="19" s="1"/>
  <c r="M50" i="19" s="1"/>
  <c r="P50" i="19" s="1"/>
  <c r="S50" i="19" s="1"/>
  <c r="V50" i="19" s="1"/>
  <c r="D52" i="19" s="1"/>
  <c r="G52" i="19" s="1"/>
  <c r="J52" i="19" s="1"/>
  <c r="M52" i="19" s="1"/>
  <c r="P52" i="19" s="1"/>
  <c r="S52" i="19" s="1"/>
  <c r="V52" i="19" s="1"/>
  <c r="D54" i="19" s="1"/>
  <c r="G54" i="19" s="1"/>
  <c r="J54" i="19" s="1"/>
  <c r="M54" i="19" s="1"/>
  <c r="P54" i="19" s="1"/>
  <c r="S54" i="19" s="1"/>
  <c r="V54" i="19" s="1"/>
  <c r="D56" i="19" s="1"/>
  <c r="G56" i="19" s="1"/>
  <c r="J56" i="19" s="1"/>
  <c r="M56" i="19" s="1"/>
  <c r="P56" i="19" s="1"/>
  <c r="S56" i="19" s="1"/>
  <c r="V56" i="19" s="1"/>
  <c r="D58" i="19" s="1"/>
  <c r="G58" i="19" s="1"/>
  <c r="J58" i="19" s="1"/>
  <c r="M58" i="19" s="1"/>
  <c r="P58" i="19" s="1"/>
  <c r="S58" i="19" s="1"/>
  <c r="V58" i="19" s="1"/>
  <c r="D60" i="19" s="1"/>
  <c r="G60" i="19" s="1"/>
  <c r="J60" i="19" s="1"/>
  <c r="M60" i="19" s="1"/>
  <c r="P60" i="19" s="1"/>
  <c r="S60" i="19" s="1"/>
  <c r="V60" i="19" s="1"/>
  <c r="G32" i="19"/>
  <c r="J32" i="19" s="1"/>
  <c r="M32" i="19" s="1"/>
  <c r="P32" i="19" s="1"/>
  <c r="S32" i="19" s="1"/>
  <c r="V32" i="19" s="1"/>
  <c r="D34" i="19" s="1"/>
  <c r="G34" i="19" s="1"/>
  <c r="J34" i="19" s="1"/>
  <c r="M34" i="19" s="1"/>
  <c r="P34" i="19" s="1"/>
  <c r="S34" i="19" s="1"/>
  <c r="V34" i="19" s="1"/>
  <c r="D36" i="19" s="1"/>
  <c r="G36" i="19" s="1"/>
  <c r="J36" i="19" s="1"/>
  <c r="M36" i="19" s="1"/>
  <c r="P36" i="19" s="1"/>
  <c r="S36" i="19" s="1"/>
  <c r="V36" i="19" s="1"/>
  <c r="D38" i="19" s="1"/>
  <c r="G38" i="19" s="1"/>
  <c r="J38" i="19" s="1"/>
  <c r="M38" i="19" s="1"/>
  <c r="P38" i="19" s="1"/>
  <c r="S38" i="19" s="1"/>
  <c r="V38" i="19" s="1"/>
  <c r="D40" i="19" s="1"/>
  <c r="G40" i="19" s="1"/>
  <c r="J40" i="19" s="1"/>
  <c r="M40" i="19" s="1"/>
  <c r="P40" i="19" s="1"/>
  <c r="S40" i="19" s="1"/>
  <c r="V40" i="19" s="1"/>
  <c r="D42" i="19" s="1"/>
  <c r="G42" i="19" s="1"/>
  <c r="J42" i="19" s="1"/>
  <c r="M42" i="19" s="1"/>
  <c r="P42" i="19" s="1"/>
  <c r="S42" i="19" s="1"/>
  <c r="V42" i="19" s="1"/>
  <c r="G8" i="19"/>
  <c r="J8" i="19" s="1"/>
  <c r="M8" i="19" s="1"/>
  <c r="P8" i="19" s="1"/>
  <c r="S8" i="19" s="1"/>
  <c r="V8" i="19" s="1"/>
  <c r="D11" i="19" s="1"/>
  <c r="G11" i="19" s="1"/>
  <c r="J11" i="19" s="1"/>
  <c r="M11" i="19" s="1"/>
  <c r="P11" i="19" s="1"/>
  <c r="S11" i="19" s="1"/>
  <c r="V11" i="19" s="1"/>
  <c r="D14" i="19" s="1"/>
  <c r="G14" i="19" s="1"/>
  <c r="J14" i="19" s="1"/>
  <c r="M14" i="19" s="1"/>
  <c r="P14" i="19" s="1"/>
  <c r="S14" i="19" s="1"/>
  <c r="V14" i="19" s="1"/>
  <c r="D17" i="19" s="1"/>
  <c r="G17" i="19" s="1"/>
  <c r="J17" i="19" s="1"/>
  <c r="M17" i="19" s="1"/>
  <c r="P17" i="19" s="1"/>
  <c r="S17" i="19" s="1"/>
  <c r="V17" i="19" s="1"/>
  <c r="D20" i="19" s="1"/>
  <c r="G20" i="19" s="1"/>
  <c r="J20" i="19" s="1"/>
  <c r="M20" i="19" s="1"/>
  <c r="P20" i="19" s="1"/>
  <c r="S20" i="19" s="1"/>
  <c r="V20" i="19" s="1"/>
  <c r="D23" i="19" s="1"/>
  <c r="G23" i="19" s="1"/>
  <c r="J23" i="19" s="1"/>
  <c r="M23" i="19" s="1"/>
  <c r="P23" i="19" s="1"/>
  <c r="S23" i="19" s="1"/>
  <c r="V23" i="19" s="1"/>
  <c r="G50" i="15"/>
  <c r="J50" i="15" s="1"/>
  <c r="M50" i="15" s="1"/>
  <c r="P50" i="15" s="1"/>
  <c r="S50" i="15" s="1"/>
  <c r="V50" i="15" s="1"/>
  <c r="D52" i="15" s="1"/>
  <c r="G52" i="15" s="1"/>
  <c r="J52" i="15" s="1"/>
  <c r="M52" i="15" s="1"/>
  <c r="P52" i="15" s="1"/>
  <c r="S52" i="15" s="1"/>
  <c r="V52" i="15" s="1"/>
  <c r="D54" i="15" s="1"/>
  <c r="G54" i="15" s="1"/>
  <c r="J54" i="15" s="1"/>
  <c r="M54" i="15" s="1"/>
  <c r="P54" i="15" s="1"/>
  <c r="S54" i="15" s="1"/>
  <c r="V54" i="15" s="1"/>
  <c r="D56" i="15" s="1"/>
  <c r="G56" i="15" s="1"/>
  <c r="J56" i="15" s="1"/>
  <c r="M56" i="15" s="1"/>
  <c r="P56" i="15" s="1"/>
  <c r="S56" i="15" s="1"/>
  <c r="V56" i="15" s="1"/>
  <c r="D58" i="15" s="1"/>
  <c r="G58" i="15" s="1"/>
  <c r="J58" i="15" s="1"/>
  <c r="M58" i="15" s="1"/>
  <c r="P58" i="15" s="1"/>
  <c r="S58" i="15" s="1"/>
  <c r="V58" i="15" s="1"/>
  <c r="D60" i="15" s="1"/>
  <c r="G60" i="15" s="1"/>
  <c r="J60" i="15" s="1"/>
  <c r="M60" i="15" s="1"/>
  <c r="P60" i="15" s="1"/>
  <c r="S60" i="15" s="1"/>
  <c r="V60" i="15" s="1"/>
  <c r="G32" i="15"/>
  <c r="J32" i="15" s="1"/>
  <c r="M32" i="15" s="1"/>
  <c r="P32" i="15" s="1"/>
  <c r="S32" i="15" s="1"/>
  <c r="V32" i="15" s="1"/>
  <c r="D34" i="15" s="1"/>
  <c r="G34" i="15" s="1"/>
  <c r="J34" i="15" s="1"/>
  <c r="M34" i="15" s="1"/>
  <c r="P34" i="15" s="1"/>
  <c r="S34" i="15" s="1"/>
  <c r="V34" i="15" s="1"/>
  <c r="D36" i="15" s="1"/>
  <c r="G36" i="15" s="1"/>
  <c r="J36" i="15" s="1"/>
  <c r="M36" i="15" s="1"/>
  <c r="P36" i="15" s="1"/>
  <c r="S36" i="15" s="1"/>
  <c r="V36" i="15" s="1"/>
  <c r="D38" i="15" s="1"/>
  <c r="G38" i="15" s="1"/>
  <c r="J38" i="15" s="1"/>
  <c r="M38" i="15" s="1"/>
  <c r="P38" i="15" s="1"/>
  <c r="S38" i="15" s="1"/>
  <c r="V38" i="15" s="1"/>
  <c r="D40" i="15" s="1"/>
  <c r="G40" i="15" s="1"/>
  <c r="J40" i="15" s="1"/>
  <c r="M40" i="15" s="1"/>
  <c r="P40" i="15" s="1"/>
  <c r="S40" i="15" s="1"/>
  <c r="V40" i="15" s="1"/>
  <c r="D42" i="15" s="1"/>
  <c r="G42" i="15" s="1"/>
  <c r="J42" i="15" s="1"/>
  <c r="M42" i="15" s="1"/>
  <c r="P42" i="15" s="1"/>
  <c r="S42" i="15" s="1"/>
  <c r="V42" i="15" s="1"/>
  <c r="G8" i="15"/>
  <c r="J8" i="15" s="1"/>
  <c r="M8" i="15" s="1"/>
  <c r="P8" i="15" s="1"/>
  <c r="S8" i="15" s="1"/>
  <c r="V8" i="15" s="1"/>
  <c r="D11" i="15" s="1"/>
  <c r="G11" i="15" s="1"/>
  <c r="J11" i="15" s="1"/>
  <c r="M11" i="15" s="1"/>
  <c r="P11" i="15" s="1"/>
  <c r="S11" i="15" s="1"/>
  <c r="V11" i="15" s="1"/>
  <c r="D14" i="15" s="1"/>
  <c r="G14" i="15" s="1"/>
  <c r="J14" i="15" s="1"/>
  <c r="M14" i="15" s="1"/>
  <c r="P14" i="15" s="1"/>
  <c r="S14" i="15" s="1"/>
  <c r="V14" i="15" s="1"/>
  <c r="D17" i="15" s="1"/>
  <c r="G17" i="15" s="1"/>
  <c r="J17" i="15" s="1"/>
  <c r="M17" i="15" s="1"/>
  <c r="P17" i="15" s="1"/>
  <c r="S17" i="15" s="1"/>
  <c r="V17" i="15" s="1"/>
  <c r="D20" i="15" s="1"/>
  <c r="G20" i="15" s="1"/>
  <c r="J20" i="15" s="1"/>
  <c r="M20" i="15" s="1"/>
  <c r="P20" i="15" s="1"/>
  <c r="S20" i="15" s="1"/>
  <c r="V20" i="15" s="1"/>
  <c r="D23" i="15" s="1"/>
  <c r="G23" i="15" s="1"/>
  <c r="J23" i="15" s="1"/>
  <c r="M23" i="15" s="1"/>
  <c r="P23" i="15" s="1"/>
  <c r="S23" i="15" s="1"/>
  <c r="V23" i="15" s="1"/>
  <c r="G50" i="11"/>
  <c r="J50" i="11" s="1"/>
  <c r="M50" i="11" s="1"/>
  <c r="P50" i="11" s="1"/>
  <c r="S50" i="11" s="1"/>
  <c r="V50" i="11" s="1"/>
  <c r="D52" i="11" s="1"/>
  <c r="G52" i="11" s="1"/>
  <c r="J52" i="11" s="1"/>
  <c r="M52" i="11" s="1"/>
  <c r="P52" i="11" s="1"/>
  <c r="S52" i="11" s="1"/>
  <c r="V52" i="11" s="1"/>
  <c r="D54" i="11" s="1"/>
  <c r="G54" i="11" s="1"/>
  <c r="J54" i="11" s="1"/>
  <c r="M54" i="11" s="1"/>
  <c r="P54" i="11" s="1"/>
  <c r="S54" i="11" s="1"/>
  <c r="V54" i="11" s="1"/>
  <c r="D56" i="11" s="1"/>
  <c r="G56" i="11" s="1"/>
  <c r="J56" i="11" s="1"/>
  <c r="M56" i="11" s="1"/>
  <c r="P56" i="11" s="1"/>
  <c r="S56" i="11" s="1"/>
  <c r="V56" i="11" s="1"/>
  <c r="D58" i="11" s="1"/>
  <c r="G58" i="11" s="1"/>
  <c r="J58" i="11" s="1"/>
  <c r="M58" i="11" s="1"/>
  <c r="P58" i="11" s="1"/>
  <c r="S58" i="11" s="1"/>
  <c r="V58" i="11" s="1"/>
  <c r="D60" i="11" s="1"/>
  <c r="G60" i="11" s="1"/>
  <c r="J60" i="11" s="1"/>
  <c r="M60" i="11" s="1"/>
  <c r="P60" i="11" s="1"/>
  <c r="S60" i="11" s="1"/>
  <c r="V60" i="11" s="1"/>
  <c r="G32" i="11"/>
  <c r="J32" i="11" s="1"/>
  <c r="M32" i="11" s="1"/>
  <c r="P32" i="11" s="1"/>
  <c r="S32" i="11" s="1"/>
  <c r="V32" i="11" s="1"/>
  <c r="D34" i="11" s="1"/>
  <c r="G34" i="11" s="1"/>
  <c r="J34" i="11" s="1"/>
  <c r="M34" i="11" s="1"/>
  <c r="P34" i="11" s="1"/>
  <c r="S34" i="11" s="1"/>
  <c r="V34" i="11" s="1"/>
  <c r="D36" i="11" s="1"/>
  <c r="G36" i="11" s="1"/>
  <c r="J36" i="11" s="1"/>
  <c r="M36" i="11" s="1"/>
  <c r="P36" i="11" s="1"/>
  <c r="S36" i="11" s="1"/>
  <c r="V36" i="11" s="1"/>
  <c r="D38" i="11" s="1"/>
  <c r="G38" i="11" s="1"/>
  <c r="J38" i="11" s="1"/>
  <c r="M38" i="11" s="1"/>
  <c r="P38" i="11" s="1"/>
  <c r="S38" i="11" s="1"/>
  <c r="V38" i="11" s="1"/>
  <c r="D40" i="11" s="1"/>
  <c r="G40" i="11" s="1"/>
  <c r="J40" i="11" s="1"/>
  <c r="M40" i="11" s="1"/>
  <c r="P40" i="11" s="1"/>
  <c r="S40" i="11" s="1"/>
  <c r="V40" i="11" s="1"/>
  <c r="D42" i="11" s="1"/>
  <c r="G42" i="11" s="1"/>
  <c r="J42" i="11" s="1"/>
  <c r="M42" i="11" s="1"/>
  <c r="P42" i="11" s="1"/>
  <c r="S42" i="11" s="1"/>
  <c r="V42" i="11" s="1"/>
  <c r="G8" i="11"/>
  <c r="J8" i="11" s="1"/>
  <c r="M8" i="11" s="1"/>
  <c r="P8" i="11" s="1"/>
  <c r="S8" i="11" s="1"/>
  <c r="V8" i="11" s="1"/>
  <c r="D11" i="11" s="1"/>
  <c r="G11" i="11" s="1"/>
  <c r="J11" i="11" s="1"/>
  <c r="M11" i="11" s="1"/>
  <c r="P11" i="11" s="1"/>
  <c r="S11" i="11" s="1"/>
  <c r="V11" i="11" s="1"/>
  <c r="D14" i="11" s="1"/>
  <c r="G14" i="11" s="1"/>
  <c r="J14" i="11" s="1"/>
  <c r="M14" i="11" s="1"/>
  <c r="P14" i="11" s="1"/>
  <c r="S14" i="11" s="1"/>
  <c r="V14" i="11" s="1"/>
  <c r="D17" i="11" s="1"/>
  <c r="G17" i="11" s="1"/>
  <c r="J17" i="11" s="1"/>
  <c r="M17" i="11" s="1"/>
  <c r="P17" i="11" s="1"/>
  <c r="S17" i="11" s="1"/>
  <c r="V17" i="11" s="1"/>
  <c r="D20" i="11" s="1"/>
  <c r="G20" i="11" s="1"/>
  <c r="J20" i="11" s="1"/>
  <c r="M20" i="11" s="1"/>
  <c r="P20" i="11" s="1"/>
  <c r="S20" i="11" s="1"/>
  <c r="V20" i="11" s="1"/>
  <c r="D23" i="11" s="1"/>
  <c r="G23" i="11" s="1"/>
  <c r="J23" i="11" s="1"/>
  <c r="M23" i="11" s="1"/>
  <c r="P23" i="11" s="1"/>
  <c r="S23" i="11" s="1"/>
  <c r="V23" i="11" s="1"/>
  <c r="G50" i="7"/>
  <c r="J50" i="7" s="1"/>
  <c r="M50" i="7" s="1"/>
  <c r="P50" i="7" s="1"/>
  <c r="S50" i="7" s="1"/>
  <c r="V50" i="7" s="1"/>
  <c r="D52" i="7" s="1"/>
  <c r="G52" i="7" s="1"/>
  <c r="J52" i="7" s="1"/>
  <c r="M52" i="7" s="1"/>
  <c r="P52" i="7" s="1"/>
  <c r="S52" i="7" s="1"/>
  <c r="V52" i="7" s="1"/>
  <c r="D54" i="7" s="1"/>
  <c r="G54" i="7" s="1"/>
  <c r="J54" i="7" s="1"/>
  <c r="M54" i="7" s="1"/>
  <c r="P54" i="7" s="1"/>
  <c r="S54" i="7" s="1"/>
  <c r="V54" i="7" s="1"/>
  <c r="D56" i="7" s="1"/>
  <c r="G56" i="7" s="1"/>
  <c r="J56" i="7" s="1"/>
  <c r="M56" i="7" s="1"/>
  <c r="P56" i="7" s="1"/>
  <c r="S56" i="7" s="1"/>
  <c r="V56" i="7" s="1"/>
  <c r="D58" i="7" s="1"/>
  <c r="G58" i="7" s="1"/>
  <c r="J58" i="7" s="1"/>
  <c r="M58" i="7" s="1"/>
  <c r="P58" i="7" s="1"/>
  <c r="S58" i="7" s="1"/>
  <c r="V58" i="7" s="1"/>
  <c r="D60" i="7" s="1"/>
  <c r="G60" i="7" s="1"/>
  <c r="J60" i="7" s="1"/>
  <c r="M60" i="7" s="1"/>
  <c r="P60" i="7" s="1"/>
  <c r="S60" i="7" s="1"/>
  <c r="V60" i="7" s="1"/>
  <c r="G32" i="7"/>
  <c r="J32" i="7" s="1"/>
  <c r="M32" i="7" s="1"/>
  <c r="P32" i="7" s="1"/>
  <c r="S32" i="7" s="1"/>
  <c r="V32" i="7" s="1"/>
  <c r="D34" i="7" s="1"/>
  <c r="G34" i="7" s="1"/>
  <c r="J34" i="7" s="1"/>
  <c r="M34" i="7" s="1"/>
  <c r="P34" i="7" s="1"/>
  <c r="S34" i="7" s="1"/>
  <c r="V34" i="7" s="1"/>
  <c r="D36" i="7" s="1"/>
  <c r="G36" i="7" s="1"/>
  <c r="J36" i="7" s="1"/>
  <c r="M36" i="7" s="1"/>
  <c r="P36" i="7" s="1"/>
  <c r="S36" i="7" s="1"/>
  <c r="V36" i="7" s="1"/>
  <c r="D38" i="7" s="1"/>
  <c r="G38" i="7" s="1"/>
  <c r="J38" i="7" s="1"/>
  <c r="M38" i="7" s="1"/>
  <c r="P38" i="7" s="1"/>
  <c r="S38" i="7" s="1"/>
  <c r="V38" i="7" s="1"/>
  <c r="D40" i="7" s="1"/>
  <c r="G40" i="7" s="1"/>
  <c r="J40" i="7" s="1"/>
  <c r="M40" i="7" s="1"/>
  <c r="P40" i="7" s="1"/>
  <c r="S40" i="7" s="1"/>
  <c r="V40" i="7" s="1"/>
  <c r="D42" i="7" s="1"/>
  <c r="G42" i="7" s="1"/>
  <c r="J42" i="7" s="1"/>
  <c r="M42" i="7" s="1"/>
  <c r="P42" i="7" s="1"/>
  <c r="S42" i="7" s="1"/>
  <c r="V42" i="7" s="1"/>
  <c r="G8" i="7"/>
  <c r="J8" i="7" s="1"/>
  <c r="M8" i="7" s="1"/>
  <c r="P8" i="7" s="1"/>
  <c r="S8" i="7" s="1"/>
  <c r="V8" i="7" s="1"/>
  <c r="D11" i="7" s="1"/>
  <c r="G11" i="7" s="1"/>
  <c r="J11" i="7" s="1"/>
  <c r="M11" i="7" s="1"/>
  <c r="P11" i="7" s="1"/>
  <c r="S11" i="7" s="1"/>
  <c r="V11" i="7" s="1"/>
  <c r="D14" i="7" s="1"/>
  <c r="G14" i="7" s="1"/>
  <c r="J14" i="7" s="1"/>
  <c r="M14" i="7" s="1"/>
  <c r="P14" i="7" s="1"/>
  <c r="S14" i="7" s="1"/>
  <c r="V14" i="7" s="1"/>
  <c r="D17" i="7" s="1"/>
  <c r="G17" i="7" s="1"/>
  <c r="J17" i="7" s="1"/>
  <c r="M17" i="7" s="1"/>
  <c r="P17" i="7" s="1"/>
  <c r="S17" i="7" s="1"/>
  <c r="V17" i="7" s="1"/>
  <c r="D20" i="7" s="1"/>
  <c r="G20" i="7" s="1"/>
  <c r="J20" i="7" s="1"/>
  <c r="M20" i="7" s="1"/>
  <c r="P20" i="7" s="1"/>
  <c r="S20" i="7" s="1"/>
  <c r="V20" i="7" s="1"/>
  <c r="D23" i="7" s="1"/>
  <c r="G23" i="7" s="1"/>
  <c r="J23" i="7" s="1"/>
  <c r="M23" i="7" s="1"/>
  <c r="P23" i="7" s="1"/>
  <c r="S23" i="7" s="1"/>
  <c r="V23" i="7" s="1"/>
  <c r="D34" i="3"/>
  <c r="D33" i="3"/>
  <c r="D32" i="3"/>
  <c r="D31" i="3"/>
  <c r="D30" i="3"/>
  <c r="D29" i="3"/>
  <c r="E29" i="3" s="1"/>
  <c r="F29" i="3" s="1"/>
  <c r="D28" i="3"/>
  <c r="D27" i="3"/>
  <c r="E27" i="3" s="1"/>
  <c r="F27" i="3" s="1"/>
  <c r="D26" i="3"/>
  <c r="D25" i="3"/>
  <c r="E25" i="3" s="1"/>
  <c r="D24" i="3"/>
  <c r="E24" i="3" s="1"/>
  <c r="F24" i="3" s="1"/>
  <c r="D23" i="3"/>
  <c r="E23" i="3" s="1"/>
  <c r="F23" i="3" s="1"/>
  <c r="E22" i="3"/>
  <c r="F22" i="3" s="1"/>
  <c r="D22" i="3"/>
  <c r="D21" i="3"/>
  <c r="D20" i="3"/>
  <c r="D19" i="3"/>
  <c r="E19" i="3" s="1"/>
  <c r="D18" i="3"/>
  <c r="D17" i="3"/>
  <c r="D16" i="3"/>
  <c r="D15" i="3"/>
  <c r="E15" i="3" s="1"/>
  <c r="D14" i="3"/>
  <c r="E14" i="3" s="1"/>
  <c r="D13" i="3"/>
  <c r="E13" i="3" s="1"/>
  <c r="F13" i="3" s="1"/>
  <c r="D12" i="3"/>
  <c r="D11" i="3"/>
  <c r="E11" i="3" s="1"/>
  <c r="F11" i="3" s="1"/>
  <c r="D10" i="3"/>
  <c r="D9" i="3"/>
  <c r="D8" i="3"/>
  <c r="E8" i="3" s="1"/>
  <c r="F8" i="3" s="1"/>
  <c r="E7" i="3"/>
  <c r="D7" i="3"/>
  <c r="F7" i="3" s="1"/>
  <c r="E6" i="3"/>
  <c r="F6" i="3" s="1"/>
  <c r="D6" i="3"/>
  <c r="E5" i="3"/>
  <c r="F5" i="3" s="1"/>
  <c r="D4" i="3"/>
  <c r="E17" i="3" l="1"/>
  <c r="F17" i="3" s="1"/>
  <c r="E21" i="3"/>
  <c r="F21" i="3" s="1"/>
  <c r="F33" i="3"/>
  <c r="E31" i="3"/>
  <c r="F31" i="3" s="1"/>
  <c r="E30" i="3"/>
  <c r="F30" i="3" s="1"/>
  <c r="F25" i="3"/>
  <c r="E10" i="3"/>
  <c r="F10" i="3" s="1"/>
  <c r="F15" i="3"/>
  <c r="E26" i="3"/>
  <c r="F26" i="3" s="1"/>
  <c r="F14" i="3"/>
  <c r="E20" i="3"/>
  <c r="F20" i="3" s="1"/>
  <c r="E16" i="3"/>
  <c r="F16" i="3" s="1"/>
  <c r="E32" i="3"/>
  <c r="F32" i="3" s="1"/>
  <c r="E33" i="3"/>
  <c r="E12" i="3"/>
  <c r="F12" i="3" s="1"/>
  <c r="E28" i="3"/>
  <c r="F28" i="3" s="1"/>
  <c r="F19" i="3"/>
  <c r="E4" i="3"/>
  <c r="F4" i="3" s="1"/>
  <c r="E18" i="3"/>
  <c r="F18" i="3" s="1"/>
  <c r="E34" i="3"/>
  <c r="F34"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<sst xmlns="http://schemas.openxmlformats.org/spreadsheetml/2006/main" count="3688" uniqueCount="527">
  <si>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</si>
  <si>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</si>
  <si>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</si>
  <si>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</si>
  <si>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</si>
  <si>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</si>
  <si>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</si>
  <si>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</si>
  <si>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</si>
  <si>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</si>
  <si>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</si>
  <si>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</si>
  <si>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</si>
  <si>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</si>
  <si>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</si>
  <si>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</si>
  <si>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</si>
  <si>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</si>
  <si>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</si>
  <si>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</si>
  <si>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</si>
  <si>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</si>
  <si>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</si>
  <si>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</si>
  <si>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</si>
  <si>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</si>
  <si>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</si>
  <si>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</si>
  <si>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</si>
  <si>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</si>
  <si>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</si>
  <si>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</si>
  <si>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</si>
  <si>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</si>
  <si>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</si>
  <si>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</si>
  <si>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</si>
  <si>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</si>
  <si>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</si>
  <si>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</si>
  <si>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</si>
  <si>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</si>
  <si>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</si>
  <si>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</si>
  <si>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</si>
  <si>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</si>
  <si>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</si>
  <si>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</si>
  <si>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</si>
  <si>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</si>
  <si>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</si>
  <si>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</si>
  <si>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</si>
  <si>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</si>
  <si>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</si>
  <si>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</si>
  <si>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</si>
  <si>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</si>
  <si>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</si>
  <si>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</si>
  <si>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</si>
  <si>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</si>
  <si>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</si>
  <si>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</si>
  <si>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</si>
  <si>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</si>
  <si>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</si>
  <si>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</si>
  <si>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</si>
  <si>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</si>
  <si>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</si>
  <si>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</si>
  <si>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</si>
  <si>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</si>
  <si>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</si>
  <si>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</si>
  <si>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</si>
  <si>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</si>
  <si>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</si>
  <si>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</si>
  <si>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</si>
  <si>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</si>
  <si>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</si>
  <si>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</si>
  <si>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</si>
  <si>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</si>
  <si>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</si>
  <si>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</si>
  <si>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</si>
  <si>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</si>
  <si>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</si>
  <si>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</si>
  <si>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</si>
  <si>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</si>
  <si>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</si>
  <si>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</si>
  <si>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</si>
  <si>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</si>
  <si>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</si>
  <si>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</si>
  <si>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</si>
  <si>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</si>
  <si>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</si>
  <si>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</si>
  <si>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</si>
  <si>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</si>
  <si>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</si>
  <si>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</si>
  <si>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</si>
  <si>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</si>
  <si>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</si>
  <si>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</si>
  <si>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</si>
  <si>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</si>
  <si>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</si>
  <si>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</si>
  <si>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</si>
  <si>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</si>
  <si>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</si>
  <si>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</si>
  <si>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</si>
  <si>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</si>
  <si>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</si>
  <si>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</si>
  <si>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</si>
  <si>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</si>
  <si>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</si>
  <si>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</si>
  <si>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</si>
  <si>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</si>
  <si>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</si>
  <si>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</si>
  <si>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</si>
  <si>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</si>
  <si>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</si>
  <si>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</si>
  <si>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</si>
  <si>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</si>
  <si>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</si>
  <si>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</si>
  <si>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</si>
  <si>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</si>
  <si>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</si>
  <si>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</si>
  <si>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</si>
  <si>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</si>
  <si>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</si>
  <si>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</si>
  <si>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</si>
  <si>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</si>
  <si>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</si>
  <si>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</si>
  <si>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</si>
  <si>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</si>
  <si>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</si>
  <si>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</si>
  <si>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</si>
  <si>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</si>
  <si>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</si>
  <si>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</si>
  <si>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</si>
  <si>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</si>
  <si>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</si>
  <si>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</si>
  <si>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</si>
  <si>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</si>
  <si>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</si>
  <si>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</si>
  <si>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</si>
  <si>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</si>
  <si>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</si>
  <si>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当月</t>
    <rPh sb="0" eb="2">
      <t>トウゲツ</t>
    </rPh>
    <phoneticPr fontId="26"/>
  </si>
  <si>
    <t>AREA月1</t>
    <rPh sb="4" eb="5">
      <t>ツキ</t>
    </rPh>
    <phoneticPr fontId="26"/>
  </si>
  <si>
    <t>ｘｘｘｘ</t>
    <phoneticPr fontId="26"/>
  </si>
  <si>
    <t>ｘｘｘ</t>
    <phoneticPr fontId="26"/>
  </si>
  <si>
    <t>月･MONDAY</t>
    <phoneticPr fontId="26"/>
  </si>
  <si>
    <t>A</t>
    <phoneticPr fontId="26"/>
  </si>
  <si>
    <t>グループ２</t>
    <phoneticPr fontId="26"/>
  </si>
  <si>
    <t>翌月</t>
    <rPh sb="0" eb="2">
      <t>ヨクゲツ</t>
    </rPh>
    <phoneticPr fontId="26"/>
  </si>
  <si>
    <t>AREA月2</t>
    <rPh sb="4" eb="5">
      <t>ツキ</t>
    </rPh>
    <phoneticPr fontId="26"/>
  </si>
  <si>
    <t>翌々月</t>
    <rPh sb="0" eb="3">
      <t>ヨクヨクゲツ</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</si>
  <si>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</si>
  <si>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</si>
  <si>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</si>
  <si>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</si>
  <si>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</si>
  <si>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</si>
  <si>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</si>
  <si>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</si>
  <si>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</si>
  <si>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</si>
  <si>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</si>
  <si>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d28</t>
    <phoneticPr fontId="26"/>
  </si>
  <si>
    <t>d46</t>
    <phoneticPr fontId="26"/>
  </si>
  <si>
    <t>月の名前２</t>
    <rPh sb="0" eb="1">
      <t>ツキ</t>
    </rPh>
    <rPh sb="2" eb="4">
      <t>ナマエ</t>
    </rPh>
    <phoneticPr fontId="26"/>
  </si>
  <si>
    <t>e4</t>
    <phoneticPr fontId="26"/>
  </si>
  <si>
    <t>#MMMM# #YYYY#・#GG##WY#年</t>
    <phoneticPr fontId="26"/>
  </si>
  <si>
    <t>AUGUST 2004・令和-14年</t>
    <phoneticPr fontId="26"/>
  </si>
  <si>
    <t>e28</t>
    <phoneticPr fontId="26"/>
  </si>
  <si>
    <t>e46</t>
    <phoneticPr fontId="26"/>
  </si>
  <si>
    <t>D8,G8,J8,M8,P8,S8,V8,D11,G11,J11,M11,P11,S11,V11,D14,G14,J14,M14,P14,S14,V14,D17,G17,J17,M17,P17,S17,V17,D20,G20,J20,M20,P20,S20,V20,D23,G23,J23,M23,P23,S23,V23,</t>
    <phoneticPr fontId="26"/>
  </si>
  <si>
    <t>G8,J8,M8,P8,G11,J11,M11,P11,D14,G14,J14,M14,P14,D17,G17,J17,M17,P17,D20,G20,J20,</t>
    <phoneticPr fontId="26"/>
  </si>
  <si>
    <t>S8,S11,S14,S17,</t>
    <phoneticPr fontId="26"/>
  </si>
  <si>
    <t>V8,V11,V14,V17,</t>
    <phoneticPr fontId="26"/>
  </si>
  <si>
    <t>D8,D11,</t>
    <phoneticPr fontId="26"/>
  </si>
  <si>
    <t>M20,P20,S20,V20,D23,G23,J23,M23,P23,S23,V23,</t>
    <phoneticPr fontId="26"/>
  </si>
  <si>
    <t>E8,H8,K8,N8,Q8,T8,W8,E11,H11,K11,N11,Q11,T11,W11,E14,H14,K14,N14,Q14,T14,W14,E17,H17,K17,N17,Q17,T17,W17,E20,H20,K20,N20,Q20,T20,W20,E23,H23,K23,N23,Q23,T23,W23,</t>
    <phoneticPr fontId="26"/>
  </si>
  <si>
    <t>E8,H8,K8,N8,Q8,T8,W8,E11,H11,K11,N11,Q11,T11,W11,E14,H14,K14,N14,Q14,T14,W14,E17,H17,K17,N17,Q17,T17,W17,E20,H20,K20,</t>
    <phoneticPr fontId="26"/>
  </si>
  <si>
    <t>N20,Q20,T20,W20,E23,H23,K23,N23,Q23,T23,W23,</t>
    <phoneticPr fontId="26"/>
  </si>
  <si>
    <t>D6,G6,J6,M6,P6,S6,V6,</t>
    <phoneticPr fontId="26"/>
  </si>
  <si>
    <t>D6,G6,J6,M6,P6,</t>
    <phoneticPr fontId="26"/>
  </si>
  <si>
    <t>S6,</t>
  </si>
  <si>
    <t>V6,</t>
  </si>
  <si>
    <t>D32,G32,J32,M32,P32,S32,V32,D34,G34,J34,M34,P34,S34,V34,D36,G36,J36,M36,P36,S36,V36,D38,G38,J38,M38,P38,S38,V38,D40,G40,J40,M40,P40,S40,V40,D42,G42,J42,M42,P42,S42,V42,</t>
    <phoneticPr fontId="26"/>
  </si>
  <si>
    <t>M32,P32,D34,G34,J34,M34,P34,G36,J36,M36,P36,D38,G38,J38,M38,D40,G40,J40,M40,</t>
    <phoneticPr fontId="26"/>
  </si>
  <si>
    <t>S32,S34,S36,S38,</t>
    <phoneticPr fontId="26"/>
  </si>
  <si>
    <t>V32,V36,V38,</t>
    <phoneticPr fontId="26"/>
  </si>
  <si>
    <t>V34,D36,P38,</t>
    <phoneticPr fontId="26"/>
  </si>
  <si>
    <t>D32,G32,J32,P40,S40,V40,D42,G42,J42,M42,P42,S42,V42,</t>
    <phoneticPr fontId="26"/>
  </si>
  <si>
    <t>E32,H32,K32,N32,Q32,T32,W32,E34,H34,K34,N34,Q34,T34,W34,E36,H36,K36,N36,Q36,T36,W36,E38,H38,K38,N38,Q38,T38,W38,E40,H40,K40,N40,Q40,T40,W40,E42,H42,K42,N42,Q42,T42,W42,</t>
    <phoneticPr fontId="26"/>
  </si>
  <si>
    <t>N32,Q32,T32,W32,E34,H34,K34,N34,Q34,T34,W34,E36,H36,K36,N36,Q36,T36,W36,E38,H38,K38,N38,Q38,T38,W38,E40,H40,K40,N40,</t>
    <phoneticPr fontId="26"/>
  </si>
  <si>
    <t>E32,H32,K32,Q40,T40,W40,E42,H42,K42,N42,Q42,T42,W42,</t>
    <phoneticPr fontId="26"/>
  </si>
  <si>
    <t>D30,G30,J30,M30,P30,S30,V30,</t>
    <phoneticPr fontId="26"/>
  </si>
  <si>
    <t>D30,G30,J30,M30,P30,</t>
    <phoneticPr fontId="26"/>
  </si>
  <si>
    <t>S30,</t>
  </si>
  <si>
    <t>V30,</t>
  </si>
  <si>
    <t>D50,G50,J50,M50,P50,S50,V50,D52,G52,J52,M52,P52,S52,V52,D54,G54,J54,M54,P54,S54,V54,D56,G56,J56,M56,P56,S56,V56,D58,G58,J58,M58,P58,S58,V58,D60,G60,J60,M60,P60,S60,V60,</t>
    <phoneticPr fontId="26"/>
  </si>
  <si>
    <t>P50,D52,G52,J52,M52,P52,D54,G54,J54,M54,P54,D56,G56,M56,P56,D58,G58,J58,M58,P58,</t>
    <phoneticPr fontId="26"/>
  </si>
  <si>
    <t>S50,S52,S54,S56,S58,</t>
    <phoneticPr fontId="26"/>
  </si>
  <si>
    <t>V50,V52,V54,V56,V58,</t>
    <phoneticPr fontId="26"/>
  </si>
  <si>
    <t>J56,</t>
  </si>
  <si>
    <t>D50,G50,J50,M50,D60,G60,J60,M60,P60,S60,V60,</t>
    <phoneticPr fontId="26"/>
  </si>
  <si>
    <t>E50,H50,K50,N50,Q50,T50,W50,E52,H52,K52,N52,Q52,T52,W52,E54,H54,K54,N54,Q54,T54,W54,E56,H56,K56,N56,Q56,T56,W56,E58,H58,K58,N58,Q58,T58,W58,E60,H60,K60,N60,Q60,T60,W60,</t>
    <phoneticPr fontId="26"/>
  </si>
  <si>
    <t>Q50,T50,W50,E52,H52,K52,N52,Q52,T52,W52,E54,H54,K54,N54,Q54,T54,W54,E56,H56,K56,N56,Q56,T56,W56,E58,H58,K58,N58,Q58,T58,W58,</t>
    <phoneticPr fontId="26"/>
  </si>
  <si>
    <t>E50,H50,K50,N50,E60,H60,K60,N60,Q60,T60,W60,</t>
    <phoneticPr fontId="26"/>
  </si>
  <si>
    <t>D48,G48,J48,M48,P48,S48,V48,</t>
    <phoneticPr fontId="26"/>
  </si>
  <si>
    <t>D48,G48,J48,M48,P48,</t>
    <phoneticPr fontId="26"/>
  </si>
  <si>
    <t>S48,</t>
  </si>
  <si>
    <t>V48,</t>
  </si>
  <si>
    <t>1</t>
    <phoneticPr fontId="26"/>
  </si>
  <si>
    <t>JANUARY 2024・令和6年</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</si>
  <si>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</si>
  <si>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</si>
  <si>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</si>
  <si>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</si>
  <si>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</si>
  <si>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</si>
  <si>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00848</t>
    <phoneticPr fontId="56"/>
  </si>
  <si>
    <t>元日</t>
  </si>
  <si>
    <t>成人の日</t>
  </si>
  <si>
    <t>建国記念の日</t>
  </si>
  <si>
    <t>2</t>
    <phoneticPr fontId="26"/>
  </si>
  <si>
    <t>FEBRUARY 2024・令和6年</t>
    <phoneticPr fontId="26"/>
  </si>
  <si>
    <t>振替休日</t>
  </si>
  <si>
    <t>天皇誕生日</t>
  </si>
  <si>
    <t>3</t>
    <phoneticPr fontId="26"/>
  </si>
  <si>
    <t>MARCH 2024・令和6年</t>
    <phoneticPr fontId="26"/>
  </si>
  <si>
    <t>春分の日</t>
  </si>
  <si>
    <t>式=_a0!F5</t>
  </si>
  <si>
    <t>式=_a0!F6</t>
  </si>
  <si>
    <t>式=_a0!F7</t>
  </si>
  <si>
    <t>M8,P8,D11,G11,J11,M11,P11,G14,J14,M14,P14,D17,G17,J17,M17,D20,G20,J20,M20,</t>
    <phoneticPr fontId="26"/>
  </si>
  <si>
    <t>V8,V14,V17,</t>
    <phoneticPr fontId="26"/>
  </si>
  <si>
    <t>V11,D14,P17,</t>
    <phoneticPr fontId="26"/>
  </si>
  <si>
    <t>D8,G8,J8,P20,S20,V20,D23,G23,J23,M23,P23,S23,V23,</t>
    <phoneticPr fontId="26"/>
  </si>
  <si>
    <t>N8,Q8,T8,W8,E11,H11,K11,N11,Q11,T11,W11,E14,H14,K14,N14,Q14,T14,W14,E17,H17,K17,N17,Q17,T17,W17,E20,H20,K20,N20,</t>
    <phoneticPr fontId="26"/>
  </si>
  <si>
    <t>E8,H8,K8,Q20,T20,W20,E23,H23,K23,N23,Q23,T23,W23,</t>
    <phoneticPr fontId="26"/>
  </si>
  <si>
    <t>P32,D34,G34,J34,M34,P34,D36,G36,J36,M36,P36,D38,G38,M38,P38,D40,G40,J40,M40,P40,</t>
    <phoneticPr fontId="26"/>
  </si>
  <si>
    <t>S32,S34,S36,S38,S40,</t>
    <phoneticPr fontId="26"/>
  </si>
  <si>
    <t>V32,V34,V36,V38,V40,</t>
    <phoneticPr fontId="26"/>
  </si>
  <si>
    <t>J38,</t>
  </si>
  <si>
    <t>D32,G32,J32,M32,D42,G42,J42,M42,P42,S42,V42,</t>
    <phoneticPr fontId="26"/>
  </si>
  <si>
    <t>Q32,T32,W32,E34,H34,K34,N34,Q34,T34,W34,E36,H36,K36,N36,Q36,T36,W36,E38,H38,K38,N38,Q38,T38,W38,E40,H40,K40,N40,Q40,T40,W40,</t>
    <phoneticPr fontId="26"/>
  </si>
  <si>
    <t>E32,H32,K32,N32,E42,H42,K42,N42,Q42,T42,W42,</t>
    <phoneticPr fontId="26"/>
  </si>
  <si>
    <t>D50,G50,J50,M50,P50,D52,G52,J52,M52,P52,D54,G54,J54,M54,P54,D56,G56,J56,M56,P56,G58,</t>
    <phoneticPr fontId="26"/>
  </si>
  <si>
    <t>S50,S52,S54,S56,</t>
    <phoneticPr fontId="26"/>
  </si>
  <si>
    <t>V50,V52,V54,V56,</t>
    <phoneticPr fontId="26"/>
  </si>
  <si>
    <t>D58,</t>
  </si>
  <si>
    <t>J58,M58,P58,S58,V58,D60,G60,J60,M60,P60,S60,V60,</t>
    <phoneticPr fontId="26"/>
  </si>
  <si>
    <t>E50,H50,K50,N50,Q50,T50,W50,E52,H52,K52,N52,Q52,T52,W52,E54,H54,K54,N54,Q54,T54,W54,E56,H56,K56,N56,Q56,T56,W56,E58,H58,</t>
    <phoneticPr fontId="26"/>
  </si>
  <si>
    <t>K58,N58,Q58,T58,W58,E60,H60,K60,N60,Q60,T60,W60,</t>
    <phoneticPr fontId="26"/>
  </si>
  <si>
    <t>4</t>
    <phoneticPr fontId="26"/>
  </si>
  <si>
    <t>APRIL 2024・令和6年</t>
    <phoneticPr fontId="26"/>
  </si>
  <si>
    <t>昭和の日</t>
  </si>
  <si>
    <t>憲法記念日</t>
  </si>
  <si>
    <t>みどりの日</t>
  </si>
  <si>
    <t>こどもの日</t>
  </si>
  <si>
    <t>式=_a0!F8</t>
  </si>
  <si>
    <t>P8,D11,G11,J11,M11,P11,D14,G14,J14,M14,P14,D17,G17,M17,P17,D20,G20,J20,M20,P20,</t>
    <phoneticPr fontId="26"/>
  </si>
  <si>
    <t>S8,S11,S14,S17,S20,</t>
    <phoneticPr fontId="26"/>
  </si>
  <si>
    <t>V8,V11,V14,V17,V20,</t>
    <phoneticPr fontId="26"/>
  </si>
  <si>
    <t>J17,</t>
  </si>
  <si>
    <t>D8,G8,J8,M8,D23,G23,J23,M23,P23,S23,V23,</t>
    <phoneticPr fontId="26"/>
  </si>
  <si>
    <t>Q8,T8,W8,E11,H11,K11,N11,Q11,T11,W11,E14,H14,K14,N14,Q14,T14,W14,E17,H17,K17,N17,Q17,T17,W17,E20,H20,K20,N20,Q20,T20,W20,</t>
    <phoneticPr fontId="26"/>
  </si>
  <si>
    <t>E8,H8,K8,N8,E23,H23,K23,N23,Q23,T23,W23,</t>
    <phoneticPr fontId="26"/>
  </si>
  <si>
    <t>D32,G32,J32,M32,P32,D34,G34,J34,M34,P34,D36,G36,J36,M36,P36,D38,G38,J38,M38,P38,G40,</t>
    <phoneticPr fontId="26"/>
  </si>
  <si>
    <t>V32,V34,V36,V38,</t>
    <phoneticPr fontId="26"/>
  </si>
  <si>
    <t>D40,</t>
  </si>
  <si>
    <t>J40,M40,P40,S40,V40,D42,G42,J42,M42,P42,S42,V42,</t>
    <phoneticPr fontId="26"/>
  </si>
  <si>
    <t>E32,H32,K32,N32,Q32,T32,W32,E34,H34,K34,N34,Q34,T34,W34,E36,H36,K36,N36,Q36,T36,W36,E38,H38,K38,N38,Q38,T38,W38,E40,H40,</t>
    <phoneticPr fontId="26"/>
  </si>
  <si>
    <t>K40,N40,Q40,T40,W40,E42,H42,K42,N42,Q42,T42,W42,</t>
    <phoneticPr fontId="26"/>
  </si>
  <si>
    <t>J50,M50,G52,J52,M52,P52,D54,G54,J54,M54,P54,D56,G56,J56,M56,P56,D58,G58,J58,M58,P58,</t>
    <phoneticPr fontId="26"/>
  </si>
  <si>
    <t>S52,S54,S56,</t>
    <phoneticPr fontId="26"/>
  </si>
  <si>
    <t>V52,V54,V56,</t>
    <phoneticPr fontId="26"/>
  </si>
  <si>
    <t>P50,S50,V50,D52,</t>
    <phoneticPr fontId="26"/>
  </si>
  <si>
    <t>D50,G50,S58,V58,D60,G60,J60,M60,P60,S60,V60,</t>
    <phoneticPr fontId="26"/>
  </si>
  <si>
    <t>K50,N50,Q50,T50,W50,E52,H52,K52,N52,Q52,T52,W52,E54,H54,K54,N54,Q54,T54,W54,E56,H56,K56,N56,Q56,T56,W56,E58,H58,K58,N58,Q58,</t>
    <phoneticPr fontId="26"/>
  </si>
  <si>
    <t>E50,H50,T58,W58,E60,H60,K60,N60,Q60,T60,W60,</t>
    <phoneticPr fontId="26"/>
  </si>
  <si>
    <t>5</t>
    <phoneticPr fontId="26"/>
  </si>
  <si>
    <t>MAY 2024・令和6年</t>
    <phoneticPr fontId="26"/>
  </si>
  <si>
    <t>式=_a0!F9</t>
  </si>
  <si>
    <t>D8,G8,J8,M8,P8,D11,G11,J11,M11,P11,D14,G14,J14,M14,P14,D17,G17,J17,M17,P17,G20,</t>
    <phoneticPr fontId="26"/>
  </si>
  <si>
    <t>D20,</t>
  </si>
  <si>
    <t>J20,M20,P20,S20,V20,D23,G23,J23,M23,P23,S23,V23,</t>
    <phoneticPr fontId="26"/>
  </si>
  <si>
    <t>E8,H8,K8,N8,Q8,T8,W8,E11,H11,K11,N11,Q11,T11,W11,E14,H14,K14,N14,Q14,T14,W14,E17,H17,K17,N17,Q17,T17,W17,E20,H20,</t>
    <phoneticPr fontId="26"/>
  </si>
  <si>
    <t>K20,N20,Q20,T20,W20,E23,H23,K23,N23,Q23,T23,W23,</t>
    <phoneticPr fontId="26"/>
  </si>
  <si>
    <t>J32,M32,G34,J34,M34,P34,D36,G36,J36,M36,P36,D38,G38,J38,M38,P38,D40,G40,J40,M40,P40,</t>
    <phoneticPr fontId="26"/>
  </si>
  <si>
    <t>S34,S36,S38,</t>
    <phoneticPr fontId="26"/>
  </si>
  <si>
    <t>V34,V36,V38,</t>
    <phoneticPr fontId="26"/>
  </si>
  <si>
    <t>P32,S32,V32,D34,</t>
    <phoneticPr fontId="26"/>
  </si>
  <si>
    <t>D32,G32,S40,V40,D42,G42,J42,M42,P42,S42,V42,</t>
    <phoneticPr fontId="26"/>
  </si>
  <si>
    <t>K32,N32,Q32,T32,W32,E34,H34,K34,N34,Q34,T34,W34,E36,H36,K36,N36,Q36,T36,W36,E38,H38,K38,N38,Q38,T38,W38,E40,H40,K40,N40,Q40,</t>
    <phoneticPr fontId="26"/>
  </si>
  <si>
    <t>E32,H32,T40,W40,E42,H42,K42,N42,Q42,T42,W42,</t>
    <phoneticPr fontId="26"/>
  </si>
  <si>
    <t>D52,G52,J52,M52,P52,D54,G54,J54,M54,P54,D56,G56,J56,M56,P56,D58,G58,J58,M58,P58,</t>
    <phoneticPr fontId="26"/>
  </si>
  <si>
    <t>D50,G50,J50,M50,P50,D60,G60,J60,M60,P60,S60,V60,</t>
    <phoneticPr fontId="26"/>
  </si>
  <si>
    <t>T50,W50,E52,H52,K52,N52,Q52,T52,W52,E54,H54,K54,N54,Q54,T54,W54,E56,H56,K56,N56,Q56,T56,W56,E58,H58,K58,N58,Q58,T58,W58,</t>
    <phoneticPr fontId="26"/>
  </si>
  <si>
    <t>E50,H50,K50,N50,Q50,E60,H60,K60,N60,Q60,T60,W60,</t>
    <phoneticPr fontId="26"/>
  </si>
  <si>
    <t>6</t>
    <phoneticPr fontId="26"/>
  </si>
  <si>
    <t>JUNE 2024・令和6年</t>
    <phoneticPr fontId="26"/>
  </si>
  <si>
    <t>式=_a0!F10</t>
  </si>
  <si>
    <t>J8,M8,G11,J11,M11,P11,D14,G14,J14,M14,P14,D17,G17,J17,M17,P17,D20,G20,J20,M20,P20,</t>
    <phoneticPr fontId="26"/>
  </si>
  <si>
    <t>S11,S14,S17,</t>
    <phoneticPr fontId="26"/>
  </si>
  <si>
    <t>V11,V14,V17,</t>
    <phoneticPr fontId="26"/>
  </si>
  <si>
    <t>P8,S8,V8,D11,</t>
    <phoneticPr fontId="26"/>
  </si>
  <si>
    <t>D8,G8,S20,V20,D23,G23,J23,M23,P23,S23,V23,</t>
    <phoneticPr fontId="26"/>
  </si>
  <si>
    <t>K8,N8,Q8,T8,W8,E11,H11,K11,N11,Q11,T11,W11,E14,H14,K14,N14,Q14,T14,W14,E17,H17,K17,N17,Q17,T17,W17,E20,H20,K20,N20,Q20,</t>
    <phoneticPr fontId="26"/>
  </si>
  <si>
    <t>E8,H8,T20,W20,E23,H23,K23,N23,Q23,T23,W23,</t>
    <phoneticPr fontId="26"/>
  </si>
  <si>
    <t>D34,G34,J34,M34,P34,D36,G36,J36,M36,P36,D38,G38,J38,M38,P38,D40,G40,J40,M40,P40,</t>
    <phoneticPr fontId="26"/>
  </si>
  <si>
    <t>D32,G32,J32,M32,P32,D42,G42,J42,M42,P42,S42,V42,</t>
    <phoneticPr fontId="26"/>
  </si>
  <si>
    <t>T32,W32,E34,H34,K34,N34,Q34,T34,W34,E36,H36,K36,N36,Q36,T36,W36,E38,H38,K38,N38,Q38,T38,W38,E40,H40,K40,N40,Q40,T40,W40,</t>
    <phoneticPr fontId="26"/>
  </si>
  <si>
    <t>E32,H32,K32,N32,Q32,E42,H42,K42,N42,Q42,T42,W42,</t>
    <phoneticPr fontId="26"/>
  </si>
  <si>
    <t>D50,G50,J50,M50,P50,D52,G52,J52,M52,P52,G54,J54,M54,P54,D56,G56,J56,M56,P56,D58,G58,J58,</t>
    <phoneticPr fontId="26"/>
  </si>
  <si>
    <t>D54,</t>
  </si>
  <si>
    <t>M58,P58,S58,V58,D60,G60,J60,M60,P60,S60,V60,</t>
    <phoneticPr fontId="26"/>
  </si>
  <si>
    <t>E50,H50,K50,N50,Q50,T50,W50,E52,H52,K52,N52,Q52,T52,W52,E54,H54,K54,N54,Q54,T54,W54,E56,H56,K56,N56,Q56,T56,W56,E58,H58,K58,</t>
    <phoneticPr fontId="26"/>
  </si>
  <si>
    <t>N58,Q58,T58,W58,E60,H60,K60,N60,Q60,T60,W60,</t>
    <phoneticPr fontId="26"/>
  </si>
  <si>
    <t>7</t>
    <phoneticPr fontId="26"/>
  </si>
  <si>
    <t>JULY 2024・令和6年</t>
    <phoneticPr fontId="26"/>
  </si>
  <si>
    <t>海の日</t>
  </si>
  <si>
    <t>山の日</t>
  </si>
  <si>
    <t>式=_a0!F11</t>
  </si>
  <si>
    <t>D11,G11,J11,M11,P11,D14,G14,J14,M14,P14,D17,G17,J17,M17,P17,D20,G20,J20,M20,P20,</t>
    <phoneticPr fontId="26"/>
  </si>
  <si>
    <t>D8,G8,J8,M8,P8,D23,G23,J23,M23,P23,S23,V23,</t>
    <phoneticPr fontId="26"/>
  </si>
  <si>
    <t>T8,W8,E11,H11,K11,N11,Q11,T11,W11,E14,H14,K14,N14,Q14,T14,W14,E17,H17,K17,N17,Q17,T17,W17,E20,H20,K20,N20,Q20,T20,W20,</t>
    <phoneticPr fontId="26"/>
  </si>
  <si>
    <t>E8,H8,K8,N8,Q8,E23,H23,K23,N23,Q23,T23,W23,</t>
    <phoneticPr fontId="26"/>
  </si>
  <si>
    <t>D32,G32,J32,M32,P32,D34,G34,J34,M34,P34,G36,J36,M36,P36,D38,G38,J38,M38,P38,D40,G40,J40,</t>
    <phoneticPr fontId="26"/>
  </si>
  <si>
    <t>D36,</t>
  </si>
  <si>
    <t>M40,P40,S40,V40,D42,G42,J42,M42,P42,S42,V42,</t>
    <phoneticPr fontId="26"/>
  </si>
  <si>
    <t>E32,H32,K32,N32,Q32,T32,W32,E34,H34,K34,N34,Q34,T34,W34,E36,H36,K36,N36,Q36,T36,W36,E38,H38,K38,N38,Q38,T38,W38,E40,H40,K40,</t>
    <phoneticPr fontId="26"/>
  </si>
  <si>
    <t>N40,Q40,T40,W40,E42,H42,K42,N42,Q42,T42,W42,</t>
    <phoneticPr fontId="26"/>
  </si>
  <si>
    <t>M50,P50,D52,G52,J52,M52,P52,G54,J54,M54,P54,D56,G56,J56,M56,P56,D58,G58,J58,M58,P58,</t>
    <phoneticPr fontId="26"/>
  </si>
  <si>
    <t>V50,V54,V56,</t>
    <phoneticPr fontId="26"/>
  </si>
  <si>
    <t>V52,D54,</t>
    <phoneticPr fontId="26"/>
  </si>
  <si>
    <t>D50,G50,J50,V58,D60,G60,J60,M60,P60,S60,V60,</t>
    <phoneticPr fontId="26"/>
  </si>
  <si>
    <t>N50,Q50,T50,W50,E52,H52,K52,N52,Q52,T52,W52,E54,H54,K54,N54,Q54,T54,W54,E56,H56,K56,N56,Q56,T56,W56,E58,H58,K58,N58,Q58,T58,</t>
    <phoneticPr fontId="26"/>
  </si>
  <si>
    <t>E50,H50,K50,W58,E60,H60,K60,N60,Q60,T60,W60,</t>
    <phoneticPr fontId="26"/>
  </si>
  <si>
    <t>AUGUST 2024・令和6年</t>
    <phoneticPr fontId="26"/>
  </si>
  <si>
    <t>式=_a0!F12</t>
  </si>
  <si>
    <t>D8,G8,J8,M8,P8,D11,G11,J11,M11,P11,G14,J14,M14,P14,D17,G17,J17,M17,P17,D20,G20,J20,</t>
    <phoneticPr fontId="26"/>
  </si>
  <si>
    <t>D14,</t>
  </si>
  <si>
    <t>M32,P32,D34,G34,J34,M34,P34,G36,J36,M36,P36,D38,G38,J38,M38,P38,D40,G40,J40,M40,P40,</t>
    <phoneticPr fontId="26"/>
  </si>
  <si>
    <t>V34,D36,</t>
    <phoneticPr fontId="26"/>
  </si>
  <si>
    <t>D32,G32,J32,V40,D42,G42,J42,M42,P42,S42,V42,</t>
    <phoneticPr fontId="26"/>
  </si>
  <si>
    <t>N32,Q32,T32,W32,E34,H34,K34,N34,Q34,T34,W34,E36,H36,K36,N36,Q36,T36,W36,E38,H38,K38,N38,Q38,T38,W38,E40,H40,K40,N40,Q40,T40,</t>
    <phoneticPr fontId="26"/>
  </si>
  <si>
    <t>E32,H32,K32,W40,E42,H42,K42,N42,Q42,T42,W42,</t>
    <phoneticPr fontId="26"/>
  </si>
  <si>
    <t>D52,G52,J52,M52,P52,D54,G54,J54,M54,P54,G56,J56,M56,P56,G58,J58,M58,P58,D60,</t>
    <phoneticPr fontId="26"/>
  </si>
  <si>
    <t>S52,S54,S56,S58,</t>
    <phoneticPr fontId="26"/>
  </si>
  <si>
    <t>V50,V52,V54,V58,</t>
    <phoneticPr fontId="26"/>
  </si>
  <si>
    <t>D56,V56,D58,</t>
    <phoneticPr fontId="26"/>
  </si>
  <si>
    <t>D50,G50,J50,M50,P50,S50,G60,J60,M60,P60,S60,V60,</t>
    <phoneticPr fontId="26"/>
  </si>
  <si>
    <t>W50,E52,H52,K52,N52,Q52,T52,W52,E54,H54,K54,N54,Q54,T54,W54,E56,H56,K56,N56,Q56,T56,W56,E58,H58,K58,N58,Q58,T58,W58,E60,</t>
    <phoneticPr fontId="26"/>
  </si>
  <si>
    <t>E50,H50,K50,N50,Q50,T50,H60,K60,N60,Q60,T60,W60,</t>
    <phoneticPr fontId="26"/>
  </si>
  <si>
    <t>9</t>
    <phoneticPr fontId="26"/>
  </si>
  <si>
    <t>SEPTEMBER 2024・令和6年</t>
    <phoneticPr fontId="26"/>
  </si>
  <si>
    <t>敬老の日</t>
  </si>
  <si>
    <t>秋分の日</t>
  </si>
  <si>
    <t>式=_a0!F13</t>
  </si>
  <si>
    <t>M8,P8,D11,G11,J11,M11,P11,G14,J14,M14,P14,D17,G17,J17,M17,P17,D20,G20,J20,M20,P20,</t>
    <phoneticPr fontId="26"/>
  </si>
  <si>
    <t>V11,D14,</t>
    <phoneticPr fontId="26"/>
  </si>
  <si>
    <t>D8,G8,J8,V20,D23,G23,J23,M23,P23,S23,V23,</t>
    <phoneticPr fontId="26"/>
  </si>
  <si>
    <t>N8,Q8,T8,W8,E11,H11,K11,N11,Q11,T11,W11,E14,H14,K14,N14,Q14,T14,W14,E17,H17,K17,N17,Q17,T17,W17,E20,H20,K20,N20,Q20,T20,</t>
    <phoneticPr fontId="26"/>
  </si>
  <si>
    <t>E8,H8,K8,W20,E23,H23,K23,N23,Q23,T23,W23,</t>
    <phoneticPr fontId="26"/>
  </si>
  <si>
    <t>D34,G34,J34,M34,P34,D36,G36,J36,M36,P36,G38,J38,M38,P38,G40,J40,M40,P40,D42,</t>
    <phoneticPr fontId="26"/>
  </si>
  <si>
    <t>S34,S36,S38,S40,</t>
    <phoneticPr fontId="26"/>
  </si>
  <si>
    <t>V32,V34,V36,V40,</t>
    <phoneticPr fontId="26"/>
  </si>
  <si>
    <t>D38,V38,D40,</t>
    <phoneticPr fontId="26"/>
  </si>
  <si>
    <t>D32,G32,J32,M32,P32,S32,G42,J42,M42,P42,S42,V42,</t>
    <phoneticPr fontId="26"/>
  </si>
  <si>
    <t>W32,E34,H34,K34,N34,Q34,T34,W34,E36,H36,K36,N36,Q36,T36,W36,E38,H38,K38,N38,Q38,T38,W38,E40,H40,K40,N40,Q40,T40,W40,E42,</t>
    <phoneticPr fontId="26"/>
  </si>
  <si>
    <t>E32,H32,K32,N32,Q32,T32,H42,K42,N42,Q42,T42,W42,</t>
    <phoneticPr fontId="26"/>
  </si>
  <si>
    <t>G50,J50,M50,P50,D52,G52,J52,M52,P52,G54,J54,M54,P54,D56,G56,J56,M56,P56,D58,G58,J58,M58,</t>
    <phoneticPr fontId="26"/>
  </si>
  <si>
    <t>D50,P58,S58,V58,D60,G60,J60,M60,P60,S60,V60,</t>
    <phoneticPr fontId="26"/>
  </si>
  <si>
    <t>H50,K50,N50,Q50,T50,W50,E52,H52,K52,N52,Q52,T52,W52,E54,H54,K54,N54,Q54,T54,W54,E56,H56,K56,N56,Q56,T56,W56,E58,H58,K58,N58,</t>
    <phoneticPr fontId="26"/>
  </si>
  <si>
    <t>E50,Q58,T58,W58,E60,H60,K60,N60,Q60,T60,W60,</t>
    <phoneticPr fontId="26"/>
  </si>
  <si>
    <t>10</t>
    <phoneticPr fontId="26"/>
  </si>
  <si>
    <t>OCTOBER 2024・令和6年</t>
    <phoneticPr fontId="26"/>
  </si>
  <si>
    <t>スポーツの日</t>
  </si>
  <si>
    <t>文化の日</t>
  </si>
  <si>
    <t>式=_a0!F14</t>
  </si>
  <si>
    <t>D11,G11,J11,M11,P11,D14,G14,J14,M14,P14,G17,J17,M17,P17,G20,J20,M20,P20,D23,</t>
    <phoneticPr fontId="26"/>
  </si>
  <si>
    <t>S11,S14,S17,S20,</t>
    <phoneticPr fontId="26"/>
  </si>
  <si>
    <t>V8,V11,V14,V20,</t>
    <phoneticPr fontId="26"/>
  </si>
  <si>
    <t>D17,V17,D20,</t>
    <phoneticPr fontId="26"/>
  </si>
  <si>
    <t>D8,G8,J8,M8,P8,S8,G23,J23,M23,P23,S23,V23,</t>
    <phoneticPr fontId="26"/>
  </si>
  <si>
    <t>W8,E11,H11,K11,N11,Q11,T11,W11,E14,H14,K14,N14,Q14,T14,W14,E17,H17,K17,N17,Q17,T17,W17,E20,H20,K20,N20,Q20,T20,W20,E23,</t>
    <phoneticPr fontId="26"/>
  </si>
  <si>
    <t>E8,H8,K8,N8,Q8,T8,H23,K23,N23,Q23,T23,W23,</t>
    <phoneticPr fontId="26"/>
  </si>
  <si>
    <t>G32,J32,M32,P32,D34,G34,J34,M34,P34,G36,J36,M36,P36,D38,G38,J38,M38,P38,D40,G40,J40,M40,</t>
    <phoneticPr fontId="26"/>
  </si>
  <si>
    <t>D32,P40,S40,V40,D42,G42,J42,M42,P42,S42,V42,</t>
    <phoneticPr fontId="26"/>
  </si>
  <si>
    <t>H32,K32,N32,Q32,T32,W32,E34,H34,K34,N34,Q34,T34,W34,E36,H36,K36,N36,Q36,T36,W36,E38,H38,K38,N38,Q38,T38,W38,E40,H40,K40,N40,</t>
    <phoneticPr fontId="26"/>
  </si>
  <si>
    <t>E32,Q40,T40,W40,E42,H42,K42,N42,Q42,T42,W42,</t>
    <phoneticPr fontId="26"/>
  </si>
  <si>
    <t>P50,G52,J52,M52,P52,D54,G54,J54,M54,P54,D56,G56,J56,M56,P56,D58,G58,J58,M58,P58,</t>
    <phoneticPr fontId="26"/>
  </si>
  <si>
    <t>S50,S52,S54,S58,</t>
    <phoneticPr fontId="26"/>
  </si>
  <si>
    <t>V50,D52,S56,</t>
    <phoneticPr fontId="26"/>
  </si>
  <si>
    <t>D50,G50,J50,M50,V58,D60,G60,J60,M60,P60,S60,V60,</t>
    <phoneticPr fontId="26"/>
  </si>
  <si>
    <t>Q50,T50,W50,E52,H52,K52,N52,Q52,T52,W52,E54,H54,K54,N54,Q54,T54,W54,E56,H56,K56,N56,Q56,T56,W56,E58,H58,K58,N58,Q58,T58,</t>
    <phoneticPr fontId="26"/>
  </si>
  <si>
    <t>E50,H50,K50,N50,W58,E60,H60,K60,N60,Q60,T60,W60,</t>
    <phoneticPr fontId="26"/>
  </si>
  <si>
    <t>11</t>
    <phoneticPr fontId="26"/>
  </si>
  <si>
    <t>NOVEMBER 2024・令和6年</t>
    <phoneticPr fontId="26"/>
  </si>
  <si>
    <t>勤労感謝の日</t>
  </si>
  <si>
    <t>式=_a0!F15</t>
  </si>
  <si>
    <t>G8,J8,M8,P8,D11,G11,J11,M11,P11,G14,J14,M14,P14,D17,G17,J17,M17,P17,D20,G20,J20,M20,</t>
    <phoneticPr fontId="26"/>
  </si>
  <si>
    <t>D8,P20,S20,V20,D23,G23,J23,M23,P23,S23,V23,</t>
    <phoneticPr fontId="26"/>
  </si>
  <si>
    <t>H8,K8,N8,Q8,T8,W8,E11,H11,K11,N11,Q11,T11,W11,E14,H14,K14,N14,Q14,T14,W14,E17,H17,K17,N17,Q17,T17,W17,E20,H20,K20,N20,</t>
    <phoneticPr fontId="26"/>
  </si>
  <si>
    <t>E8,Q20,T20,W20,E23,H23,K23,N23,Q23,T23,W23,</t>
    <phoneticPr fontId="26"/>
  </si>
  <si>
    <t>P32,G34,J34,M34,P34,D36,G36,J36,M36,P36,D38,G38,J38,M38,P38,D40,G40,J40,M40,P40,</t>
    <phoneticPr fontId="26"/>
  </si>
  <si>
    <t>S32,S34,S36,S40,</t>
    <phoneticPr fontId="26"/>
  </si>
  <si>
    <t>V32,D34,S38,</t>
    <phoneticPr fontId="26"/>
  </si>
  <si>
    <t>D32,G32,J32,M32,V40,D42,G42,J42,M42,P42,S42,V42,</t>
    <phoneticPr fontId="26"/>
  </si>
  <si>
    <t>Q32,T32,W32,E34,H34,K34,N34,Q34,T34,W34,E36,H36,K36,N36,Q36,T36,W36,E38,H38,K38,N38,Q38,T38,W38,E40,H40,K40,N40,Q40,T40,</t>
    <phoneticPr fontId="26"/>
  </si>
  <si>
    <t>E32,H32,K32,N32,W40,E42,H42,K42,N42,Q42,T42,W42,</t>
    <phoneticPr fontId="26"/>
  </si>
  <si>
    <t>D52,G52,J52,M52,P52,D54,G54,J54,M54,P54,D56,G56,J56,M56,P56,D58,G58,J58,M58,P58,D60,G60,</t>
    <phoneticPr fontId="26"/>
  </si>
  <si>
    <t>D50,G50,J50,M50,P50,S50,J60,M60,P60,S60,V60,</t>
    <phoneticPr fontId="26"/>
  </si>
  <si>
    <t>W50,E52,H52,K52,N52,Q52,T52,W52,E54,H54,K54,N54,Q54,T54,W54,E56,H56,K56,N56,Q56,T56,W56,E58,H58,K58,N58,Q58,T58,W58,E60,H60,</t>
    <phoneticPr fontId="26"/>
  </si>
  <si>
    <t>E50,H50,K50,N50,Q50,T50,K60,N60,Q60,T60,W60,</t>
    <phoneticPr fontId="26"/>
  </si>
  <si>
    <t>12</t>
    <phoneticPr fontId="26"/>
  </si>
  <si>
    <t>DECEMBER 2024・令和6年</t>
    <phoneticPr fontId="26"/>
  </si>
  <si>
    <t>式=_a0!F16</t>
  </si>
  <si>
    <t>P8,G11,J11,M11,P11,D14,G14,J14,M14,P14,D17,G17,J17,M17,P17,D20,G20,J20,M20,P20,</t>
    <phoneticPr fontId="26"/>
  </si>
  <si>
    <t>S8,S11,S14,S20,</t>
    <phoneticPr fontId="26"/>
  </si>
  <si>
    <t>V8,D11,S17,</t>
    <phoneticPr fontId="26"/>
  </si>
  <si>
    <t>D8,G8,J8,M8,V20,D23,G23,J23,M23,P23,S23,V23,</t>
    <phoneticPr fontId="26"/>
  </si>
  <si>
    <t>Q8,T8,W8,E11,H11,K11,N11,Q11,T11,W11,E14,H14,K14,N14,Q14,T14,W14,E17,H17,K17,N17,Q17,T17,W17,E20,H20,K20,N20,Q20,T20,</t>
    <phoneticPr fontId="26"/>
  </si>
  <si>
    <t>E8,H8,K8,N8,W20,E23,H23,K23,N23,Q23,T23,W23,</t>
    <phoneticPr fontId="26"/>
  </si>
  <si>
    <t>D34,G34,J34,M34,P34,D36,G36,J36,M36,P36,D38,G38,J38,M38,P38,D40,G40,J40,M40,P40,D42,G42,</t>
    <phoneticPr fontId="26"/>
  </si>
  <si>
    <t>D32,G32,J32,M32,P32,S32,J42,M42,P42,S42,V42,</t>
    <phoneticPr fontId="26"/>
  </si>
  <si>
    <t>W32,E34,H34,K34,N34,Q34,T34,W34,E36,H36,K36,N36,Q36,T36,W36,E38,H38,K38,N38,Q38,T38,W38,E40,H40,K40,N40,Q40,T40,W40,E42,H42,</t>
    <phoneticPr fontId="26"/>
  </si>
  <si>
    <t>E32,H32,K32,N32,Q32,T32,K42,N42,Q42,T42,W42,</t>
    <phoneticPr fontId="26"/>
  </si>
  <si>
    <t>J50,D54,</t>
    <phoneticPr fontId="26"/>
  </si>
  <si>
    <t>JANUARY 2025・令和7年</t>
    <phoneticPr fontId="26"/>
  </si>
  <si>
    <t>式=_a0!F17</t>
  </si>
  <si>
    <t>D11,G11,J11,M11,P11,D14,G14,J14,M14,P14,D17,G17,J17,M17,P17,D20,G20,J20,M20,P20,D23,G23,</t>
    <phoneticPr fontId="26"/>
  </si>
  <si>
    <t>D8,G8,J8,M8,P8,S8,J23,M23,P23,S23,V23,</t>
    <phoneticPr fontId="26"/>
  </si>
  <si>
    <t>W8,E11,H11,K11,N11,Q11,T11,W11,E14,H14,K14,N14,Q14,T14,W14,E17,H17,K17,N17,Q17,T17,W17,E20,H20,K20,N20,Q20,T20,W20,E23,H23,</t>
    <phoneticPr fontId="26"/>
  </si>
  <si>
    <t>E8,H8,K8,N8,Q8,T8,K23,N23,Q23,T23,W23,</t>
    <phoneticPr fontId="26"/>
  </si>
  <si>
    <t>J32,D36,</t>
    <phoneticPr fontId="26"/>
  </si>
  <si>
    <t>D52,G52,J52,M52,P52,D54,J54,M54,P54,D56,G56,J56,M56,P56,G58,J58,M58,P58,</t>
    <phoneticPr fontId="26"/>
  </si>
  <si>
    <t>V50,V52,V54,</t>
    <phoneticPr fontId="26"/>
  </si>
  <si>
    <t>G54,V56,D58,</t>
    <phoneticPr fontId="26"/>
  </si>
  <si>
    <t>D50,G50,J50,M50,P50,S58,V58,D60,G60,J60,M60,P60,S60,V60,</t>
    <phoneticPr fontId="26"/>
  </si>
  <si>
    <t>T50,W50,E52,H52,K52,N52,Q52,T52,W52,E54,H54,K54,N54,Q54,T54,W54,E56,H56,K56,N56,Q56,T56,W56,E58,H58,K58,N58,Q58,</t>
    <phoneticPr fontId="26"/>
  </si>
  <si>
    <t>E50,H50,K50,N50,Q50,T58,W58,E60,H60,K60,N60,Q60,T60,W60,</t>
    <phoneticPr fontId="26"/>
  </si>
  <si>
    <t>FEBRUARY 2025・令和7年</t>
    <phoneticPr fontId="26"/>
  </si>
  <si>
    <t>式=_a0!F18</t>
  </si>
  <si>
    <t>J8,D14,</t>
    <phoneticPr fontId="26"/>
  </si>
  <si>
    <t>D34,G34,J34,M34,P34,D36,J36,M36,P36,D38,G38,J38,M38,P38,G40,J40,M40,P40,</t>
    <phoneticPr fontId="26"/>
  </si>
  <si>
    <t>V32,V34,V36,</t>
    <phoneticPr fontId="26"/>
  </si>
  <si>
    <t>G36,V38,D40,</t>
    <phoneticPr fontId="26"/>
  </si>
  <si>
    <t>D32,G32,J32,M32,P32,S40,V40,D42,G42,J42,M42,P42,S42,V42,</t>
    <phoneticPr fontId="26"/>
  </si>
  <si>
    <t>T32,W32,E34,H34,K34,N34,Q34,T34,W34,E36,H36,K36,N36,Q36,T36,W36,E38,H38,K38,N38,Q38,T38,W38,E40,H40,K40,N40,Q40,</t>
    <phoneticPr fontId="26"/>
  </si>
  <si>
    <t>E32,H32,K32,N32,Q32,T40,W40,E42,H42,K42,N42,Q42,T42,W42,</t>
    <phoneticPr fontId="26"/>
  </si>
  <si>
    <t>D52,G52,J52,M52,P52,D54,G54,J54,M54,P54,D56,G56,J56,P56,D58,G58,J58,M58,P58,D60,</t>
    <phoneticPr fontId="26"/>
  </si>
  <si>
    <t>M56,</t>
  </si>
  <si>
    <t>D50,G50,J50,M50,P50,G60,J60,M60,P60,S60,V60,</t>
    <phoneticPr fontId="26"/>
  </si>
  <si>
    <t>T50,W50,E52,H52,K52,N52,Q52,T52,W52,E54,H54,K54,N54,Q54,T54,W54,E56,H56,K56,N56,Q56,T56,W56,E58,H58,K58,N58,Q58,T58,W58,E60,</t>
    <phoneticPr fontId="26"/>
  </si>
  <si>
    <t>E50,H50,K50,N50,Q50,H60,K60,N60,Q60,T60,W60,</t>
    <phoneticPr fontId="26"/>
  </si>
  <si>
    <t>MARCH 2025・令和7年</t>
    <phoneticPr fontId="26"/>
  </si>
  <si>
    <t>式=_a0!F19</t>
  </si>
  <si>
    <t>D11,G11,J11,M11,P11,D14,J14,M14,P14,D17,G17,J17,M17,P17,G20,J20,M20,P20,</t>
    <phoneticPr fontId="26"/>
  </si>
  <si>
    <t>V8,V11,V14,</t>
    <phoneticPr fontId="26"/>
  </si>
  <si>
    <t>G14,V17,D20,</t>
    <phoneticPr fontId="26"/>
  </si>
  <si>
    <t>D8,G8,J8,M8,P8,S20,V20,D23,G23,J23,M23,P23,S23,V23,</t>
    <phoneticPr fontId="26"/>
  </si>
  <si>
    <t>T8,W8,E11,H11,K11,N11,Q11,T11,W11,E14,H14,K14,N14,Q14,T14,W14,E17,H17,K17,N17,Q17,T17,W17,E20,H20,K20,N20,Q20,</t>
    <phoneticPr fontId="26"/>
  </si>
  <si>
    <t>E8,H8,K8,N8,Q8,T20,W20,E23,H23,K23,N23,Q23,T23,W23,</t>
    <phoneticPr fontId="26"/>
  </si>
  <si>
    <t>D34,G34,J34,M34,P34,D36,G36,J36,M36,P36,D38,G38,J38,P38,D40,G40,J40,M40,P40,D42,</t>
    <phoneticPr fontId="26"/>
  </si>
  <si>
    <t>M38,</t>
  </si>
  <si>
    <t>D32,G32,J32,M32,P32,G42,J42,M42,P42,S42,V42,</t>
    <phoneticPr fontId="26"/>
  </si>
  <si>
    <t>T32,W32,E34,H34,K34,N34,Q34,T34,W34,E36,H36,K36,N36,Q36,T36,W36,E38,H38,K38,N38,Q38,T38,W38,E40,H40,K40,N40,Q40,T40,W40,E42,</t>
    <phoneticPr fontId="26"/>
  </si>
  <si>
    <t>E32,H32,K32,N32,Q32,H42,K42,N42,Q42,T42,W42,</t>
    <phoneticPr fontId="26"/>
  </si>
  <si>
    <t>G50,J50,M50,P50,D52,G52,J52,M52,P52,D54,G54,J54,M54,P54,D56,G56,J56,M56,P56,D58,J58,</t>
    <phoneticPr fontId="26"/>
  </si>
  <si>
    <t>G58,</t>
  </si>
  <si>
    <t>D50,M58,P58,S58,V58,D60,G60,J60,M60,P60,S60,V60,</t>
    <phoneticPr fontId="26"/>
  </si>
  <si>
    <t>H50,K50,N50,Q50,T50,W50,E52,H52,K52,N52,Q52,T52,W52,E54,H54,K54,N54,Q54,T54,W54,E56,H56,K56,N56,Q56,T56,W56,E58,H58,K58,</t>
    <phoneticPr fontId="26"/>
  </si>
  <si>
    <t>E50,N58,Q58,T58,W58,E60,H60,K60,N60,Q60,T60,W60,</t>
    <phoneticPr fontId="26"/>
  </si>
  <si>
    <t>APRIL 2025・令和7年</t>
    <phoneticPr fontId="26"/>
  </si>
  <si>
    <t>式=_a0!F20</t>
  </si>
  <si>
    <t>D11,G11,J11,M11,P11,D14,G14,J14,M14,P14,D17,G17,J17,P17,D20,G20,J20,M20,P20,D23,</t>
    <phoneticPr fontId="26"/>
  </si>
  <si>
    <t>M17,</t>
  </si>
  <si>
    <t>D8,G8,J8,M8,P8,G23,J23,M23,P23,S23,V23,</t>
    <phoneticPr fontId="26"/>
  </si>
  <si>
    <t>T8,W8,E11,H11,K11,N11,Q11,T11,W11,E14,H14,K14,N14,Q14,T14,W14,E17,H17,K17,N17,Q17,T17,W17,E20,H20,K20,N20,Q20,T20,W20,E23,</t>
    <phoneticPr fontId="26"/>
  </si>
  <si>
    <t>E8,H8,K8,N8,Q8,H23,K23,N23,Q23,T23,W23,</t>
    <phoneticPr fontId="26"/>
  </si>
  <si>
    <t>G32,J32,M32,P32,D34,G34,J34,M34,P34,D36,G36,J36,M36,P36,D38,G38,J38,M38,P38,D40,J40,</t>
    <phoneticPr fontId="26"/>
  </si>
  <si>
    <t>G40,</t>
  </si>
  <si>
    <t>D32,M40,P40,S40,V40,D42,G42,J42,M42,P42,S42,V42,</t>
    <phoneticPr fontId="26"/>
  </si>
  <si>
    <t>H32,K32,N32,Q32,T32,W32,E34,H34,K34,N34,Q34,T34,W34,E36,H36,K36,N36,Q36,T36,W36,E38,H38,K38,N38,Q38,T38,W38,E40,H40,K40,</t>
    <phoneticPr fontId="26"/>
  </si>
  <si>
    <t>E32,N40,Q40,T40,W40,E42,H42,K42,N42,Q42,T42,W42,</t>
    <phoneticPr fontId="26"/>
  </si>
  <si>
    <t>M50,P50,J52,M52,P52,D54,G54,J54,M54,P54,D56,G56,J56,M56,P56,D58,G58,J58,M58,P58,</t>
    <phoneticPr fontId="26"/>
  </si>
  <si>
    <t>S50,V50,D52,G52,</t>
    <phoneticPr fontId="26"/>
  </si>
  <si>
    <t>MAY 2025・令和7年</t>
    <phoneticPr fontId="26"/>
  </si>
  <si>
    <t>式=_a0!F21</t>
  </si>
  <si>
    <t>ST_00848.Type1.Template2024.MonStart.st.xlsx</t>
  </si>
  <si>
    <t>月曜始まり</t>
  </si>
  <si>
    <t>汎用</t>
  </si>
  <si>
    <t>横</t>
  </si>
  <si>
    <t>ST_00848</t>
  </si>
  <si>
    <t>○</t>
  </si>
  <si>
    <t>可</t>
  </si>
  <si>
    <t>ST_00848.Type1.Template2024.SunStart.st.xlsx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</si>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</sst>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333333"/>
      <name val="Meiryo UI"/>
      <family val="3"/>
      <charset val="128"/>
    </font>
    <font>
      <b/>
      <sz val="26"/>
      <color rgb="FF3CBDA5"/>
      <name val="Meiryo UI"/>
      <family val="3"/>
      <charset val="128"/>
    </font>
    <font>
      <b/>
      <sz val="26"/>
      <color rgb="FFBD3D4F"/>
      <name val="Meiryo UI"/>
      <family val="3"/>
      <charset val="128"/>
    </font>
    <font>
      <b/>
      <sz val="26"/>
      <color rgb="FFCFC4B1"/>
      <name val="Meiryo UI"/>
      <family val="3"/>
      <charset val="128"/>
    </font>
    <font>
      <sz val="12"/>
      <color rgb="FFFF0000"/>
      <name val="Meiryo UI"/>
      <family val="3"/>
      <charset val="128"/>
    </font>
    <font>
      <sz val="9"/>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5"/>
      <color rgb="FF333333"/>
      <name val="Meiryo UI"/>
      <family val="3"/>
      <charset val="128"/>
    </font>
    <font>
      <b/>
      <sz val="14"/>
      <color rgb="FF333333"/>
      <name val="Meiryo UI"/>
      <family val="3"/>
      <charset val="128"/>
    </font>
    <font>
      <b/>
      <sz val="14"/>
      <color rgb="FF3CBDA5"/>
      <name val="Meiryo UI"/>
      <family val="3"/>
      <charset val="128"/>
    </font>
    <font>
      <b/>
      <sz val="14"/>
      <color rgb="FFBD3D4F"/>
      <name val="Meiryo UI"/>
      <family val="3"/>
      <charset val="128"/>
    </font>
    <font>
      <b/>
      <sz val="14"/>
      <color rgb="FFCFC4B1"/>
      <name val="Meiryo UI"/>
      <family val="3"/>
      <charset val="128"/>
    </font>
    <font>
      <sz val="11"/>
      <color rgb="FFFF0000"/>
      <name val="Meiryo UI"/>
      <family val="3"/>
      <charset val="128"/>
    </font>
    <font>
      <sz val="11"/>
      <color rgb="FFC0C0C0"/>
      <name val="Meiryo UI"/>
      <family val="3"/>
      <charset val="128"/>
    </font>
    <font>
      <sz val="13"/>
      <color rgb="FF333333"/>
      <name val="Meiryo UI"/>
      <family val="3"/>
      <charset val="128"/>
    </font>
    <font>
      <sz val="10"/>
      <color indexed="10"/>
      <name val="Meiryo UI"/>
      <family val="3"/>
      <charset val="128"/>
    </font>
    <font>
      <b/>
      <sz val="32"/>
      <color rgb="FFFFFFFF"/>
      <name val="Meiryo UI"/>
      <family val="3"/>
      <charset val="128"/>
    </font>
    <font>
      <b/>
      <sz val="2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2"/>
      <color rgb="FFBD3D4F"/>
      <name val="Meiryo UI"/>
      <family val="3"/>
      <charset val="128"/>
    </font>
    <font>
      <sz val="12"/>
      <color rgb="FF333333"/>
      <name val="Meiryo UI"/>
      <family val="3"/>
      <charset val="128"/>
    </font>
    <font>
      <sz val="12"/>
      <color rgb="FF3CBDA5"/>
      <name val="Meiryo UI"/>
      <family val="3"/>
      <charset val="128"/>
    </font>
    <font>
      <sz val="18"/>
      <name val="Meiryo UI"/>
      <family val="3"/>
      <charset val="128"/>
    </font>
    <font>
      <sz val="9"/>
      <color rgb="FFCFC4B1"/>
      <name val="Meiryo UI"/>
      <family val="3"/>
      <charset val="128"/>
    </font>
    <font>
      <sz val="11"/>
      <color rgb="FFCFC4B1"/>
      <name val="Meiryo UI"/>
      <family val="3"/>
      <charset val="128"/>
    </font>
    <font>
      <sz val="11"/>
      <color rgb="FF333333"/>
      <name val="Meiryo UI"/>
      <family val="3"/>
      <charset val="128"/>
    </font>
    <font>
      <sz val="11"/>
      <color rgb="FF3CBDA5"/>
      <name val="Meiryo UI"/>
      <family val="3"/>
      <charset val="128"/>
    </font>
    <font>
      <sz val="11"/>
      <color rgb="FFBD3D4F"/>
      <name val="Meiryo UI"/>
      <family val="3"/>
      <charset val="128"/>
    </font>
    <font>
      <sz val="10"/>
      <color rgb="FF80808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CBDA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BD3D4F"/>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style="dotted">
        <color rgb="FFB2B2B2"/>
      </bottom>
      <diagonal/>
    </border>
    <border>
      <left/>
      <right style="thin">
        <color rgb="FF777777"/>
      </right>
      <top style="thin">
        <color rgb="FF777777"/>
      </top>
      <bottom style="dotted">
        <color rgb="FFB2B2B2"/>
      </bottom>
      <diagonal/>
    </border>
    <border>
      <left style="thin">
        <color rgb="FF777777"/>
      </left>
      <right style="thin">
        <color rgb="FF777777"/>
      </right>
      <top style="thin">
        <color rgb="FF777777"/>
      </top>
      <bottom style="dotted">
        <color rgb="FFB2B2B2"/>
      </bottom>
      <diagonal/>
    </border>
    <border>
      <left style="thin">
        <color rgb="FF777777"/>
      </left>
      <right/>
      <top style="thin">
        <color rgb="FF777777"/>
      </top>
      <bottom style="dotted">
        <color rgb="FFB2B2B2"/>
      </bottom>
      <diagonal/>
    </border>
    <border>
      <left/>
      <right/>
      <top style="dotted">
        <color rgb="FFB2B2B2"/>
      </top>
      <bottom style="dotted">
        <color rgb="FFB2B2B2"/>
      </bottom>
      <diagonal/>
    </border>
    <border>
      <left/>
      <right style="thin">
        <color rgb="FF777777"/>
      </right>
      <top style="dotted">
        <color rgb="FFB2B2B2"/>
      </top>
      <bottom style="dotted">
        <color rgb="FFB2B2B2"/>
      </bottom>
      <diagonal/>
    </border>
    <border>
      <left style="thin">
        <color rgb="FF777777"/>
      </left>
      <right/>
      <top style="dotted">
        <color rgb="FFB2B2B2"/>
      </top>
      <bottom style="dotted">
        <color rgb="FFB2B2B2"/>
      </bottom>
      <diagonal/>
    </border>
    <border>
      <left/>
      <right/>
      <top style="dotted">
        <color rgb="FFB2B2B2"/>
      </top>
      <bottom style="thin">
        <color rgb="FF777777"/>
      </bottom>
      <diagonal/>
    </border>
    <border>
      <left/>
      <right style="thin">
        <color rgb="FF777777"/>
      </right>
      <top style="dotted">
        <color rgb="FFB2B2B2"/>
      </top>
      <bottom style="thin">
        <color rgb="FF777777"/>
      </bottom>
      <diagonal/>
    </border>
    <border>
      <left style="thin">
        <color rgb="FF777777"/>
      </left>
      <right/>
      <top style="dotted">
        <color rgb="FFB2B2B2"/>
      </top>
      <bottom style="thin">
        <color rgb="FF777777"/>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7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5" fillId="3" borderId="6" xfId="2" applyFont="1" applyFill="1" applyBorder="1" applyAlignment="1">
      <alignment horizontal="left" vertical="center"/>
    </xf>
    <xf numFmtId="0" fontId="46" fillId="4" borderId="6" xfId="2" applyFont="1" applyFill="1" applyBorder="1" applyAlignment="1">
      <alignment horizontal="right" vertical="center"/>
    </xf>
    <xf numFmtId="0" fontId="46" fillId="3" borderId="6" xfId="2" applyFont="1" applyFill="1" applyBorder="1" applyAlignment="1">
      <alignment horizontal="right" vertical="center"/>
    </xf>
    <xf numFmtId="0" fontId="47" fillId="3" borderId="6" xfId="2" applyFont="1" applyFill="1" applyBorder="1" applyAlignment="1">
      <alignment horizontal="right" vertical="center"/>
    </xf>
    <xf numFmtId="0" fontId="48" fillId="3" borderId="6" xfId="2" applyFont="1" applyFill="1" applyBorder="1" applyAlignment="1">
      <alignment horizontal="left"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vertical="center"/>
    </xf>
    <xf numFmtId="0" fontId="51" fillId="3"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3" fillId="0" borderId="0" xfId="4" applyFont="1">
      <alignment vertical="center"/>
    </xf>
    <xf numFmtId="0" fontId="54" fillId="0" borderId="0" xfId="4" applyFont="1">
      <alignment vertical="center"/>
    </xf>
    <xf numFmtId="0" fontId="54" fillId="0" borderId="0" xfId="4" quotePrefix="1" applyFont="1" applyAlignment="1">
      <alignment horizontal="right" vertical="center"/>
    </xf>
    <xf numFmtId="0" fontId="54" fillId="0" borderId="0" xfId="4" applyFont="1" applyAlignment="1">
      <alignment vertical="center" shrinkToFit="1"/>
    </xf>
    <xf numFmtId="49" fontId="50" fillId="5" borderId="0" xfId="4" applyNumberFormat="1" applyFont="1" applyFill="1" applyAlignment="1">
      <alignment horizontal="center" vertical="center" shrinkToFit="1"/>
    </xf>
    <xf numFmtId="49" fontId="51" fillId="3" borderId="0" xfId="4" applyNumberFormat="1" applyFont="1" applyFill="1" applyAlignment="1">
      <alignment horizontal="left" vertical="center" indent="1" shrinkToFit="1"/>
    </xf>
    <xf numFmtId="49" fontId="51" fillId="3" borderId="0" xfId="2" applyNumberFormat="1" applyFont="1" applyFill="1" applyAlignment="1">
      <alignment horizontal="left" vertical="center" indent="1" shrinkToFit="1"/>
    </xf>
    <xf numFmtId="0" fontId="54"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4" fillId="0" borderId="0" xfId="4" applyNumberFormat="1" applyFont="1" applyAlignment="1">
      <alignment horizontal="center" vertical="center" shrinkToFit="1"/>
    </xf>
    <xf numFmtId="49" fontId="55" fillId="0" borderId="0" xfId="4" applyNumberFormat="1" applyFont="1" applyAlignment="1">
      <alignment horizontal="center" vertical="center" shrinkToFit="1"/>
    </xf>
    <xf numFmtId="195" fontId="34" fillId="3" borderId="25" xfId="4" applyNumberFormat="1" applyFont="1" applyFill="1" applyBorder="1" applyAlignment="1">
      <alignment horizontal="left" vertical="center" shrinkToFit="1"/>
    </xf>
    <xf numFmtId="195" fontId="57" fillId="3" borderId="26" xfId="4" applyNumberFormat="1" applyFont="1" applyFill="1" applyBorder="1" applyAlignment="1">
      <alignment horizontal="right" vertical="center" shrinkToFit="1"/>
    </xf>
    <xf numFmtId="0" fontId="57" fillId="3" borderId="27" xfId="2" applyFont="1" applyFill="1" applyBorder="1" applyAlignment="1">
      <alignment horizontal="right" vertical="center" shrinkToFit="1"/>
    </xf>
    <xf numFmtId="195" fontId="32" fillId="3" borderId="28" xfId="4" applyNumberFormat="1" applyFont="1" applyFill="1" applyBorder="1" applyAlignment="1">
      <alignment horizontal="left" vertical="center" shrinkToFit="1"/>
    </xf>
    <xf numFmtId="195" fontId="58" fillId="3" borderId="26" xfId="4" applyNumberFormat="1" applyFont="1" applyFill="1" applyBorder="1" applyAlignment="1">
      <alignment horizontal="right" vertical="center" shrinkToFit="1"/>
    </xf>
    <xf numFmtId="0" fontId="58" fillId="3" borderId="27" xfId="2" applyFont="1" applyFill="1" applyBorder="1" applyAlignment="1">
      <alignment horizontal="right" vertical="center" shrinkToFit="1"/>
    </xf>
    <xf numFmtId="195" fontId="33" fillId="3" borderId="28" xfId="4" applyNumberFormat="1" applyFont="1" applyFill="1" applyBorder="1" applyAlignment="1">
      <alignment horizontal="left" vertical="center" shrinkToFit="1"/>
    </xf>
    <xf numFmtId="195" fontId="59" fillId="3" borderId="26" xfId="4" applyNumberFormat="1" applyFont="1" applyFill="1" applyBorder="1" applyAlignment="1">
      <alignment horizontal="right" vertical="center" shrinkToFit="1"/>
    </xf>
    <xf numFmtId="0" fontId="59" fillId="3" borderId="27" xfId="2" applyFont="1" applyFill="1" applyBorder="1" applyAlignment="1">
      <alignment horizontal="right" vertical="center" shrinkToFit="1"/>
    </xf>
    <xf numFmtId="195" fontId="34" fillId="3" borderId="28" xfId="4" applyNumberFormat="1" applyFont="1" applyFill="1" applyBorder="1" applyAlignment="1">
      <alignment horizontal="left" vertical="center" shrinkToFit="1"/>
    </xf>
    <xf numFmtId="0" fontId="57" fillId="3" borderId="28" xfId="2" applyFont="1" applyFill="1" applyBorder="1" applyAlignment="1">
      <alignment horizontal="right" vertical="center" shrinkToFit="1"/>
    </xf>
    <xf numFmtId="0" fontId="60" fillId="0" borderId="29" xfId="4" applyFont="1" applyBorder="1" applyAlignment="1">
      <alignment horizontal="left" vertical="center" shrinkToFit="1"/>
    </xf>
    <xf numFmtId="0" fontId="25" fillId="0" borderId="29" xfId="2" applyBorder="1" applyAlignment="1">
      <alignment horizontal="left" vertical="center" shrinkToFit="1"/>
    </xf>
    <xf numFmtId="0" fontId="25" fillId="0" borderId="30" xfId="2" applyBorder="1" applyAlignment="1">
      <alignment horizontal="left" vertical="center" shrinkToFit="1"/>
    </xf>
    <xf numFmtId="0" fontId="60" fillId="0" borderId="31" xfId="4" applyFont="1" applyBorder="1" applyAlignment="1">
      <alignment horizontal="left" vertical="center" shrinkToFit="1"/>
    </xf>
    <xf numFmtId="0" fontId="60" fillId="0" borderId="32" xfId="4" applyFont="1" applyBorder="1" applyAlignment="1">
      <alignment horizontal="left" vertical="center" shrinkToFit="1"/>
    </xf>
    <xf numFmtId="0" fontId="60" fillId="0" borderId="33" xfId="4" applyFont="1" applyBorder="1" applyAlignment="1">
      <alignment horizontal="left" vertical="center" shrinkToFit="1"/>
    </xf>
    <xf numFmtId="0" fontId="60" fillId="0" borderId="34" xfId="4" applyFont="1" applyBorder="1" applyAlignment="1">
      <alignment horizontal="left" vertical="center" shrinkToFit="1"/>
    </xf>
    <xf numFmtId="195" fontId="34" fillId="3" borderId="35" xfId="4" applyNumberFormat="1" applyFont="1" applyFill="1" applyBorder="1" applyAlignment="1">
      <alignment horizontal="left" vertical="center" shrinkToFit="1"/>
    </xf>
    <xf numFmtId="195" fontId="57" fillId="3" borderId="36" xfId="4" applyNumberFormat="1" applyFont="1" applyFill="1" applyBorder="1" applyAlignment="1">
      <alignment horizontal="right" vertical="center" shrinkToFit="1"/>
    </xf>
    <xf numFmtId="0" fontId="57" fillId="3" borderId="37" xfId="2" applyFont="1" applyFill="1" applyBorder="1" applyAlignment="1">
      <alignment horizontal="right" vertical="center" shrinkToFit="1"/>
    </xf>
    <xf numFmtId="195" fontId="32" fillId="3" borderId="38" xfId="4" applyNumberFormat="1" applyFont="1" applyFill="1" applyBorder="1" applyAlignment="1">
      <alignment horizontal="left" vertical="center" shrinkToFit="1"/>
    </xf>
    <xf numFmtId="195" fontId="58" fillId="3" borderId="36" xfId="4" applyNumberFormat="1" applyFont="1" applyFill="1" applyBorder="1" applyAlignment="1">
      <alignment horizontal="right" vertical="center" shrinkToFit="1"/>
    </xf>
    <xf numFmtId="0" fontId="58" fillId="3" borderId="37" xfId="2" applyFont="1" applyFill="1" applyBorder="1" applyAlignment="1">
      <alignment horizontal="right" vertical="center" shrinkToFit="1"/>
    </xf>
    <xf numFmtId="195" fontId="33" fillId="3" borderId="38" xfId="4" applyNumberFormat="1" applyFont="1" applyFill="1" applyBorder="1" applyAlignment="1">
      <alignment horizontal="left" vertical="center" shrinkToFit="1"/>
    </xf>
    <xf numFmtId="195" fontId="59" fillId="3" borderId="36" xfId="4" applyNumberFormat="1" applyFont="1" applyFill="1" applyBorder="1" applyAlignment="1">
      <alignment horizontal="right" vertical="center" shrinkToFit="1"/>
    </xf>
    <xf numFmtId="0" fontId="59" fillId="3" borderId="37" xfId="2" applyFont="1" applyFill="1" applyBorder="1" applyAlignment="1">
      <alignment horizontal="right" vertical="center" shrinkToFit="1"/>
    </xf>
    <xf numFmtId="195" fontId="34" fillId="3" borderId="38" xfId="4" applyNumberFormat="1" applyFont="1" applyFill="1" applyBorder="1" applyAlignment="1">
      <alignment horizontal="left" vertical="center" shrinkToFit="1"/>
    </xf>
    <xf numFmtId="0" fontId="57" fillId="3" borderId="38" xfId="2" applyFont="1" applyFill="1" applyBorder="1" applyAlignment="1">
      <alignment horizontal="right" vertical="center" shrinkToFit="1"/>
    </xf>
    <xf numFmtId="0" fontId="60" fillId="0" borderId="39" xfId="4" applyFont="1" applyBorder="1" applyAlignment="1">
      <alignment horizontal="left" vertical="center" shrinkToFit="1"/>
    </xf>
    <xf numFmtId="0" fontId="60" fillId="0" borderId="40" xfId="4" applyFont="1" applyBorder="1" applyAlignment="1">
      <alignment horizontal="left" vertical="center" shrinkToFit="1"/>
    </xf>
    <xf numFmtId="0" fontId="60" fillId="0" borderId="41" xfId="4" applyFont="1" applyBorder="1" applyAlignment="1">
      <alignment horizontal="left" vertical="center" shrinkToFit="1"/>
    </xf>
    <xf numFmtId="195" fontId="32" fillId="3" borderId="35" xfId="4" applyNumberFormat="1" applyFont="1" applyFill="1" applyBorder="1" applyAlignment="1">
      <alignment horizontal="left" vertical="center" shrinkToFit="1"/>
    </xf>
    <xf numFmtId="195" fontId="35" fillId="3" borderId="38" xfId="4" applyNumberFormat="1" applyFont="1" applyFill="1" applyBorder="1" applyAlignment="1">
      <alignment horizontal="left" vertical="center" shrinkToFit="1"/>
    </xf>
    <xf numFmtId="195" fontId="61" fillId="3" borderId="36" xfId="4" applyNumberFormat="1" applyFont="1" applyFill="1" applyBorder="1" applyAlignment="1">
      <alignment horizontal="right" vertical="center" shrinkToFit="1"/>
    </xf>
    <xf numFmtId="0" fontId="61" fillId="3" borderId="37" xfId="2" applyFont="1" applyFill="1" applyBorder="1" applyAlignment="1">
      <alignment horizontal="right" vertical="center" shrinkToFit="1"/>
    </xf>
    <xf numFmtId="0" fontId="61" fillId="3" borderId="38" xfId="2" applyFont="1" applyFill="1" applyBorder="1" applyAlignment="1">
      <alignment horizontal="right" vertical="center" shrinkToFit="1"/>
    </xf>
    <xf numFmtId="195" fontId="35" fillId="3" borderId="35" xfId="4" applyNumberFormat="1" applyFont="1" applyFill="1" applyBorder="1" applyAlignment="1">
      <alignment horizontal="left" vertical="center" shrinkToFit="1"/>
    </xf>
    <xf numFmtId="49" fontId="58" fillId="0" borderId="0" xfId="4" applyNumberFormat="1" applyFont="1" applyAlignment="1">
      <alignment horizontal="right" shrinkToFit="1"/>
    </xf>
    <xf numFmtId="0" fontId="54" fillId="0" borderId="0" xfId="4" applyFont="1" applyAlignment="1">
      <alignment horizontal="left" vertical="center" shrinkToFit="1"/>
    </xf>
    <xf numFmtId="188" fontId="48" fillId="3" borderId="22" xfId="4" applyNumberFormat="1" applyFont="1" applyFill="1" applyBorder="1" applyAlignment="1">
      <alignment horizontal="left" vertical="center" shrinkToFit="1"/>
    </xf>
    <xf numFmtId="0" fontId="48" fillId="3" borderId="23" xfId="4" applyFont="1" applyFill="1" applyBorder="1" applyAlignment="1">
      <alignment horizontal="left" vertical="center" shrinkToFit="1"/>
    </xf>
    <xf numFmtId="189" fontId="48" fillId="3" borderId="23" xfId="4" applyNumberFormat="1" applyFont="1" applyFill="1" applyBorder="1" applyAlignment="1">
      <alignment horizontal="left" vertical="center" shrinkToFit="1"/>
    </xf>
    <xf numFmtId="190" fontId="48" fillId="3" borderId="23" xfId="4" applyNumberFormat="1" applyFont="1" applyFill="1" applyBorder="1" applyAlignment="1">
      <alignment horizontal="left" vertical="center" shrinkToFit="1"/>
    </xf>
    <xf numFmtId="191" fontId="48" fillId="3" borderId="23" xfId="4" applyNumberFormat="1" applyFont="1" applyFill="1" applyBorder="1" applyAlignment="1">
      <alignment horizontal="left" vertical="center" shrinkToFit="1"/>
    </xf>
    <xf numFmtId="192" fontId="48" fillId="3" borderId="23" xfId="4" applyNumberFormat="1" applyFont="1" applyFill="1" applyBorder="1" applyAlignment="1">
      <alignment horizontal="left" vertical="center" shrinkToFit="1"/>
    </xf>
    <xf numFmtId="193" fontId="48" fillId="3" borderId="23" xfId="4" applyNumberFormat="1" applyFont="1" applyFill="1" applyBorder="1" applyAlignment="1">
      <alignment horizontal="left" vertical="center" shrinkToFit="1"/>
    </xf>
    <xf numFmtId="194" fontId="48" fillId="3" borderId="23" xfId="4" applyNumberFormat="1" applyFont="1" applyFill="1" applyBorder="1" applyAlignment="1">
      <alignment horizontal="left" vertical="center" shrinkToFit="1"/>
    </xf>
    <xf numFmtId="0" fontId="48" fillId="3" borderId="24" xfId="4" applyFont="1" applyFill="1" applyBorder="1" applyAlignment="1">
      <alignment horizontal="left" vertical="center" shrinkToFit="1"/>
    </xf>
    <xf numFmtId="195" fontId="45" fillId="3" borderId="35" xfId="4" applyNumberFormat="1" applyFont="1" applyFill="1" applyBorder="1" applyAlignment="1">
      <alignment horizontal="left" vertical="center" shrinkToFit="1"/>
    </xf>
    <xf numFmtId="195" fontId="62" fillId="3" borderId="36" xfId="4" applyNumberFormat="1" applyFont="1" applyFill="1" applyBorder="1" applyAlignment="1">
      <alignment horizontal="right" vertical="center" shrinkToFit="1"/>
    </xf>
    <xf numFmtId="0" fontId="62" fillId="3" borderId="37" xfId="2" applyFont="1" applyFill="1" applyBorder="1" applyAlignment="1">
      <alignment horizontal="right" vertical="center" shrinkToFit="1"/>
    </xf>
    <xf numFmtId="195" fontId="45" fillId="3" borderId="38" xfId="4" applyNumberFormat="1" applyFont="1" applyFill="1" applyBorder="1" applyAlignment="1">
      <alignment horizontal="left" vertical="center" shrinkToFit="1"/>
    </xf>
    <xf numFmtId="195" fontId="42" fillId="3" borderId="38" xfId="4" applyNumberFormat="1" applyFont="1" applyFill="1" applyBorder="1" applyAlignment="1">
      <alignment horizontal="left" vertical="center" shrinkToFit="1"/>
    </xf>
    <xf numFmtId="195" fontId="63" fillId="3" borderId="36" xfId="4" applyNumberFormat="1" applyFont="1" applyFill="1" applyBorder="1" applyAlignment="1">
      <alignment horizontal="right" vertical="center" shrinkToFit="1"/>
    </xf>
    <xf numFmtId="0" fontId="63" fillId="3" borderId="37" xfId="2" applyFont="1" applyFill="1" applyBorder="1" applyAlignment="1">
      <alignment horizontal="right" vertical="center" shrinkToFit="1"/>
    </xf>
    <xf numFmtId="195" fontId="43" fillId="3" borderId="38" xfId="4" applyNumberFormat="1" applyFont="1" applyFill="1" applyBorder="1" applyAlignment="1">
      <alignment horizontal="left" vertical="center" shrinkToFit="1"/>
    </xf>
    <xf numFmtId="195" fontId="64" fillId="3" borderId="36" xfId="4" applyNumberFormat="1" applyFont="1" applyFill="1" applyBorder="1" applyAlignment="1">
      <alignment horizontal="right" vertical="center" shrinkToFit="1"/>
    </xf>
    <xf numFmtId="0" fontId="64" fillId="3" borderId="37" xfId="2" applyFont="1" applyFill="1" applyBorder="1" applyAlignment="1">
      <alignment horizontal="right" vertical="center" shrinkToFit="1"/>
    </xf>
    <xf numFmtId="195" fontId="44" fillId="3" borderId="38" xfId="4" applyNumberFormat="1" applyFont="1" applyFill="1" applyBorder="1" applyAlignment="1">
      <alignment horizontal="left" vertical="center" shrinkToFit="1"/>
    </xf>
    <xf numFmtId="195" fontId="65" fillId="3" borderId="36" xfId="4" applyNumberFormat="1" applyFont="1" applyFill="1" applyBorder="1" applyAlignment="1">
      <alignment horizontal="right" vertical="center" shrinkToFit="1"/>
    </xf>
    <xf numFmtId="0" fontId="65" fillId="3" borderId="38" xfId="2" applyFont="1" applyFill="1" applyBorder="1" applyAlignment="1">
      <alignment horizontal="right" vertical="center" shrinkToFit="1"/>
    </xf>
    <xf numFmtId="0" fontId="60" fillId="0" borderId="40" xfId="4" applyFont="1" applyBorder="1" applyAlignment="1">
      <alignment horizontal="right" vertical="center" shrinkToFit="1"/>
    </xf>
    <xf numFmtId="0" fontId="60" fillId="0" borderId="42" xfId="4" applyFont="1" applyBorder="1" applyAlignment="1">
      <alignment horizontal="right" vertical="center" shrinkToFit="1"/>
    </xf>
    <xf numFmtId="0" fontId="60" fillId="0" borderId="42" xfId="4" applyFont="1" applyBorder="1" applyAlignment="1">
      <alignment horizontal="left" vertical="center" shrinkToFit="1"/>
    </xf>
    <xf numFmtId="195" fontId="42" fillId="3" borderId="35" xfId="4" applyNumberFormat="1" applyFont="1" applyFill="1" applyBorder="1" applyAlignment="1">
      <alignment horizontal="left" vertical="center" shrinkToFit="1"/>
    </xf>
    <xf numFmtId="195" fontId="44" fillId="3" borderId="35" xfId="4" applyNumberFormat="1" applyFont="1" applyFill="1" applyBorder="1" applyAlignment="1">
      <alignment horizontal="left" vertical="center" shrinkToFit="1"/>
    </xf>
    <xf numFmtId="0" fontId="65" fillId="3" borderId="37" xfId="2" applyFont="1" applyFill="1" applyBorder="1" applyAlignment="1">
      <alignment horizontal="right" vertical="center" shrinkToFit="1"/>
    </xf>
    <xf numFmtId="0" fontId="62" fillId="3" borderId="38" xfId="2" applyFont="1" applyFill="1" applyBorder="1" applyAlignment="1">
      <alignment horizontal="right" vertical="center" shrinkToFit="1"/>
    </xf>
    <xf numFmtId="49" fontId="66" fillId="0" borderId="0" xfId="4" applyNumberFormat="1" applyFont="1" applyAlignment="1">
      <alignment horizontal="right" shrinkToFit="1"/>
    </xf>
    <xf numFmtId="0" fontId="53" fillId="0" borderId="0" xfId="4" applyFont="1" applyFill="1">
      <alignment vertical="center"/>
    </xf>
    <xf numFmtId="0" fontId="54" fillId="0" borderId="0" xfId="4" applyFont="1" applyFill="1">
      <alignment vertical="center"/>
    </xf>
    <xf numFmtId="195" fontId="35" fillId="3" borderId="25" xfId="4" applyNumberFormat="1" applyFont="1" applyFill="1" applyBorder="1" applyAlignment="1">
      <alignment horizontal="left" vertical="center" shrinkToFit="1"/>
    </xf>
    <xf numFmtId="195" fontId="61" fillId="3" borderId="26" xfId="4" applyNumberFormat="1" applyFont="1" applyFill="1" applyBorder="1" applyAlignment="1">
      <alignment horizontal="right" vertical="center" shrinkToFit="1"/>
    </xf>
    <xf numFmtId="0" fontId="61" fillId="3" borderId="27" xfId="2" applyFont="1" applyFill="1" applyBorder="1" applyAlignment="1">
      <alignment horizontal="right" vertical="center" shrinkToFit="1"/>
    </xf>
    <xf numFmtId="195" fontId="35" fillId="3" borderId="28" xfId="4" applyNumberFormat="1" applyFont="1" applyFill="1" applyBorder="1" applyAlignment="1">
      <alignment horizontal="left" vertical="center" shrinkToFit="1"/>
    </xf>
    <xf numFmtId="0" fontId="50" fillId="61" borderId="6" xfId="2" applyFont="1" applyFill="1" applyBorder="1" applyAlignment="1">
      <alignment horizontal="center" vertical="center"/>
    </xf>
    <xf numFmtId="49" fontId="50" fillId="61" borderId="0" xfId="4" applyNumberFormat="1" applyFont="1" applyFill="1" applyAlignment="1">
      <alignment horizontal="center" vertical="center" shrinkToFit="1"/>
    </xf>
    <xf numFmtId="195" fontId="32" fillId="3" borderId="25" xfId="4" applyNumberFormat="1" applyFont="1" applyFill="1" applyBorder="1" applyAlignment="1">
      <alignment horizontal="left" vertical="center" shrinkToFit="1"/>
    </xf>
  </cellXfs>
  <cellStyles count="5">
    <cellStyle name="標準" xfId="0" builtinId="0"/>
    <cellStyle name="標準 2" xfId="1" xr:uid="{FF1BB99F-DFF0-48F9-B3A5-0D951E92978D}"/>
    <cellStyle name="標準 3" xfId="2" xr:uid="{B49B5BE5-B594-4C13-B9BD-63FB72AA56DF}"/>
    <cellStyle name="標準_B002 カレンダーＢ２" xfId="3" xr:uid="{C74FB81F-E9BD-4EFA-894B-85913FA8D7DF}"/>
    <cellStyle name="標準_立体3黒板" xfId="4" xr:uid="{3BDC2915-DFDD-4CDA-BBA2-05EC462B39E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3CBDA5"/>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D2C6055A-EA97-4E3C-8756-EB07A37975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81BAB15E-D37D-4FE3-948E-2D87F2F6E9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5299546C-736B-45F3-A928-5043B6E38B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29181581-0B0F-4B01-B93E-3A0A5E9ED9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8DB3CF66-2602-45E7-A95D-1F8F788F2D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10C9535C-2CC7-462D-AD57-1A46F010DC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BDD7E432-8B50-40A5-9E28-2CF90A0B9F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664002D5-5A5A-466F-8AB1-3868E614A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3FBCD373-5F95-4DFB-ABCB-8FBA16056B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930DEF76-BB30-4FFE-8057-CC466A67BB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BC042EB5-6C9F-4BA2-98F3-8783DD899A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0F93388E-25B8-433E-A022-B41D7018B8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35747D9A-9E14-4802-B219-8DADB6DDD3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12811DE1-8C74-4207-93C4-0D6E70E7C3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54D754A1-76FC-4EA5-A45A-36717C92C7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33868" y="15765917"/>
          <a:ext cx="1468934"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F941B2A-3DBF-4E23-B36C-C4ABA433169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425E704-3026-4881-8CAA-E4BFE07B467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AC3DA20-5122-44A0-A6DE-B5346D4ECFF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9CF35E1-46A7-4193-94A7-1B5F5F1719C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367490</xdr:rowOff>
    </xdr:from>
    <xdr:to>
      <xdr:col>3</xdr:col>
      <xdr:colOff>1830385</xdr:colOff>
      <xdr:row>9</xdr:row>
      <xdr:rowOff>556435</xdr:rowOff>
    </xdr:to>
    <xdr:pic>
      <xdr:nvPicPr>
        <xdr:cNvPr id="10" name="pic_イメージ">
          <a:extLst>
            <a:ext uri="{FF2B5EF4-FFF2-40B4-BE49-F238E27FC236}">
              <a16:creationId xmlns:a16="http://schemas.microsoft.com/office/drawing/2014/main" id="{DFB0D3F5-19FF-7621-4381-8796D88137D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15" y="786590"/>
          <a:ext cx="3822695" cy="2779745"/>
        </a:xfrm>
        <a:prstGeom prst="rect">
          <a:avLst/>
        </a:prstGeom>
      </xdr:spPr>
    </xdr:pic>
    <xdr:clientData/>
  </xdr:twoCellAnchor>
  <xdr:twoCellAnchor editAs="oneCell">
    <xdr:from>
      <xdr:col>2</xdr:col>
      <xdr:colOff>17465</xdr:colOff>
      <xdr:row>16</xdr:row>
      <xdr:rowOff>2685</xdr:rowOff>
    </xdr:from>
    <xdr:to>
      <xdr:col>2</xdr:col>
      <xdr:colOff>1710535</xdr:colOff>
      <xdr:row>21</xdr:row>
      <xdr:rowOff>186083</xdr:rowOff>
    </xdr:to>
    <xdr:pic>
      <xdr:nvPicPr>
        <xdr:cNvPr id="12" name="図 11">
          <a:extLst>
            <a:ext uri="{FF2B5EF4-FFF2-40B4-BE49-F238E27FC236}">
              <a16:creationId xmlns:a16="http://schemas.microsoft.com/office/drawing/2014/main" id="{4F2CD5E2-5467-A5E2-24FD-5CED30F9BCD5}"/>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3715" y="4860435"/>
          <a:ext cx="1693070" cy="1231148"/>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F1D1A24-5B9C-4967-8999-2240F70F21A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1884365</xdr:colOff>
      <xdr:row>16</xdr:row>
      <xdr:rowOff>1259</xdr:rowOff>
    </xdr:from>
    <xdr:to>
      <xdr:col>3</xdr:col>
      <xdr:colOff>1571582</xdr:colOff>
      <xdr:row>21</xdr:row>
      <xdr:rowOff>187509</xdr:rowOff>
    </xdr:to>
    <xdr:pic>
      <xdr:nvPicPr>
        <xdr:cNvPr id="14" name="図 13">
          <a:extLst>
            <a:ext uri="{FF2B5EF4-FFF2-40B4-BE49-F238E27FC236}">
              <a16:creationId xmlns:a16="http://schemas.microsoft.com/office/drawing/2014/main" id="{5C7B1098-3D7E-FFDE-D206-08B00654320C}"/>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615" y="4859009"/>
          <a:ext cx="1696992" cy="1234000"/>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CF6F0EC-BB3A-4BEA-B209-6681CD97ABA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8.xls" TargetMode="External"/><Relationship Id="rId1" Type="http://schemas.openxmlformats.org/officeDocument/2006/relationships/externalLinkPath" Target="/_&#9733;&#12377;&#12390;&#12365;&#12394;&#12459;&#12524;&#12531;&#12480;&#12540;2019/01_&#12377;&#12390;&#12365;&#12394;&#12459;&#12524;&#12531;&#12480;&#12540;&#12539;&#25552;&#20379;&#20596;/ohscalen/tte/ST_008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緑"/>
      <sheetName val="_c_赤"/>
    </sheetNames>
    <sheetDataSet>
      <sheetData sheetId="0"/>
      <sheetData sheetId="1">
        <row r="5">
          <cell r="D5">
            <v>45717</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012DF-F0F1-47F1-A4A8-3E3C9170D5F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9E822-99AA-43BA-88C2-173BB1BA4189}">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06083-CC2E-4DA4-9063-E0AFDD551CE8}">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45292</v>
      </c>
      <c r="C5" s="21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406C9-D6BB-4C36-83B3-51E73A2EE474}">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201</v>
      </c>
      <c r="L11" s="217" t="s">
        <v>202</v>
      </c>
      <c r="M11" s="217" t="s">
        <v>203</v>
      </c>
      <c r="N11" s="217" t="s">
        <v>204</v>
      </c>
      <c r="O11" s="217" t="s">
        <v>205</v>
      </c>
      <c r="AB11" s="217" t="s">
        <v>206</v>
      </c>
      <c r="AD11" s="217" t="s">
        <v>207</v>
      </c>
      <c r="AE11" s="217" t="s">
        <v>208</v>
      </c>
      <c r="AX11" s="217" t="s">
        <v>209</v>
      </c>
      <c r="AY11" s="217" t="s">
        <v>210</v>
      </c>
      <c r="AZ11" s="217" t="s">
        <v>211</v>
      </c>
      <c r="BA11" s="217" t="s">
        <v>212</v>
      </c>
    </row>
    <row r="12" spans="1:53" x14ac:dyDescent="0.15">
      <c r="B12" s="228"/>
      <c r="C12" s="216"/>
      <c r="J12" s="217" t="s">
        <v>213</v>
      </c>
      <c r="K12" s="217" t="s">
        <v>214</v>
      </c>
      <c r="L12" s="217" t="s">
        <v>215</v>
      </c>
      <c r="M12" s="217" t="s">
        <v>216</v>
      </c>
      <c r="N12" s="217" t="s">
        <v>217</v>
      </c>
      <c r="O12" s="217" t="s">
        <v>218</v>
      </c>
      <c r="AB12" s="217" t="s">
        <v>219</v>
      </c>
      <c r="AD12" s="217" t="s">
        <v>220</v>
      </c>
      <c r="AE12" s="217" t="s">
        <v>221</v>
      </c>
      <c r="AX12" s="217" t="s">
        <v>222</v>
      </c>
      <c r="AY12" s="217" t="s">
        <v>223</v>
      </c>
      <c r="AZ12" s="217" t="s">
        <v>224</v>
      </c>
      <c r="BA12" s="217" t="s">
        <v>225</v>
      </c>
    </row>
    <row r="13" spans="1:53" x14ac:dyDescent="0.15">
      <c r="B13" s="229"/>
      <c r="C13" s="216"/>
      <c r="J13" s="217" t="s">
        <v>226</v>
      </c>
      <c r="K13" s="217" t="s">
        <v>227</v>
      </c>
      <c r="L13" s="217" t="s">
        <v>228</v>
      </c>
      <c r="M13" s="217" t="s">
        <v>229</v>
      </c>
      <c r="N13" s="217" t="s">
        <v>230</v>
      </c>
      <c r="O13" s="217" t="s">
        <v>231</v>
      </c>
      <c r="AB13" s="217" t="s">
        <v>232</v>
      </c>
      <c r="AD13" s="217" t="s">
        <v>233</v>
      </c>
      <c r="AE13" s="217" t="s">
        <v>234</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70B82-C50E-4EF6-A2FD-93346C0CF932}">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239</v>
      </c>
      <c r="E4" s="277" t="s">
        <v>240</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291" t="s">
        <v>258</v>
      </c>
      <c r="E8" s="292" t="s">
        <v>248</v>
      </c>
      <c r="F8" s="293"/>
      <c r="G8" s="294" t="e">
        <f>D8+1</f>
        <v>#VALUE!</v>
      </c>
      <c r="H8" s="295"/>
      <c r="I8" s="296"/>
      <c r="J8" s="294" t="e">
        <f>G8+1</f>
        <v>#VALUE!</v>
      </c>
      <c r="K8" s="295"/>
      <c r="L8" s="296"/>
      <c r="M8" s="294" t="e">
        <f>J8+1</f>
        <v>#VALUE!</v>
      </c>
      <c r="N8" s="295"/>
      <c r="O8" s="296"/>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09" t="e">
        <f>V8+1</f>
        <v>#VALUE!</v>
      </c>
      <c r="E11" s="310" t="s">
        <v>249</v>
      </c>
      <c r="F11" s="311"/>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24" t="e">
        <f>J20+1</f>
        <v>#VALUE!</v>
      </c>
      <c r="N20" s="325"/>
      <c r="O20" s="326"/>
      <c r="P20" s="324" t="e">
        <f>M20+1</f>
        <v>#VALUE!</v>
      </c>
      <c r="Q20" s="325"/>
      <c r="R20" s="326"/>
      <c r="S20" s="324" t="e">
        <f>P20+1</f>
        <v>#VALUE!</v>
      </c>
      <c r="T20" s="325"/>
      <c r="U20" s="326"/>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t="s">
        <v>250</v>
      </c>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251</v>
      </c>
      <c r="E28" s="277" t="s">
        <v>252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259</v>
      </c>
      <c r="E32" s="341"/>
      <c r="F32" s="342"/>
      <c r="G32" s="343" t="e">
        <f>D32+1</f>
        <v>#VALUE!</v>
      </c>
      <c r="H32" s="341"/>
      <c r="I32" s="342"/>
      <c r="J32" s="343" t="e">
        <f>G32+1</f>
        <v>#VALUE!</v>
      </c>
      <c r="K32" s="341"/>
      <c r="L32" s="342"/>
      <c r="M32" s="344" t="e">
        <f>J32+1</f>
        <v>#VALUE!</v>
      </c>
      <c r="N32" s="345"/>
      <c r="O32" s="346"/>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t="s">
        <v>250</v>
      </c>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7" t="e">
        <f>V34+1</f>
        <v>#VALUE!</v>
      </c>
      <c r="E36" s="351" t="s">
        <v>253</v>
      </c>
      <c r="F36" s="358"/>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50" t="e">
        <f>M38+1</f>
        <v>#VALUE!</v>
      </c>
      <c r="Q38" s="351" t="s">
        <v>254</v>
      </c>
      <c r="R38" s="358"/>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3" t="e">
        <f>M40+1</f>
        <v>#VALUE!</v>
      </c>
      <c r="Q40" s="341"/>
      <c r="R40" s="342"/>
      <c r="S40" s="343" t="e">
        <f>P40+1</f>
        <v>#VALUE!</v>
      </c>
      <c r="T40" s="341"/>
      <c r="U40" s="342"/>
      <c r="V40" s="343" t="e">
        <f>S40+1</f>
        <v>#VALUE!</v>
      </c>
      <c r="W40" s="341"/>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255</v>
      </c>
      <c r="E46" s="277" t="s">
        <v>256</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260</v>
      </c>
      <c r="E50" s="341"/>
      <c r="F50" s="342"/>
      <c r="G50" s="343" t="e">
        <f>D50+1</f>
        <v>#VALUE!</v>
      </c>
      <c r="H50" s="341"/>
      <c r="I50" s="342"/>
      <c r="J50" s="343" t="e">
        <f>G50+1</f>
        <v>#VALUE!</v>
      </c>
      <c r="K50" s="341"/>
      <c r="L50" s="342"/>
      <c r="M50" s="343" t="e">
        <f>J50+1</f>
        <v>#VALUE!</v>
      </c>
      <c r="N50" s="341"/>
      <c r="O50" s="342"/>
      <c r="P50" s="344" t="e">
        <f>M50+1</f>
        <v>#VALUE!</v>
      </c>
      <c r="Q50" s="345"/>
      <c r="R50" s="346"/>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50" t="e">
        <f>G56+1</f>
        <v>#VALUE!</v>
      </c>
      <c r="K56" s="351" t="s">
        <v>257</v>
      </c>
      <c r="L56" s="358"/>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50" t="e">
        <f>S58+1</f>
        <v>#VALUE!</v>
      </c>
      <c r="W58" s="351"/>
      <c r="X58" s="352"/>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78B15-DDEF-46C4-A2AA-53AE425E3DD1}">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7A42E-AC80-498E-8331-72AF7E8B95D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45323</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91638-3933-438B-B9ED-BF8FAD1AB944}">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261</v>
      </c>
      <c r="L11" s="217" t="s">
        <v>202</v>
      </c>
      <c r="M11" s="217" t="s">
        <v>262</v>
      </c>
      <c r="N11" s="217" t="s">
        <v>263</v>
      </c>
      <c r="O11" s="217" t="s">
        <v>264</v>
      </c>
      <c r="AB11" s="217" t="s">
        <v>206</v>
      </c>
      <c r="AD11" s="217" t="s">
        <v>265</v>
      </c>
      <c r="AE11" s="217" t="s">
        <v>266</v>
      </c>
      <c r="AX11" s="217" t="s">
        <v>209</v>
      </c>
      <c r="AY11" s="217" t="s">
        <v>210</v>
      </c>
      <c r="AZ11" s="217" t="s">
        <v>211</v>
      </c>
      <c r="BA11" s="217" t="s">
        <v>212</v>
      </c>
    </row>
    <row r="12" spans="1:53" x14ac:dyDescent="0.15">
      <c r="B12" s="228"/>
      <c r="C12" s="216"/>
      <c r="J12" s="217" t="s">
        <v>213</v>
      </c>
      <c r="K12" s="217" t="s">
        <v>267</v>
      </c>
      <c r="L12" s="217" t="s">
        <v>268</v>
      </c>
      <c r="M12" s="217" t="s">
        <v>269</v>
      </c>
      <c r="N12" s="217" t="s">
        <v>270</v>
      </c>
      <c r="O12" s="217" t="s">
        <v>271</v>
      </c>
      <c r="AB12" s="217" t="s">
        <v>219</v>
      </c>
      <c r="AD12" s="217" t="s">
        <v>272</v>
      </c>
      <c r="AE12" s="217" t="s">
        <v>273</v>
      </c>
      <c r="AX12" s="217" t="s">
        <v>222</v>
      </c>
      <c r="AY12" s="217" t="s">
        <v>223</v>
      </c>
      <c r="AZ12" s="217" t="s">
        <v>224</v>
      </c>
      <c r="BA12" s="217" t="s">
        <v>225</v>
      </c>
    </row>
    <row r="13" spans="1:53" x14ac:dyDescent="0.15">
      <c r="B13" s="229"/>
      <c r="C13" s="216"/>
      <c r="J13" s="217" t="s">
        <v>226</v>
      </c>
      <c r="K13" s="217" t="s">
        <v>274</v>
      </c>
      <c r="L13" s="217" t="s">
        <v>275</v>
      </c>
      <c r="M13" s="217" t="s">
        <v>276</v>
      </c>
      <c r="N13" s="217" t="s">
        <v>277</v>
      </c>
      <c r="O13" s="217" t="s">
        <v>278</v>
      </c>
      <c r="AB13" s="217" t="s">
        <v>232</v>
      </c>
      <c r="AD13" s="217" t="s">
        <v>279</v>
      </c>
      <c r="AE13" s="217" t="s">
        <v>280</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961F5-5DE6-4F4A-87E0-CEFF9987CDF4}">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251</v>
      </c>
      <c r="E4" s="277" t="s">
        <v>252</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259</v>
      </c>
      <c r="E8" s="364"/>
      <c r="F8" s="365"/>
      <c r="G8" s="366" t="e">
        <f>D8+1</f>
        <v>#VALUE!</v>
      </c>
      <c r="H8" s="364"/>
      <c r="I8" s="365"/>
      <c r="J8" s="366" t="e">
        <f>G8+1</f>
        <v>#VALUE!</v>
      </c>
      <c r="K8" s="364"/>
      <c r="L8" s="365"/>
      <c r="M8" s="294" t="e">
        <f>J8+1</f>
        <v>#VALUE!</v>
      </c>
      <c r="N8" s="295"/>
      <c r="O8" s="296"/>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t="s">
        <v>250</v>
      </c>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09" t="e">
        <f>V11+1</f>
        <v>#VALUE!</v>
      </c>
      <c r="E14" s="310" t="s">
        <v>253</v>
      </c>
      <c r="F14" s="311"/>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8" t="e">
        <f>M17+1</f>
        <v>#VALUE!</v>
      </c>
      <c r="Q17" s="310" t="s">
        <v>254</v>
      </c>
      <c r="R17" s="311"/>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24" t="e">
        <f>M20+1</f>
        <v>#VALUE!</v>
      </c>
      <c r="Q20" s="325"/>
      <c r="R20" s="326"/>
      <c r="S20" s="324" t="e">
        <f>P20+1</f>
        <v>#VALUE!</v>
      </c>
      <c r="T20" s="325"/>
      <c r="U20" s="326"/>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255</v>
      </c>
      <c r="E28" s="277" t="s">
        <v>256</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260</v>
      </c>
      <c r="E32" s="341"/>
      <c r="F32" s="342"/>
      <c r="G32" s="343" t="e">
        <f>D32+1</f>
        <v>#VALUE!</v>
      </c>
      <c r="H32" s="341"/>
      <c r="I32" s="342"/>
      <c r="J32" s="343" t="e">
        <f>G32+1</f>
        <v>#VALUE!</v>
      </c>
      <c r="K32" s="341"/>
      <c r="L32" s="342"/>
      <c r="M32" s="343" t="e">
        <f>J32+1</f>
        <v>#VALUE!</v>
      </c>
      <c r="N32" s="341"/>
      <c r="O32" s="342"/>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50" t="e">
        <f>G38+1</f>
        <v>#VALUE!</v>
      </c>
      <c r="K38" s="351" t="s">
        <v>257</v>
      </c>
      <c r="L38" s="358"/>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7" t="e">
        <f>P40+1</f>
        <v>#VALUE!</v>
      </c>
      <c r="T40" s="348"/>
      <c r="U40" s="349"/>
      <c r="V40" s="350" t="e">
        <f>S40+1</f>
        <v>#VALUE!</v>
      </c>
      <c r="W40" s="351"/>
      <c r="X40" s="352"/>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281</v>
      </c>
      <c r="E46" s="277" t="s">
        <v>282</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56" t="s">
        <v>287</v>
      </c>
      <c r="E50" s="345"/>
      <c r="F50" s="346"/>
      <c r="G50" s="344" t="e">
        <f>D50+1</f>
        <v>#VALUE!</v>
      </c>
      <c r="H50" s="345"/>
      <c r="I50" s="346"/>
      <c r="J50" s="344" t="e">
        <f>G50+1</f>
        <v>#VALUE!</v>
      </c>
      <c r="K50" s="345"/>
      <c r="L50" s="346"/>
      <c r="M50" s="344" t="e">
        <f>J50+1</f>
        <v>#VALUE!</v>
      </c>
      <c r="N50" s="345"/>
      <c r="O50" s="346"/>
      <c r="P50" s="344" t="e">
        <f>M50+1</f>
        <v>#VALUE!</v>
      </c>
      <c r="Q50" s="345"/>
      <c r="R50" s="346"/>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7" t="e">
        <f>V56+1</f>
        <v>#VALUE!</v>
      </c>
      <c r="E58" s="351" t="s">
        <v>283</v>
      </c>
      <c r="F58" s="358"/>
      <c r="G58" s="344" t="e">
        <f>D58+1</f>
        <v>#VALUE!</v>
      </c>
      <c r="H58" s="345"/>
      <c r="I58" s="346"/>
      <c r="J58" s="343" t="e">
        <f>G58+1</f>
        <v>#VALUE!</v>
      </c>
      <c r="K58" s="341"/>
      <c r="L58" s="342"/>
      <c r="M58" s="343" t="e">
        <f>J58+1</f>
        <v>#VALUE!</v>
      </c>
      <c r="N58" s="341"/>
      <c r="O58" s="342"/>
      <c r="P58" s="343" t="e">
        <f>M58+1</f>
        <v>#VALUE!</v>
      </c>
      <c r="Q58" s="341" t="s">
        <v>284</v>
      </c>
      <c r="R58" s="342"/>
      <c r="S58" s="343" t="e">
        <f>P58+1</f>
        <v>#VALUE!</v>
      </c>
      <c r="T58" s="341" t="s">
        <v>285</v>
      </c>
      <c r="U58" s="342"/>
      <c r="V58" s="343" t="e">
        <f>S58+1</f>
        <v>#VALUE!</v>
      </c>
      <c r="W58" s="341" t="s">
        <v>286</v>
      </c>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t="s">
        <v>253</v>
      </c>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AF78F-EF72-446C-A97D-44C9434E5A46}">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14934-0F87-49AB-8F4D-6EA4F072D11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45352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7" t="s">
        <v>176</v>
      </c>
      <c r="G11" s="163" t="s">
        <v>190</v>
      </c>
      <c r="H11" s="211" t="s">
        <v>191</v>
      </c>
    </row>
    <row r="12" spans="2:8" s="118" customFormat="1" ht="44.25" x14ac:dyDescent="0.4">
      <c r="B12" s="129"/>
      <c r="C12" s="180" t="s">
        <v>178</v>
      </c>
      <c r="D12" s="211">
        <v>2</v>
      </c>
      <c r="E12" s="180" t="s">
        <v>192</v>
      </c>
      <c r="F12" s="367" t="s">
        <v>176</v>
      </c>
      <c r="G12" s="163" t="s">
        <v>190</v>
      </c>
      <c r="H12" s="211" t="s">
        <v>191</v>
      </c>
    </row>
    <row r="13" spans="2:8" s="118" customFormat="1" ht="44.25" x14ac:dyDescent="0.4">
      <c r="B13" s="129"/>
      <c r="C13" s="180" t="s">
        <v>180</v>
      </c>
      <c r="D13" s="211">
        <v>3</v>
      </c>
      <c r="E13" s="180" t="s">
        <v>193</v>
      </c>
      <c r="F13" s="367"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6FC20-82E9-4F33-8B41-1A42632467E0}">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288</v>
      </c>
      <c r="L11" s="217" t="s">
        <v>289</v>
      </c>
      <c r="M11" s="217" t="s">
        <v>290</v>
      </c>
      <c r="N11" s="217" t="s">
        <v>291</v>
      </c>
      <c r="O11" s="217" t="s">
        <v>292</v>
      </c>
      <c r="AB11" s="217" t="s">
        <v>206</v>
      </c>
      <c r="AD11" s="217" t="s">
        <v>293</v>
      </c>
      <c r="AE11" s="217" t="s">
        <v>294</v>
      </c>
      <c r="AX11" s="217" t="s">
        <v>209</v>
      </c>
      <c r="AY11" s="217" t="s">
        <v>210</v>
      </c>
      <c r="AZ11" s="217" t="s">
        <v>211</v>
      </c>
      <c r="BA11" s="217" t="s">
        <v>212</v>
      </c>
    </row>
    <row r="12" spans="1:53" x14ac:dyDescent="0.15">
      <c r="B12" s="228"/>
      <c r="C12" s="216"/>
      <c r="J12" s="217" t="s">
        <v>213</v>
      </c>
      <c r="K12" s="217" t="s">
        <v>295</v>
      </c>
      <c r="L12" s="217" t="s">
        <v>215</v>
      </c>
      <c r="M12" s="217" t="s">
        <v>296</v>
      </c>
      <c r="N12" s="217" t="s">
        <v>297</v>
      </c>
      <c r="O12" s="217" t="s">
        <v>298</v>
      </c>
      <c r="AB12" s="217" t="s">
        <v>219</v>
      </c>
      <c r="AD12" s="217" t="s">
        <v>299</v>
      </c>
      <c r="AE12" s="217" t="s">
        <v>300</v>
      </c>
      <c r="AX12" s="217" t="s">
        <v>222</v>
      </c>
      <c r="AY12" s="217" t="s">
        <v>223</v>
      </c>
      <c r="AZ12" s="217" t="s">
        <v>224</v>
      </c>
      <c r="BA12" s="217" t="s">
        <v>225</v>
      </c>
    </row>
    <row r="13" spans="1:53" x14ac:dyDescent="0.15">
      <c r="B13" s="229"/>
      <c r="C13" s="216"/>
      <c r="J13" s="217" t="s">
        <v>226</v>
      </c>
      <c r="K13" s="217" t="s">
        <v>301</v>
      </c>
      <c r="L13" s="217" t="s">
        <v>302</v>
      </c>
      <c r="M13" s="217" t="s">
        <v>303</v>
      </c>
      <c r="N13" s="217" t="s">
        <v>304</v>
      </c>
      <c r="O13" s="217" t="s">
        <v>305</v>
      </c>
      <c r="AB13" s="217" t="s">
        <v>232</v>
      </c>
      <c r="AD13" s="217" t="s">
        <v>306</v>
      </c>
      <c r="AE13" s="217" t="s">
        <v>307</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5FD11-1C1A-49B7-9896-3C4AA55C1806}">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8" t="s">
        <v>255</v>
      </c>
      <c r="E4" s="277" t="s">
        <v>256</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260</v>
      </c>
      <c r="E8" s="364"/>
      <c r="F8" s="365"/>
      <c r="G8" s="366" t="e">
        <f>D8+1</f>
        <v>#VALUE!</v>
      </c>
      <c r="H8" s="364"/>
      <c r="I8" s="365"/>
      <c r="J8" s="366" t="e">
        <f>G8+1</f>
        <v>#VALUE!</v>
      </c>
      <c r="K8" s="364"/>
      <c r="L8" s="365"/>
      <c r="M8" s="366" t="e">
        <f>J8+1</f>
        <v>#VALUE!</v>
      </c>
      <c r="N8" s="364"/>
      <c r="O8" s="365"/>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8" t="e">
        <f>G17+1</f>
        <v>#VALUE!</v>
      </c>
      <c r="K17" s="310" t="s">
        <v>257</v>
      </c>
      <c r="L17" s="311"/>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15" t="e">
        <f>P20+1</f>
        <v>#VALUE!</v>
      </c>
      <c r="T20" s="316"/>
      <c r="U20" s="317"/>
      <c r="V20" s="318" t="e">
        <f>S20+1</f>
        <v>#VALUE!</v>
      </c>
      <c r="W20" s="310"/>
      <c r="X20" s="319"/>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8" t="s">
        <v>281</v>
      </c>
      <c r="E28" s="277" t="s">
        <v>282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56" t="s">
        <v>287</v>
      </c>
      <c r="E32" s="345"/>
      <c r="F32" s="346"/>
      <c r="G32" s="344" t="e">
        <f>D32+1</f>
        <v>#VALUE!</v>
      </c>
      <c r="H32" s="345"/>
      <c r="I32" s="346"/>
      <c r="J32" s="344" t="e">
        <f>G32+1</f>
        <v>#VALUE!</v>
      </c>
      <c r="K32" s="345"/>
      <c r="L32" s="346"/>
      <c r="M32" s="344" t="e">
        <f>J32+1</f>
        <v>#VALUE!</v>
      </c>
      <c r="N32" s="345"/>
      <c r="O32" s="346"/>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7" t="e">
        <f>V38+1</f>
        <v>#VALUE!</v>
      </c>
      <c r="E40" s="351" t="s">
        <v>283</v>
      </c>
      <c r="F40" s="358"/>
      <c r="G40" s="344" t="e">
        <f>D40+1</f>
        <v>#VALUE!</v>
      </c>
      <c r="H40" s="345"/>
      <c r="I40" s="346"/>
      <c r="J40" s="343" t="e">
        <f>G40+1</f>
        <v>#VALUE!</v>
      </c>
      <c r="K40" s="341"/>
      <c r="L40" s="342"/>
      <c r="M40" s="343" t="e">
        <f>J40+1</f>
        <v>#VALUE!</v>
      </c>
      <c r="N40" s="341"/>
      <c r="O40" s="342"/>
      <c r="P40" s="343" t="e">
        <f>M40+1</f>
        <v>#VALUE!</v>
      </c>
      <c r="Q40" s="341" t="s">
        <v>284</v>
      </c>
      <c r="R40" s="342"/>
      <c r="S40" s="343" t="e">
        <f>P40+1</f>
        <v>#VALUE!</v>
      </c>
      <c r="T40" s="341" t="s">
        <v>285</v>
      </c>
      <c r="U40" s="342"/>
      <c r="V40" s="343" t="e">
        <f>S40+1</f>
        <v>#VALUE!</v>
      </c>
      <c r="W40" s="341" t="s">
        <v>286</v>
      </c>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t="s">
        <v>253</v>
      </c>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8" t="s">
        <v>308</v>
      </c>
      <c r="E46" s="277" t="s">
        <v>309</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310</v>
      </c>
      <c r="E50" s="341" t="s">
        <v>283</v>
      </c>
      <c r="F50" s="342"/>
      <c r="G50" s="343" t="e">
        <f>D50+1</f>
        <v>#VALUE!</v>
      </c>
      <c r="H50" s="341"/>
      <c r="I50" s="342"/>
      <c r="J50" s="344" t="e">
        <f>G50+1</f>
        <v>#VALUE!</v>
      </c>
      <c r="K50" s="345"/>
      <c r="L50" s="346"/>
      <c r="M50" s="344" t="e">
        <f>J50+1</f>
        <v>#VALUE!</v>
      </c>
      <c r="N50" s="345"/>
      <c r="O50" s="346"/>
      <c r="P50" s="350" t="e">
        <f>M50+1</f>
        <v>#VALUE!</v>
      </c>
      <c r="Q50" s="351" t="s">
        <v>284</v>
      </c>
      <c r="R50" s="358"/>
      <c r="S50" s="350" t="e">
        <f>P50+1</f>
        <v>#VALUE!</v>
      </c>
      <c r="T50" s="351" t="s">
        <v>285</v>
      </c>
      <c r="U50" s="358"/>
      <c r="V50" s="350" t="e">
        <f>S50+1</f>
        <v>#VALUE!</v>
      </c>
      <c r="W50" s="351" t="s">
        <v>286</v>
      </c>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7" t="e">
        <f>V50+1</f>
        <v>#VALUE!</v>
      </c>
      <c r="E52" s="351" t="s">
        <v>253</v>
      </c>
      <c r="F52" s="358"/>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3" t="e">
        <f>P58+1</f>
        <v>#VALUE!</v>
      </c>
      <c r="T58" s="341"/>
      <c r="U58" s="342"/>
      <c r="V58" s="343" t="e">
        <f>S58+1</f>
        <v>#VALUE!</v>
      </c>
      <c r="W58" s="341"/>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B9243-22C4-43AE-A294-0539D7B79995}">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09BD0-EB30-4AA0-8356-85DF99C164B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45383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7" t="s">
        <v>176</v>
      </c>
      <c r="G11" s="163" t="s">
        <v>190</v>
      </c>
      <c r="H11" s="211" t="s">
        <v>191</v>
      </c>
    </row>
    <row r="12" spans="2:8" s="118" customFormat="1" ht="44.25" x14ac:dyDescent="0.4">
      <c r="B12" s="129"/>
      <c r="C12" s="180" t="s">
        <v>178</v>
      </c>
      <c r="D12" s="211">
        <v>2</v>
      </c>
      <c r="E12" s="180" t="s">
        <v>192</v>
      </c>
      <c r="F12" s="367" t="s">
        <v>176</v>
      </c>
      <c r="G12" s="163" t="s">
        <v>190</v>
      </c>
      <c r="H12" s="211" t="s">
        <v>191</v>
      </c>
    </row>
    <row r="13" spans="2:8" s="118" customFormat="1" ht="44.25" x14ac:dyDescent="0.4">
      <c r="B13" s="129"/>
      <c r="C13" s="180" t="s">
        <v>180</v>
      </c>
      <c r="D13" s="211">
        <v>3</v>
      </c>
      <c r="E13" s="180" t="s">
        <v>193</v>
      </c>
      <c r="F13" s="367"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29CE1-C2BF-4F73-9CBD-776D15B561FB}">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311</v>
      </c>
      <c r="L11" s="217" t="s">
        <v>202</v>
      </c>
      <c r="M11" s="217" t="s">
        <v>203</v>
      </c>
      <c r="N11" s="217" t="s">
        <v>312</v>
      </c>
      <c r="O11" s="217" t="s">
        <v>313</v>
      </c>
      <c r="AB11" s="217" t="s">
        <v>206</v>
      </c>
      <c r="AD11" s="217" t="s">
        <v>314</v>
      </c>
      <c r="AE11" s="217" t="s">
        <v>315</v>
      </c>
      <c r="AX11" s="217" t="s">
        <v>209</v>
      </c>
      <c r="AY11" s="217" t="s">
        <v>210</v>
      </c>
      <c r="AZ11" s="217" t="s">
        <v>211</v>
      </c>
      <c r="BA11" s="217" t="s">
        <v>212</v>
      </c>
    </row>
    <row r="12" spans="1:53" x14ac:dyDescent="0.15">
      <c r="B12" s="228"/>
      <c r="C12" s="216"/>
      <c r="J12" s="217" t="s">
        <v>213</v>
      </c>
      <c r="K12" s="217" t="s">
        <v>316</v>
      </c>
      <c r="L12" s="217" t="s">
        <v>317</v>
      </c>
      <c r="M12" s="217" t="s">
        <v>318</v>
      </c>
      <c r="N12" s="217" t="s">
        <v>319</v>
      </c>
      <c r="O12" s="217" t="s">
        <v>320</v>
      </c>
      <c r="AB12" s="217" t="s">
        <v>219</v>
      </c>
      <c r="AD12" s="217" t="s">
        <v>321</v>
      </c>
      <c r="AE12" s="217" t="s">
        <v>322</v>
      </c>
      <c r="AX12" s="217" t="s">
        <v>222</v>
      </c>
      <c r="AY12" s="217" t="s">
        <v>223</v>
      </c>
      <c r="AZ12" s="217" t="s">
        <v>224</v>
      </c>
      <c r="BA12" s="217" t="s">
        <v>225</v>
      </c>
    </row>
    <row r="13" spans="1:53" x14ac:dyDescent="0.15">
      <c r="B13" s="229"/>
      <c r="C13" s="216"/>
      <c r="J13" s="217" t="s">
        <v>226</v>
      </c>
      <c r="K13" s="217" t="s">
        <v>323</v>
      </c>
      <c r="L13" s="217" t="s">
        <v>228</v>
      </c>
      <c r="M13" s="217" t="s">
        <v>229</v>
      </c>
      <c r="O13" s="217" t="s">
        <v>324</v>
      </c>
      <c r="AB13" s="217" t="s">
        <v>232</v>
      </c>
      <c r="AD13" s="217" t="s">
        <v>325</v>
      </c>
      <c r="AE13" s="217" t="s">
        <v>326</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01656-0C1E-432C-9638-85BB2135E26D}">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8" t="s">
        <v>281</v>
      </c>
      <c r="E4" s="277" t="s">
        <v>282</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9" t="s">
        <v>287</v>
      </c>
      <c r="E8" s="295"/>
      <c r="F8" s="296"/>
      <c r="G8" s="294" t="e">
        <f>D8+1</f>
        <v>#VALUE!</v>
      </c>
      <c r="H8" s="295"/>
      <c r="I8" s="296"/>
      <c r="J8" s="294" t="e">
        <f>G8+1</f>
        <v>#VALUE!</v>
      </c>
      <c r="K8" s="295"/>
      <c r="L8" s="296"/>
      <c r="M8" s="294" t="e">
        <f>J8+1</f>
        <v>#VALUE!</v>
      </c>
      <c r="N8" s="295"/>
      <c r="O8" s="296"/>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09" t="e">
        <f>V17+1</f>
        <v>#VALUE!</v>
      </c>
      <c r="E20" s="310" t="s">
        <v>283</v>
      </c>
      <c r="F20" s="311"/>
      <c r="G20" s="312" t="e">
        <f>D20+1</f>
        <v>#VALUE!</v>
      </c>
      <c r="H20" s="313"/>
      <c r="I20" s="314"/>
      <c r="J20" s="324" t="e">
        <f>G20+1</f>
        <v>#VALUE!</v>
      </c>
      <c r="K20" s="325"/>
      <c r="L20" s="326"/>
      <c r="M20" s="324" t="e">
        <f>J20+1</f>
        <v>#VALUE!</v>
      </c>
      <c r="N20" s="325"/>
      <c r="O20" s="326"/>
      <c r="P20" s="324" t="e">
        <f>M20+1</f>
        <v>#VALUE!</v>
      </c>
      <c r="Q20" s="325" t="s">
        <v>284</v>
      </c>
      <c r="R20" s="326"/>
      <c r="S20" s="324" t="e">
        <f>P20+1</f>
        <v>#VALUE!</v>
      </c>
      <c r="T20" s="325" t="s">
        <v>285</v>
      </c>
      <c r="U20" s="326"/>
      <c r="V20" s="324" t="e">
        <f>S20+1</f>
        <v>#VALUE!</v>
      </c>
      <c r="W20" s="325" t="s">
        <v>286</v>
      </c>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t="s">
        <v>253</v>
      </c>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8" t="s">
        <v>308</v>
      </c>
      <c r="E28" s="277" t="s">
        <v>309</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310</v>
      </c>
      <c r="E32" s="341" t="s">
        <v>283</v>
      </c>
      <c r="F32" s="342"/>
      <c r="G32" s="343" t="e">
        <f>D32+1</f>
        <v>#VALUE!</v>
      </c>
      <c r="H32" s="341"/>
      <c r="I32" s="342"/>
      <c r="J32" s="344" t="e">
        <f>G32+1</f>
        <v>#VALUE!</v>
      </c>
      <c r="K32" s="345"/>
      <c r="L32" s="346"/>
      <c r="M32" s="344" t="e">
        <f>J32+1</f>
        <v>#VALUE!</v>
      </c>
      <c r="N32" s="345"/>
      <c r="O32" s="346"/>
      <c r="P32" s="350" t="e">
        <f>M32+1</f>
        <v>#VALUE!</v>
      </c>
      <c r="Q32" s="351" t="s">
        <v>284</v>
      </c>
      <c r="R32" s="358"/>
      <c r="S32" s="350" t="e">
        <f>P32+1</f>
        <v>#VALUE!</v>
      </c>
      <c r="T32" s="351" t="s">
        <v>285</v>
      </c>
      <c r="U32" s="358"/>
      <c r="V32" s="350" t="e">
        <f>S32+1</f>
        <v>#VALUE!</v>
      </c>
      <c r="W32" s="351" t="s">
        <v>286</v>
      </c>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7" t="e">
        <f>V32+1</f>
        <v>#VALUE!</v>
      </c>
      <c r="E34" s="351" t="s">
        <v>253</v>
      </c>
      <c r="F34" s="358"/>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3" t="e">
        <f>P40+1</f>
        <v>#VALUE!</v>
      </c>
      <c r="T40" s="341"/>
      <c r="U40" s="342"/>
      <c r="V40" s="343" t="e">
        <f>S40+1</f>
        <v>#VALUE!</v>
      </c>
      <c r="W40" s="341"/>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8" t="s">
        <v>327</v>
      </c>
      <c r="E46" s="277" t="s">
        <v>328</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329</v>
      </c>
      <c r="E50" s="341"/>
      <c r="F50" s="342"/>
      <c r="G50" s="343" t="e">
        <f>D50+1</f>
        <v>#VALUE!</v>
      </c>
      <c r="H50" s="341"/>
      <c r="I50" s="342"/>
      <c r="J50" s="343" t="e">
        <f>G50+1</f>
        <v>#VALUE!</v>
      </c>
      <c r="K50" s="341"/>
      <c r="L50" s="342"/>
      <c r="M50" s="343" t="e">
        <f>J50+1</f>
        <v>#VALUE!</v>
      </c>
      <c r="N50" s="341"/>
      <c r="O50" s="342"/>
      <c r="P50" s="343" t="e">
        <f>M50+1</f>
        <v>#VALUE!</v>
      </c>
      <c r="Q50" s="341"/>
      <c r="R50" s="342"/>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50" t="e">
        <f>S58+1</f>
        <v>#VALUE!</v>
      </c>
      <c r="W58" s="351"/>
      <c r="X58" s="352"/>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29E3B-FF87-4873-B8CD-A47F0E160E6B}">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D48A5-2ACC-40AD-AD4F-9D9909B1C97D}">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45413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EFDEE-95D4-448D-8CF7-03136D8CFDD8}">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330</v>
      </c>
      <c r="L11" s="217" t="s">
        <v>331</v>
      </c>
      <c r="M11" s="217" t="s">
        <v>332</v>
      </c>
      <c r="N11" s="217" t="s">
        <v>333</v>
      </c>
      <c r="O11" s="217" t="s">
        <v>334</v>
      </c>
      <c r="AB11" s="217" t="s">
        <v>206</v>
      </c>
      <c r="AD11" s="217" t="s">
        <v>335</v>
      </c>
      <c r="AE11" s="217" t="s">
        <v>336</v>
      </c>
      <c r="AX11" s="217" t="s">
        <v>209</v>
      </c>
      <c r="AY11" s="217" t="s">
        <v>210</v>
      </c>
      <c r="AZ11" s="217" t="s">
        <v>211</v>
      </c>
      <c r="BA11" s="217" t="s">
        <v>212</v>
      </c>
    </row>
    <row r="12" spans="1:53" x14ac:dyDescent="0.15">
      <c r="B12" s="228"/>
      <c r="C12" s="216"/>
      <c r="J12" s="217" t="s">
        <v>213</v>
      </c>
      <c r="K12" s="217" t="s">
        <v>337</v>
      </c>
      <c r="L12" s="217" t="s">
        <v>268</v>
      </c>
      <c r="M12" s="217" t="s">
        <v>269</v>
      </c>
      <c r="O12" s="217" t="s">
        <v>338</v>
      </c>
      <c r="AB12" s="217" t="s">
        <v>219</v>
      </c>
      <c r="AD12" s="217" t="s">
        <v>339</v>
      </c>
      <c r="AE12" s="217" t="s">
        <v>340</v>
      </c>
      <c r="AX12" s="217" t="s">
        <v>222</v>
      </c>
      <c r="AY12" s="217" t="s">
        <v>223</v>
      </c>
      <c r="AZ12" s="217" t="s">
        <v>224</v>
      </c>
      <c r="BA12" s="217" t="s">
        <v>225</v>
      </c>
    </row>
    <row r="13" spans="1:53" x14ac:dyDescent="0.15">
      <c r="B13" s="229"/>
      <c r="C13" s="216"/>
      <c r="J13" s="217" t="s">
        <v>226</v>
      </c>
      <c r="K13" s="217" t="s">
        <v>341</v>
      </c>
      <c r="L13" s="217" t="s">
        <v>275</v>
      </c>
      <c r="M13" s="217" t="s">
        <v>276</v>
      </c>
      <c r="N13" s="217" t="s">
        <v>342</v>
      </c>
      <c r="O13" s="217" t="s">
        <v>343</v>
      </c>
      <c r="AB13" s="217" t="s">
        <v>232</v>
      </c>
      <c r="AD13" s="217" t="s">
        <v>344</v>
      </c>
      <c r="AE13" s="217" t="s">
        <v>345</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80791-F22F-419F-84AB-744B5D6CF13E}">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308</v>
      </c>
      <c r="E4" s="277" t="s">
        <v>309</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310</v>
      </c>
      <c r="E8" s="364" t="s">
        <v>283</v>
      </c>
      <c r="F8" s="365"/>
      <c r="G8" s="366" t="e">
        <f>D8+1</f>
        <v>#VALUE!</v>
      </c>
      <c r="H8" s="364"/>
      <c r="I8" s="365"/>
      <c r="J8" s="294" t="e">
        <f>G8+1</f>
        <v>#VALUE!</v>
      </c>
      <c r="K8" s="295"/>
      <c r="L8" s="296"/>
      <c r="M8" s="294" t="e">
        <f>J8+1</f>
        <v>#VALUE!</v>
      </c>
      <c r="N8" s="295"/>
      <c r="O8" s="296"/>
      <c r="P8" s="300" t="e">
        <f>M8+1</f>
        <v>#VALUE!</v>
      </c>
      <c r="Q8" s="292" t="s">
        <v>284</v>
      </c>
      <c r="R8" s="293"/>
      <c r="S8" s="300" t="e">
        <f>P8+1</f>
        <v>#VALUE!</v>
      </c>
      <c r="T8" s="292" t="s">
        <v>285</v>
      </c>
      <c r="U8" s="293"/>
      <c r="V8" s="300" t="e">
        <f>S8+1</f>
        <v>#VALUE!</v>
      </c>
      <c r="W8" s="292" t="s">
        <v>286</v>
      </c>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09" t="e">
        <f>V8+1</f>
        <v>#VALUE!</v>
      </c>
      <c r="E11" s="310" t="s">
        <v>253</v>
      </c>
      <c r="F11" s="311"/>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24" t="e">
        <f>P20+1</f>
        <v>#VALUE!</v>
      </c>
      <c r="T20" s="325"/>
      <c r="U20" s="326"/>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327</v>
      </c>
      <c r="E28" s="277" t="s">
        <v>328</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329</v>
      </c>
      <c r="E32" s="341"/>
      <c r="F32" s="342"/>
      <c r="G32" s="343" t="e">
        <f>D32+1</f>
        <v>#VALUE!</v>
      </c>
      <c r="H32" s="341"/>
      <c r="I32" s="342"/>
      <c r="J32" s="343" t="e">
        <f>G32+1</f>
        <v>#VALUE!</v>
      </c>
      <c r="K32" s="341"/>
      <c r="L32" s="342"/>
      <c r="M32" s="343" t="e">
        <f>J32+1</f>
        <v>#VALUE!</v>
      </c>
      <c r="N32" s="341"/>
      <c r="O32" s="342"/>
      <c r="P32" s="343" t="e">
        <f>M32+1</f>
        <v>#VALUE!</v>
      </c>
      <c r="Q32" s="341"/>
      <c r="R32" s="342"/>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7" t="e">
        <f>P40+1</f>
        <v>#VALUE!</v>
      </c>
      <c r="T40" s="348"/>
      <c r="U40" s="349"/>
      <c r="V40" s="350" t="e">
        <f>S40+1</f>
        <v>#VALUE!</v>
      </c>
      <c r="W40" s="351"/>
      <c r="X40" s="352"/>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346</v>
      </c>
      <c r="E46" s="277" t="s">
        <v>347</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56" t="s">
        <v>350</v>
      </c>
      <c r="E50" s="345"/>
      <c r="F50" s="346"/>
      <c r="G50" s="344" t="e">
        <f>D50+1</f>
        <v>#VALUE!</v>
      </c>
      <c r="H50" s="345"/>
      <c r="I50" s="346"/>
      <c r="J50" s="344" t="e">
        <f>G50+1</f>
        <v>#VALUE!</v>
      </c>
      <c r="K50" s="345"/>
      <c r="L50" s="346"/>
      <c r="M50" s="344" t="e">
        <f>J50+1</f>
        <v>#VALUE!</v>
      </c>
      <c r="N50" s="345"/>
      <c r="O50" s="346"/>
      <c r="P50" s="344" t="e">
        <f>M50+1</f>
        <v>#VALUE!</v>
      </c>
      <c r="Q50" s="345"/>
      <c r="R50" s="346"/>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7" t="e">
        <f>V52+1</f>
        <v>#VALUE!</v>
      </c>
      <c r="E54" s="351" t="s">
        <v>348</v>
      </c>
      <c r="F54" s="358"/>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3" t="e">
        <f>J58+1</f>
        <v>#VALUE!</v>
      </c>
      <c r="N58" s="341"/>
      <c r="O58" s="342"/>
      <c r="P58" s="343" t="e">
        <f>M58+1</f>
        <v>#VALUE!</v>
      </c>
      <c r="Q58" s="341"/>
      <c r="R58" s="342"/>
      <c r="S58" s="343" t="e">
        <f>P58+1</f>
        <v>#VALUE!</v>
      </c>
      <c r="T58" s="341"/>
      <c r="U58" s="342"/>
      <c r="V58" s="343" t="e">
        <f>S58+1</f>
        <v>#VALUE!</v>
      </c>
      <c r="W58" s="341"/>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t="s">
        <v>349</v>
      </c>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ED80B-D972-4B95-8164-D1203FADA607}">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7BC6F-BAD0-40C8-90E6-28B0A4BB602D}">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45444</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7EEB8-9648-47A2-B03F-65BC4E8C4D29}">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351</v>
      </c>
      <c r="L11" s="217" t="s">
        <v>289</v>
      </c>
      <c r="M11" s="217" t="s">
        <v>290</v>
      </c>
      <c r="O11" s="217" t="s">
        <v>352</v>
      </c>
      <c r="AB11" s="217" t="s">
        <v>206</v>
      </c>
      <c r="AD11" s="217" t="s">
        <v>353</v>
      </c>
      <c r="AE11" s="217" t="s">
        <v>354</v>
      </c>
      <c r="AX11" s="217" t="s">
        <v>209</v>
      </c>
      <c r="AY11" s="217" t="s">
        <v>210</v>
      </c>
      <c r="AZ11" s="217" t="s">
        <v>211</v>
      </c>
      <c r="BA11" s="217" t="s">
        <v>212</v>
      </c>
    </row>
    <row r="12" spans="1:53" x14ac:dyDescent="0.15">
      <c r="B12" s="228"/>
      <c r="C12" s="216"/>
      <c r="J12" s="217" t="s">
        <v>213</v>
      </c>
      <c r="K12" s="217" t="s">
        <v>355</v>
      </c>
      <c r="L12" s="217" t="s">
        <v>215</v>
      </c>
      <c r="M12" s="217" t="s">
        <v>296</v>
      </c>
      <c r="N12" s="217" t="s">
        <v>356</v>
      </c>
      <c r="O12" s="217" t="s">
        <v>357</v>
      </c>
      <c r="AB12" s="217" t="s">
        <v>219</v>
      </c>
      <c r="AD12" s="217" t="s">
        <v>358</v>
      </c>
      <c r="AE12" s="217" t="s">
        <v>359</v>
      </c>
      <c r="AX12" s="217" t="s">
        <v>222</v>
      </c>
      <c r="AY12" s="217" t="s">
        <v>223</v>
      </c>
      <c r="AZ12" s="217" t="s">
        <v>224</v>
      </c>
      <c r="BA12" s="217" t="s">
        <v>225</v>
      </c>
    </row>
    <row r="13" spans="1:53" x14ac:dyDescent="0.15">
      <c r="B13" s="229"/>
      <c r="C13" s="216"/>
      <c r="J13" s="217" t="s">
        <v>226</v>
      </c>
      <c r="K13" s="217" t="s">
        <v>360</v>
      </c>
      <c r="L13" s="217" t="s">
        <v>228</v>
      </c>
      <c r="M13" s="217" t="s">
        <v>361</v>
      </c>
      <c r="N13" s="217" t="s">
        <v>362</v>
      </c>
      <c r="O13" s="217" t="s">
        <v>363</v>
      </c>
      <c r="AB13" s="217" t="s">
        <v>232</v>
      </c>
      <c r="AD13" s="217" t="s">
        <v>364</v>
      </c>
      <c r="AE13" s="217" t="s">
        <v>365</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EDC59-0BDD-44E5-A14D-F1C656A823A3}">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327</v>
      </c>
      <c r="E4" s="277" t="s">
        <v>328</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329</v>
      </c>
      <c r="E8" s="364"/>
      <c r="F8" s="365"/>
      <c r="G8" s="366" t="e">
        <f>D8+1</f>
        <v>#VALUE!</v>
      </c>
      <c r="H8" s="364"/>
      <c r="I8" s="365"/>
      <c r="J8" s="366" t="e">
        <f>G8+1</f>
        <v>#VALUE!</v>
      </c>
      <c r="K8" s="364"/>
      <c r="L8" s="365"/>
      <c r="M8" s="366" t="e">
        <f>J8+1</f>
        <v>#VALUE!</v>
      </c>
      <c r="N8" s="364"/>
      <c r="O8" s="365"/>
      <c r="P8" s="366" t="e">
        <f>M8+1</f>
        <v>#VALUE!</v>
      </c>
      <c r="Q8" s="364"/>
      <c r="R8" s="365"/>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15" t="e">
        <f>P20+1</f>
        <v>#VALUE!</v>
      </c>
      <c r="T20" s="316"/>
      <c r="U20" s="317"/>
      <c r="V20" s="318" t="e">
        <f>S20+1</f>
        <v>#VALUE!</v>
      </c>
      <c r="W20" s="310"/>
      <c r="X20" s="319"/>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346</v>
      </c>
      <c r="E28" s="277" t="s">
        <v>347</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56" t="s">
        <v>350</v>
      </c>
      <c r="E32" s="345"/>
      <c r="F32" s="346"/>
      <c r="G32" s="344" t="e">
        <f>D32+1</f>
        <v>#VALUE!</v>
      </c>
      <c r="H32" s="345"/>
      <c r="I32" s="346"/>
      <c r="J32" s="344" t="e">
        <f>G32+1</f>
        <v>#VALUE!</v>
      </c>
      <c r="K32" s="345"/>
      <c r="L32" s="346"/>
      <c r="M32" s="344" t="e">
        <f>J32+1</f>
        <v>#VALUE!</v>
      </c>
      <c r="N32" s="345"/>
      <c r="O32" s="346"/>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7" t="e">
        <f>V34+1</f>
        <v>#VALUE!</v>
      </c>
      <c r="E36" s="351" t="s">
        <v>348</v>
      </c>
      <c r="F36" s="358"/>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3" t="e">
        <f>J40+1</f>
        <v>#VALUE!</v>
      </c>
      <c r="N40" s="341"/>
      <c r="O40" s="342"/>
      <c r="P40" s="343" t="e">
        <f>M40+1</f>
        <v>#VALUE!</v>
      </c>
      <c r="Q40" s="341"/>
      <c r="R40" s="342"/>
      <c r="S40" s="343" t="e">
        <f>P40+1</f>
        <v>#VALUE!</v>
      </c>
      <c r="T40" s="341"/>
      <c r="U40" s="342"/>
      <c r="V40" s="343" t="e">
        <f>S40+1</f>
        <v>#VALUE!</v>
      </c>
      <c r="W40" s="341"/>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t="s">
        <v>349</v>
      </c>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191</v>
      </c>
      <c r="E46" s="277" t="s">
        <v>366</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367</v>
      </c>
      <c r="E50" s="341"/>
      <c r="F50" s="342"/>
      <c r="G50" s="343" t="e">
        <f>D50+1</f>
        <v>#VALUE!</v>
      </c>
      <c r="H50" s="341"/>
      <c r="I50" s="342"/>
      <c r="J50" s="343" t="e">
        <f>G50+1</f>
        <v>#VALUE!</v>
      </c>
      <c r="K50" s="341"/>
      <c r="L50" s="342"/>
      <c r="M50" s="344" t="e">
        <f>J50+1</f>
        <v>#VALUE!</v>
      </c>
      <c r="N50" s="345"/>
      <c r="O50" s="346"/>
      <c r="P50" s="344" t="e">
        <f>M50+1</f>
        <v>#VALUE!</v>
      </c>
      <c r="Q50" s="345"/>
      <c r="R50" s="346"/>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t="s">
        <v>349</v>
      </c>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7" t="e">
        <f>V52+1</f>
        <v>#VALUE!</v>
      </c>
      <c r="E54" s="351" t="s">
        <v>253</v>
      </c>
      <c r="F54" s="358"/>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43" t="e">
        <f>S58+1</f>
        <v>#VALUE!</v>
      </c>
      <c r="W58" s="341"/>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66D0F-954A-4F26-9105-A0BBFED137AE}">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EE497-0E84-4260-B14D-1DA5BC3E5263}">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45474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7" t="s">
        <v>176</v>
      </c>
      <c r="G11" s="163" t="s">
        <v>190</v>
      </c>
      <c r="H11" s="211" t="s">
        <v>191</v>
      </c>
    </row>
    <row r="12" spans="2:8" s="118" customFormat="1" ht="44.25" x14ac:dyDescent="0.4">
      <c r="B12" s="129"/>
      <c r="C12" s="180" t="s">
        <v>178</v>
      </c>
      <c r="D12" s="211">
        <v>2</v>
      </c>
      <c r="E12" s="180" t="s">
        <v>192</v>
      </c>
      <c r="F12" s="367" t="s">
        <v>176</v>
      </c>
      <c r="G12" s="163" t="s">
        <v>190</v>
      </c>
      <c r="H12" s="211" t="s">
        <v>191</v>
      </c>
    </row>
    <row r="13" spans="2:8" s="118" customFormat="1" ht="44.25" x14ac:dyDescent="0.4">
      <c r="B13" s="129"/>
      <c r="C13" s="180" t="s">
        <v>180</v>
      </c>
      <c r="D13" s="211">
        <v>3</v>
      </c>
      <c r="E13" s="180" t="s">
        <v>193</v>
      </c>
      <c r="F13" s="367"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0058A-482B-4C1A-BB1A-89ACA5DE49D5}">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368</v>
      </c>
      <c r="L11" s="217" t="s">
        <v>202</v>
      </c>
      <c r="M11" s="217" t="s">
        <v>203</v>
      </c>
      <c r="N11" s="217" t="s">
        <v>369</v>
      </c>
      <c r="O11" s="217" t="s">
        <v>205</v>
      </c>
      <c r="AB11" s="217" t="s">
        <v>206</v>
      </c>
      <c r="AD11" s="217" t="s">
        <v>207</v>
      </c>
      <c r="AE11" s="217" t="s">
        <v>208</v>
      </c>
      <c r="AX11" s="217" t="s">
        <v>209</v>
      </c>
      <c r="AY11" s="217" t="s">
        <v>210</v>
      </c>
      <c r="AZ11" s="217" t="s">
        <v>211</v>
      </c>
      <c r="BA11" s="217" t="s">
        <v>212</v>
      </c>
    </row>
    <row r="12" spans="1:53" x14ac:dyDescent="0.15">
      <c r="B12" s="228"/>
      <c r="C12" s="216"/>
      <c r="J12" s="217" t="s">
        <v>213</v>
      </c>
      <c r="K12" s="217" t="s">
        <v>370</v>
      </c>
      <c r="L12" s="217" t="s">
        <v>268</v>
      </c>
      <c r="M12" s="217" t="s">
        <v>216</v>
      </c>
      <c r="N12" s="217" t="s">
        <v>371</v>
      </c>
      <c r="O12" s="217" t="s">
        <v>372</v>
      </c>
      <c r="AB12" s="217" t="s">
        <v>219</v>
      </c>
      <c r="AD12" s="217" t="s">
        <v>373</v>
      </c>
      <c r="AE12" s="217" t="s">
        <v>374</v>
      </c>
      <c r="AX12" s="217" t="s">
        <v>222</v>
      </c>
      <c r="AY12" s="217" t="s">
        <v>223</v>
      </c>
      <c r="AZ12" s="217" t="s">
        <v>224</v>
      </c>
      <c r="BA12" s="217" t="s">
        <v>225</v>
      </c>
    </row>
    <row r="13" spans="1:53" x14ac:dyDescent="0.15">
      <c r="B13" s="229"/>
      <c r="C13" s="216"/>
      <c r="J13" s="217" t="s">
        <v>226</v>
      </c>
      <c r="K13" s="217" t="s">
        <v>375</v>
      </c>
      <c r="L13" s="217" t="s">
        <v>376</v>
      </c>
      <c r="M13" s="217" t="s">
        <v>377</v>
      </c>
      <c r="N13" s="217" t="s">
        <v>378</v>
      </c>
      <c r="O13" s="217" t="s">
        <v>379</v>
      </c>
      <c r="AB13" s="217" t="s">
        <v>232</v>
      </c>
      <c r="AD13" s="217" t="s">
        <v>380</v>
      </c>
      <c r="AE13" s="217" t="s">
        <v>381</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F5550-F58B-4BCF-B61B-EC0D13721B5F}">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8" t="s">
        <v>346</v>
      </c>
      <c r="E4" s="277" t="s">
        <v>347</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9" t="s">
        <v>350</v>
      </c>
      <c r="E8" s="295"/>
      <c r="F8" s="296"/>
      <c r="G8" s="294" t="e">
        <f>D8+1</f>
        <v>#VALUE!</v>
      </c>
      <c r="H8" s="295"/>
      <c r="I8" s="296"/>
      <c r="J8" s="294" t="e">
        <f>G8+1</f>
        <v>#VALUE!</v>
      </c>
      <c r="K8" s="295"/>
      <c r="L8" s="296"/>
      <c r="M8" s="294" t="e">
        <f>J8+1</f>
        <v>#VALUE!</v>
      </c>
      <c r="N8" s="295"/>
      <c r="O8" s="296"/>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09" t="e">
        <f>V11+1</f>
        <v>#VALUE!</v>
      </c>
      <c r="E14" s="310" t="s">
        <v>348</v>
      </c>
      <c r="F14" s="311"/>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24" t="e">
        <f>J20+1</f>
        <v>#VALUE!</v>
      </c>
      <c r="N20" s="325"/>
      <c r="O20" s="326"/>
      <c r="P20" s="324" t="e">
        <f>M20+1</f>
        <v>#VALUE!</v>
      </c>
      <c r="Q20" s="325"/>
      <c r="R20" s="326"/>
      <c r="S20" s="324" t="e">
        <f>P20+1</f>
        <v>#VALUE!</v>
      </c>
      <c r="T20" s="325"/>
      <c r="U20" s="326"/>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t="s">
        <v>349</v>
      </c>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8" t="s">
        <v>191</v>
      </c>
      <c r="E28" s="277" t="s">
        <v>366</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367</v>
      </c>
      <c r="E32" s="341"/>
      <c r="F32" s="342"/>
      <c r="G32" s="343" t="e">
        <f>D32+1</f>
        <v>#VALUE!</v>
      </c>
      <c r="H32" s="341"/>
      <c r="I32" s="342"/>
      <c r="J32" s="343" t="e">
        <f>G32+1</f>
        <v>#VALUE!</v>
      </c>
      <c r="K32" s="341"/>
      <c r="L32" s="342"/>
      <c r="M32" s="344" t="e">
        <f>J32+1</f>
        <v>#VALUE!</v>
      </c>
      <c r="N32" s="345"/>
      <c r="O32" s="346"/>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t="s">
        <v>349</v>
      </c>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7" t="e">
        <f>V34+1</f>
        <v>#VALUE!</v>
      </c>
      <c r="E36" s="351" t="s">
        <v>253</v>
      </c>
      <c r="F36" s="358"/>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7" t="e">
        <f>P40+1</f>
        <v>#VALUE!</v>
      </c>
      <c r="T40" s="348"/>
      <c r="U40" s="349"/>
      <c r="V40" s="343" t="e">
        <f>S40+1</f>
        <v>#VALUE!</v>
      </c>
      <c r="W40" s="341"/>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8" t="s">
        <v>382</v>
      </c>
      <c r="E46" s="277" t="s">
        <v>383</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386</v>
      </c>
      <c r="E50" s="341"/>
      <c r="F50" s="342"/>
      <c r="G50" s="343" t="e">
        <f>D50+1</f>
        <v>#VALUE!</v>
      </c>
      <c r="H50" s="341"/>
      <c r="I50" s="342"/>
      <c r="J50" s="343" t="e">
        <f>G50+1</f>
        <v>#VALUE!</v>
      </c>
      <c r="K50" s="341"/>
      <c r="L50" s="342"/>
      <c r="M50" s="343" t="e">
        <f>J50+1</f>
        <v>#VALUE!</v>
      </c>
      <c r="N50" s="341"/>
      <c r="O50" s="342"/>
      <c r="P50" s="343" t="e">
        <f>M50+1</f>
        <v>#VALUE!</v>
      </c>
      <c r="Q50" s="341"/>
      <c r="R50" s="342"/>
      <c r="S50" s="343" t="e">
        <f>P50+1</f>
        <v>#VALUE!</v>
      </c>
      <c r="T50" s="341"/>
      <c r="U50" s="342"/>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7" t="e">
        <f>V54+1</f>
        <v>#VALUE!</v>
      </c>
      <c r="E56" s="351" t="s">
        <v>384</v>
      </c>
      <c r="F56" s="358"/>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t="s">
        <v>385</v>
      </c>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7" t="e">
        <f>V56+1</f>
        <v>#VALUE!</v>
      </c>
      <c r="E58" s="351" t="s">
        <v>253</v>
      </c>
      <c r="F58" s="358"/>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50" t="e">
        <f>S58+1</f>
        <v>#VALUE!</v>
      </c>
      <c r="W58" s="351"/>
      <c r="X58" s="352"/>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56" t="e">
        <f>V58+1</f>
        <v>#VALUE!</v>
      </c>
      <c r="E60" s="345"/>
      <c r="F60" s="346"/>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736B2-687A-4243-A1C3-210B61A33641}">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56204-A82F-4710-BEA2-FBAC49E43FD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45505</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7" t="s">
        <v>176</v>
      </c>
      <c r="G11" s="163" t="s">
        <v>190</v>
      </c>
      <c r="H11" s="211" t="s">
        <v>191</v>
      </c>
    </row>
    <row r="12" spans="2:8" s="118" customFormat="1" ht="44.25" x14ac:dyDescent="0.4">
      <c r="B12" s="129"/>
      <c r="C12" s="180" t="s">
        <v>178</v>
      </c>
      <c r="D12" s="211">
        <v>2</v>
      </c>
      <c r="E12" s="180" t="s">
        <v>192</v>
      </c>
      <c r="F12" s="367" t="s">
        <v>176</v>
      </c>
      <c r="G12" s="163" t="s">
        <v>190</v>
      </c>
      <c r="H12" s="211" t="s">
        <v>191</v>
      </c>
    </row>
    <row r="13" spans="2:8" s="118" customFormat="1" ht="44.25" x14ac:dyDescent="0.4">
      <c r="B13" s="129"/>
      <c r="C13" s="180" t="s">
        <v>180</v>
      </c>
      <c r="D13" s="211">
        <v>3</v>
      </c>
      <c r="E13" s="180" t="s">
        <v>193</v>
      </c>
      <c r="F13" s="367"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90B21-03BC-412D-85CC-600C9E0CD4CD}">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387</v>
      </c>
      <c r="L11" s="217" t="s">
        <v>289</v>
      </c>
      <c r="M11" s="217" t="s">
        <v>262</v>
      </c>
      <c r="N11" s="217" t="s">
        <v>388</v>
      </c>
      <c r="O11" s="217" t="s">
        <v>389</v>
      </c>
      <c r="AB11" s="217" t="s">
        <v>206</v>
      </c>
      <c r="AD11" s="217" t="s">
        <v>390</v>
      </c>
      <c r="AE11" s="217" t="s">
        <v>391</v>
      </c>
      <c r="AX11" s="217" t="s">
        <v>209</v>
      </c>
      <c r="AY11" s="217" t="s">
        <v>210</v>
      </c>
      <c r="AZ11" s="217" t="s">
        <v>211</v>
      </c>
      <c r="BA11" s="217" t="s">
        <v>212</v>
      </c>
    </row>
    <row r="12" spans="1:53" x14ac:dyDescent="0.15">
      <c r="B12" s="228"/>
      <c r="C12" s="216"/>
      <c r="J12" s="217" t="s">
        <v>213</v>
      </c>
      <c r="K12" s="217" t="s">
        <v>392</v>
      </c>
      <c r="L12" s="217" t="s">
        <v>393</v>
      </c>
      <c r="M12" s="217" t="s">
        <v>394</v>
      </c>
      <c r="N12" s="217" t="s">
        <v>395</v>
      </c>
      <c r="O12" s="217" t="s">
        <v>396</v>
      </c>
      <c r="AB12" s="217" t="s">
        <v>219</v>
      </c>
      <c r="AD12" s="217" t="s">
        <v>397</v>
      </c>
      <c r="AE12" s="217" t="s">
        <v>398</v>
      </c>
      <c r="AX12" s="217" t="s">
        <v>222</v>
      </c>
      <c r="AY12" s="217" t="s">
        <v>223</v>
      </c>
      <c r="AZ12" s="217" t="s">
        <v>224</v>
      </c>
      <c r="BA12" s="217" t="s">
        <v>225</v>
      </c>
    </row>
    <row r="13" spans="1:53" x14ac:dyDescent="0.15">
      <c r="B13" s="229"/>
      <c r="C13" s="216"/>
      <c r="J13" s="217" t="s">
        <v>226</v>
      </c>
      <c r="K13" s="217" t="s">
        <v>399</v>
      </c>
      <c r="L13" s="217" t="s">
        <v>275</v>
      </c>
      <c r="M13" s="217" t="s">
        <v>276</v>
      </c>
      <c r="N13" s="217" t="s">
        <v>342</v>
      </c>
      <c r="O13" s="217" t="s">
        <v>400</v>
      </c>
      <c r="AB13" s="217" t="s">
        <v>232</v>
      </c>
      <c r="AD13" s="217" t="s">
        <v>401</v>
      </c>
      <c r="AE13" s="217" t="s">
        <v>402</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D96AC-E49D-458E-BAF5-D5718F0186D8}">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8" t="s">
        <v>191</v>
      </c>
      <c r="E4" s="277" t="s">
        <v>366</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367</v>
      </c>
      <c r="E8" s="364"/>
      <c r="F8" s="365"/>
      <c r="G8" s="366" t="e">
        <f>D8+1</f>
        <v>#VALUE!</v>
      </c>
      <c r="H8" s="364"/>
      <c r="I8" s="365"/>
      <c r="J8" s="366" t="e">
        <f>G8+1</f>
        <v>#VALUE!</v>
      </c>
      <c r="K8" s="364"/>
      <c r="L8" s="365"/>
      <c r="M8" s="294" t="e">
        <f>J8+1</f>
        <v>#VALUE!</v>
      </c>
      <c r="N8" s="295"/>
      <c r="O8" s="296"/>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t="s">
        <v>349</v>
      </c>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09" t="e">
        <f>V11+1</f>
        <v>#VALUE!</v>
      </c>
      <c r="E14" s="310" t="s">
        <v>253</v>
      </c>
      <c r="F14" s="311"/>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15" t="e">
        <f>P20+1</f>
        <v>#VALUE!</v>
      </c>
      <c r="T20" s="316"/>
      <c r="U20" s="317"/>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8" t="s">
        <v>382</v>
      </c>
      <c r="E28" s="277" t="s">
        <v>383</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386</v>
      </c>
      <c r="E32" s="341"/>
      <c r="F32" s="342"/>
      <c r="G32" s="343" t="e">
        <f>D32+1</f>
        <v>#VALUE!</v>
      </c>
      <c r="H32" s="341"/>
      <c r="I32" s="342"/>
      <c r="J32" s="343" t="e">
        <f>G32+1</f>
        <v>#VALUE!</v>
      </c>
      <c r="K32" s="341"/>
      <c r="L32" s="342"/>
      <c r="M32" s="343" t="e">
        <f>J32+1</f>
        <v>#VALUE!</v>
      </c>
      <c r="N32" s="341"/>
      <c r="O32" s="342"/>
      <c r="P32" s="343" t="e">
        <f>M32+1</f>
        <v>#VALUE!</v>
      </c>
      <c r="Q32" s="341"/>
      <c r="R32" s="342"/>
      <c r="S32" s="343" t="e">
        <f>P32+1</f>
        <v>#VALUE!</v>
      </c>
      <c r="T32" s="341"/>
      <c r="U32" s="342"/>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7" t="e">
        <f>V36+1</f>
        <v>#VALUE!</v>
      </c>
      <c r="E38" s="351" t="s">
        <v>384</v>
      </c>
      <c r="F38" s="358"/>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t="s">
        <v>385</v>
      </c>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7" t="e">
        <f>V38+1</f>
        <v>#VALUE!</v>
      </c>
      <c r="E40" s="351" t="s">
        <v>253</v>
      </c>
      <c r="F40" s="358"/>
      <c r="G40" s="344" t="e">
        <f>D40+1</f>
        <v>#VALUE!</v>
      </c>
      <c r="H40" s="345"/>
      <c r="I40" s="346"/>
      <c r="J40" s="344" t="e">
        <f>G40+1</f>
        <v>#VALUE!</v>
      </c>
      <c r="K40" s="345"/>
      <c r="L40" s="346"/>
      <c r="M40" s="344" t="e">
        <f>J40+1</f>
        <v>#VALUE!</v>
      </c>
      <c r="N40" s="345"/>
      <c r="O40" s="346"/>
      <c r="P40" s="344" t="e">
        <f>M40+1</f>
        <v>#VALUE!</v>
      </c>
      <c r="Q40" s="345"/>
      <c r="R40" s="346"/>
      <c r="S40" s="347" t="e">
        <f>P40+1</f>
        <v>#VALUE!</v>
      </c>
      <c r="T40" s="348"/>
      <c r="U40" s="349"/>
      <c r="V40" s="350" t="e">
        <f>S40+1</f>
        <v>#VALUE!</v>
      </c>
      <c r="W40" s="351"/>
      <c r="X40" s="352"/>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56" t="e">
        <f>V40+1</f>
        <v>#VALUE!</v>
      </c>
      <c r="E42" s="345"/>
      <c r="F42" s="346"/>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8" t="s">
        <v>403</v>
      </c>
      <c r="E46" s="277" t="s">
        <v>404</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407</v>
      </c>
      <c r="E50" s="341"/>
      <c r="F50" s="342"/>
      <c r="G50" s="344" t="e">
        <f>D50+1</f>
        <v>#VALUE!</v>
      </c>
      <c r="H50" s="345"/>
      <c r="I50" s="346"/>
      <c r="J50" s="344" t="e">
        <f>G50+1</f>
        <v>#VALUE!</v>
      </c>
      <c r="K50" s="345"/>
      <c r="L50" s="346"/>
      <c r="M50" s="344" t="e">
        <f>J50+1</f>
        <v>#VALUE!</v>
      </c>
      <c r="N50" s="345"/>
      <c r="O50" s="346"/>
      <c r="P50" s="344" t="e">
        <f>M50+1</f>
        <v>#VALUE!</v>
      </c>
      <c r="Q50" s="345"/>
      <c r="R50" s="346"/>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7" t="e">
        <f>V52+1</f>
        <v>#VALUE!</v>
      </c>
      <c r="E54" s="351" t="s">
        <v>405</v>
      </c>
      <c r="F54" s="358"/>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3" t="e">
        <f>M58+1</f>
        <v>#VALUE!</v>
      </c>
      <c r="Q58" s="341"/>
      <c r="R58" s="342"/>
      <c r="S58" s="343" t="e">
        <f>P58+1</f>
        <v>#VALUE!</v>
      </c>
      <c r="T58" s="341"/>
      <c r="U58" s="342"/>
      <c r="V58" s="343" t="e">
        <f>S58+1</f>
        <v>#VALUE!</v>
      </c>
      <c r="W58" s="341" t="s">
        <v>406</v>
      </c>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t="s">
        <v>253</v>
      </c>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FFF89-C65C-4CF4-95F1-38003340A274}">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97C26-FC3B-4171-A7EC-7319A2E8E98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45536</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100AF-870C-48D1-BD19-21221E0D4583}">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408</v>
      </c>
      <c r="L11" s="217" t="s">
        <v>409</v>
      </c>
      <c r="M11" s="217" t="s">
        <v>410</v>
      </c>
      <c r="N11" s="217" t="s">
        <v>411</v>
      </c>
      <c r="O11" s="217" t="s">
        <v>412</v>
      </c>
      <c r="AB11" s="217" t="s">
        <v>206</v>
      </c>
      <c r="AD11" s="217" t="s">
        <v>413</v>
      </c>
      <c r="AE11" s="217" t="s">
        <v>414</v>
      </c>
      <c r="AX11" s="217" t="s">
        <v>209</v>
      </c>
      <c r="AY11" s="217" t="s">
        <v>210</v>
      </c>
      <c r="AZ11" s="217" t="s">
        <v>211</v>
      </c>
      <c r="BA11" s="217" t="s">
        <v>212</v>
      </c>
    </row>
    <row r="12" spans="1:53" x14ac:dyDescent="0.15">
      <c r="B12" s="228"/>
      <c r="C12" s="216"/>
      <c r="J12" s="217" t="s">
        <v>213</v>
      </c>
      <c r="K12" s="217" t="s">
        <v>415</v>
      </c>
      <c r="L12" s="217" t="s">
        <v>215</v>
      </c>
      <c r="M12" s="217" t="s">
        <v>296</v>
      </c>
      <c r="N12" s="217" t="s">
        <v>356</v>
      </c>
      <c r="O12" s="217" t="s">
        <v>416</v>
      </c>
      <c r="AB12" s="217" t="s">
        <v>219</v>
      </c>
      <c r="AD12" s="217" t="s">
        <v>417</v>
      </c>
      <c r="AE12" s="217" t="s">
        <v>418</v>
      </c>
      <c r="AX12" s="217" t="s">
        <v>222</v>
      </c>
      <c r="AY12" s="217" t="s">
        <v>223</v>
      </c>
      <c r="AZ12" s="217" t="s">
        <v>224</v>
      </c>
      <c r="BA12" s="217" t="s">
        <v>225</v>
      </c>
    </row>
    <row r="13" spans="1:53" x14ac:dyDescent="0.15">
      <c r="B13" s="229"/>
      <c r="C13" s="216"/>
      <c r="J13" s="217" t="s">
        <v>226</v>
      </c>
      <c r="K13" s="217" t="s">
        <v>419</v>
      </c>
      <c r="L13" s="217" t="s">
        <v>420</v>
      </c>
      <c r="M13" s="217" t="s">
        <v>303</v>
      </c>
      <c r="N13" s="217" t="s">
        <v>421</v>
      </c>
      <c r="O13" s="217" t="s">
        <v>422</v>
      </c>
      <c r="AB13" s="217" t="s">
        <v>232</v>
      </c>
      <c r="AD13" s="217" t="s">
        <v>423</v>
      </c>
      <c r="AE13" s="217" t="s">
        <v>424</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03A73-5AC5-4E82-8E0F-7589FB6AC8F8}">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382</v>
      </c>
      <c r="E4" s="277" t="s">
        <v>383</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386</v>
      </c>
      <c r="E8" s="364"/>
      <c r="F8" s="365"/>
      <c r="G8" s="366" t="e">
        <f>D8+1</f>
        <v>#VALUE!</v>
      </c>
      <c r="H8" s="364"/>
      <c r="I8" s="365"/>
      <c r="J8" s="366" t="e">
        <f>G8+1</f>
        <v>#VALUE!</v>
      </c>
      <c r="K8" s="364"/>
      <c r="L8" s="365"/>
      <c r="M8" s="366" t="e">
        <f>J8+1</f>
        <v>#VALUE!</v>
      </c>
      <c r="N8" s="364"/>
      <c r="O8" s="365"/>
      <c r="P8" s="366" t="e">
        <f>M8+1</f>
        <v>#VALUE!</v>
      </c>
      <c r="Q8" s="364"/>
      <c r="R8" s="365"/>
      <c r="S8" s="366" t="e">
        <f>P8+1</f>
        <v>#VALUE!</v>
      </c>
      <c r="T8" s="364"/>
      <c r="U8" s="365"/>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09" t="e">
        <f>V14+1</f>
        <v>#VALUE!</v>
      </c>
      <c r="E17" s="310" t="s">
        <v>384</v>
      </c>
      <c r="F17" s="311"/>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t="s">
        <v>385</v>
      </c>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09" t="e">
        <f>V17+1</f>
        <v>#VALUE!</v>
      </c>
      <c r="E20" s="310" t="s">
        <v>253</v>
      </c>
      <c r="F20" s="311"/>
      <c r="G20" s="312" t="e">
        <f>D20+1</f>
        <v>#VALUE!</v>
      </c>
      <c r="H20" s="313"/>
      <c r="I20" s="314"/>
      <c r="J20" s="312" t="e">
        <f>G20+1</f>
        <v>#VALUE!</v>
      </c>
      <c r="K20" s="313"/>
      <c r="L20" s="314"/>
      <c r="M20" s="312" t="e">
        <f>J20+1</f>
        <v>#VALUE!</v>
      </c>
      <c r="N20" s="313"/>
      <c r="O20" s="314"/>
      <c r="P20" s="312" t="e">
        <f>M20+1</f>
        <v>#VALUE!</v>
      </c>
      <c r="Q20" s="313"/>
      <c r="R20" s="314"/>
      <c r="S20" s="315" t="e">
        <f>P20+1</f>
        <v>#VALUE!</v>
      </c>
      <c r="T20" s="316"/>
      <c r="U20" s="317"/>
      <c r="V20" s="318" t="e">
        <f>S20+1</f>
        <v>#VALUE!</v>
      </c>
      <c r="W20" s="310"/>
      <c r="X20" s="319"/>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3" t="e">
        <f>V20+1</f>
        <v>#VALUE!</v>
      </c>
      <c r="E23" s="313"/>
      <c r="F23" s="314"/>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403</v>
      </c>
      <c r="E28" s="277" t="s">
        <v>404</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407</v>
      </c>
      <c r="E32" s="341"/>
      <c r="F32" s="342"/>
      <c r="G32" s="344" t="e">
        <f>D32+1</f>
        <v>#VALUE!</v>
      </c>
      <c r="H32" s="345"/>
      <c r="I32" s="346"/>
      <c r="J32" s="344" t="e">
        <f>G32+1</f>
        <v>#VALUE!</v>
      </c>
      <c r="K32" s="345"/>
      <c r="L32" s="346"/>
      <c r="M32" s="344" t="e">
        <f>J32+1</f>
        <v>#VALUE!</v>
      </c>
      <c r="N32" s="345"/>
      <c r="O32" s="346"/>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7" t="e">
        <f>V34+1</f>
        <v>#VALUE!</v>
      </c>
      <c r="E36" s="351" t="s">
        <v>405</v>
      </c>
      <c r="F36" s="358"/>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3" t="e">
        <f>M40+1</f>
        <v>#VALUE!</v>
      </c>
      <c r="Q40" s="341"/>
      <c r="R40" s="342"/>
      <c r="S40" s="343" t="e">
        <f>P40+1</f>
        <v>#VALUE!</v>
      </c>
      <c r="T40" s="341"/>
      <c r="U40" s="342"/>
      <c r="V40" s="343" t="e">
        <f>S40+1</f>
        <v>#VALUE!</v>
      </c>
      <c r="W40" s="341" t="s">
        <v>406</v>
      </c>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t="s">
        <v>253</v>
      </c>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425</v>
      </c>
      <c r="E46" s="277" t="s">
        <v>426</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428</v>
      </c>
      <c r="E50" s="341"/>
      <c r="F50" s="342"/>
      <c r="G50" s="343" t="e">
        <f>D50+1</f>
        <v>#VALUE!</v>
      </c>
      <c r="H50" s="341"/>
      <c r="I50" s="342"/>
      <c r="J50" s="343" t="e">
        <f>G50+1</f>
        <v>#VALUE!</v>
      </c>
      <c r="K50" s="341"/>
      <c r="L50" s="342"/>
      <c r="M50" s="343" t="e">
        <f>J50+1</f>
        <v>#VALUE!</v>
      </c>
      <c r="N50" s="341"/>
      <c r="O50" s="342"/>
      <c r="P50" s="344" t="e">
        <f>M50+1</f>
        <v>#VALUE!</v>
      </c>
      <c r="Q50" s="345"/>
      <c r="R50" s="346"/>
      <c r="S50" s="347" t="e">
        <f>P50+1</f>
        <v>#VALUE!</v>
      </c>
      <c r="T50" s="348"/>
      <c r="U50" s="349"/>
      <c r="V50" s="350" t="e">
        <f>S50+1</f>
        <v>#VALUE!</v>
      </c>
      <c r="W50" s="351" t="s">
        <v>406</v>
      </c>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7" t="e">
        <f>V50+1</f>
        <v>#VALUE!</v>
      </c>
      <c r="E52" s="351" t="s">
        <v>253</v>
      </c>
      <c r="F52" s="358"/>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50" t="e">
        <f>P56+1</f>
        <v>#VALUE!</v>
      </c>
      <c r="T56" s="351" t="s">
        <v>427</v>
      </c>
      <c r="U56" s="358"/>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43" t="e">
        <f>S58+1</f>
        <v>#VALUE!</v>
      </c>
      <c r="W58" s="341"/>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C8F93-7476-4FB9-A89C-E9C607F50D0C}">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CB4A0-0594-46B1-B637-229D540A589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45566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98EE2-14DA-4269-BA2F-8B73177D7542}">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429</v>
      </c>
      <c r="L11" s="217" t="s">
        <v>202</v>
      </c>
      <c r="M11" s="217" t="s">
        <v>203</v>
      </c>
      <c r="N11" s="217" t="s">
        <v>369</v>
      </c>
      <c r="O11" s="217" t="s">
        <v>430</v>
      </c>
      <c r="AB11" s="217" t="s">
        <v>206</v>
      </c>
      <c r="AD11" s="217" t="s">
        <v>431</v>
      </c>
      <c r="AE11" s="217" t="s">
        <v>432</v>
      </c>
      <c r="AX11" s="217" t="s">
        <v>209</v>
      </c>
      <c r="AY11" s="217" t="s">
        <v>210</v>
      </c>
      <c r="AZ11" s="217" t="s">
        <v>211</v>
      </c>
      <c r="BA11" s="217" t="s">
        <v>212</v>
      </c>
    </row>
    <row r="12" spans="1:53" x14ac:dyDescent="0.15">
      <c r="B12" s="228"/>
      <c r="C12" s="216"/>
      <c r="J12" s="217" t="s">
        <v>213</v>
      </c>
      <c r="K12" s="217" t="s">
        <v>433</v>
      </c>
      <c r="L12" s="217" t="s">
        <v>434</v>
      </c>
      <c r="M12" s="217" t="s">
        <v>318</v>
      </c>
      <c r="N12" s="217" t="s">
        <v>435</v>
      </c>
      <c r="O12" s="217" t="s">
        <v>436</v>
      </c>
      <c r="AB12" s="217" t="s">
        <v>219</v>
      </c>
      <c r="AD12" s="217" t="s">
        <v>437</v>
      </c>
      <c r="AE12" s="217" t="s">
        <v>438</v>
      </c>
      <c r="AX12" s="217" t="s">
        <v>222</v>
      </c>
      <c r="AY12" s="217" t="s">
        <v>223</v>
      </c>
      <c r="AZ12" s="217" t="s">
        <v>224</v>
      </c>
      <c r="BA12" s="217" t="s">
        <v>225</v>
      </c>
    </row>
    <row r="13" spans="1:53" x14ac:dyDescent="0.15">
      <c r="B13" s="229"/>
      <c r="C13" s="216"/>
      <c r="J13" s="217" t="s">
        <v>226</v>
      </c>
      <c r="K13" s="217" t="s">
        <v>439</v>
      </c>
      <c r="L13" s="217" t="s">
        <v>376</v>
      </c>
      <c r="M13" s="217" t="s">
        <v>229</v>
      </c>
      <c r="O13" s="217" t="s">
        <v>440</v>
      </c>
      <c r="AB13" s="217" t="s">
        <v>232</v>
      </c>
      <c r="AD13" s="217" t="s">
        <v>441</v>
      </c>
      <c r="AE13" s="217" t="s">
        <v>442</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13BC6-BFD2-4D76-9286-4F43E200BC18}">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403</v>
      </c>
      <c r="E4" s="277" t="s">
        <v>404</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407</v>
      </c>
      <c r="E8" s="364"/>
      <c r="F8" s="365"/>
      <c r="G8" s="294" t="e">
        <f>D8+1</f>
        <v>#VALUE!</v>
      </c>
      <c r="H8" s="295"/>
      <c r="I8" s="296"/>
      <c r="J8" s="294" t="e">
        <f>G8+1</f>
        <v>#VALUE!</v>
      </c>
      <c r="K8" s="295"/>
      <c r="L8" s="296"/>
      <c r="M8" s="294" t="e">
        <f>J8+1</f>
        <v>#VALUE!</v>
      </c>
      <c r="N8" s="295"/>
      <c r="O8" s="296"/>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09" t="e">
        <f>V11+1</f>
        <v>#VALUE!</v>
      </c>
      <c r="E14" s="310" t="s">
        <v>405</v>
      </c>
      <c r="F14" s="311"/>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24" t="e">
        <f>M20+1</f>
        <v>#VALUE!</v>
      </c>
      <c r="Q20" s="325"/>
      <c r="R20" s="326"/>
      <c r="S20" s="324" t="e">
        <f>P20+1</f>
        <v>#VALUE!</v>
      </c>
      <c r="T20" s="325"/>
      <c r="U20" s="326"/>
      <c r="V20" s="324" t="e">
        <f>S20+1</f>
        <v>#VALUE!</v>
      </c>
      <c r="W20" s="325" t="s">
        <v>406</v>
      </c>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t="s">
        <v>253</v>
      </c>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425</v>
      </c>
      <c r="E28" s="277" t="s">
        <v>426</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428</v>
      </c>
      <c r="E32" s="341"/>
      <c r="F32" s="342"/>
      <c r="G32" s="343" t="e">
        <f>D32+1</f>
        <v>#VALUE!</v>
      </c>
      <c r="H32" s="341"/>
      <c r="I32" s="342"/>
      <c r="J32" s="343" t="e">
        <f>G32+1</f>
        <v>#VALUE!</v>
      </c>
      <c r="K32" s="341"/>
      <c r="L32" s="342"/>
      <c r="M32" s="343" t="e">
        <f>J32+1</f>
        <v>#VALUE!</v>
      </c>
      <c r="N32" s="341"/>
      <c r="O32" s="342"/>
      <c r="P32" s="344" t="e">
        <f>M32+1</f>
        <v>#VALUE!</v>
      </c>
      <c r="Q32" s="345"/>
      <c r="R32" s="346"/>
      <c r="S32" s="347" t="e">
        <f>P32+1</f>
        <v>#VALUE!</v>
      </c>
      <c r="T32" s="348"/>
      <c r="U32" s="349"/>
      <c r="V32" s="350" t="e">
        <f>S32+1</f>
        <v>#VALUE!</v>
      </c>
      <c r="W32" s="351" t="s">
        <v>406</v>
      </c>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7" t="e">
        <f>V32+1</f>
        <v>#VALUE!</v>
      </c>
      <c r="E34" s="351" t="s">
        <v>253</v>
      </c>
      <c r="F34" s="358"/>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50" t="e">
        <f>P38+1</f>
        <v>#VALUE!</v>
      </c>
      <c r="T38" s="351" t="s">
        <v>427</v>
      </c>
      <c r="U38" s="358"/>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7" t="e">
        <f>P40+1</f>
        <v>#VALUE!</v>
      </c>
      <c r="T40" s="348"/>
      <c r="U40" s="349"/>
      <c r="V40" s="343" t="e">
        <f>S40+1</f>
        <v>#VALUE!</v>
      </c>
      <c r="W40" s="341"/>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443</v>
      </c>
      <c r="E46" s="277" t="s">
        <v>444</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445</v>
      </c>
      <c r="E50" s="341"/>
      <c r="F50" s="342"/>
      <c r="G50" s="343" t="e">
        <f>D50+1</f>
        <v>#VALUE!</v>
      </c>
      <c r="H50" s="341"/>
      <c r="I50" s="342"/>
      <c r="J50" s="343" t="e">
        <f>G50+1</f>
        <v>#VALUE!</v>
      </c>
      <c r="K50" s="341"/>
      <c r="L50" s="342"/>
      <c r="M50" s="343" t="e">
        <f>J50+1</f>
        <v>#VALUE!</v>
      </c>
      <c r="N50" s="341"/>
      <c r="O50" s="342"/>
      <c r="P50" s="343" t="e">
        <f>M50+1</f>
        <v>#VALUE!</v>
      </c>
      <c r="Q50" s="341"/>
      <c r="R50" s="342"/>
      <c r="S50" s="343" t="e">
        <f>P50+1</f>
        <v>#VALUE!</v>
      </c>
      <c r="T50" s="341"/>
      <c r="U50" s="342"/>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50" t="e">
        <f>S58+1</f>
        <v>#VALUE!</v>
      </c>
      <c r="W58" s="351"/>
      <c r="X58" s="352"/>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56" t="e">
        <f>V58+1</f>
        <v>#VALUE!</v>
      </c>
      <c r="E60" s="345"/>
      <c r="F60" s="346"/>
      <c r="G60" s="344" t="e">
        <f>D60+1</f>
        <v>#VALUE!</v>
      </c>
      <c r="H60" s="345"/>
      <c r="I60" s="346"/>
      <c r="J60" s="343" t="e">
        <f>G60+1</f>
        <v>#VALUE!</v>
      </c>
      <c r="K60" s="341" t="s">
        <v>248</v>
      </c>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82199-890C-4D22-B442-6367F60E5459}">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590FE-BB1A-44F9-8CD4-B691FF34755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45597</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7" t="s">
        <v>176</v>
      </c>
      <c r="G11" s="163" t="s">
        <v>190</v>
      </c>
      <c r="H11" s="211" t="s">
        <v>191</v>
      </c>
    </row>
    <row r="12" spans="2:8" s="118" customFormat="1" ht="44.25" x14ac:dyDescent="0.4">
      <c r="B12" s="129"/>
      <c r="C12" s="180" t="s">
        <v>178</v>
      </c>
      <c r="D12" s="211">
        <v>2</v>
      </c>
      <c r="E12" s="180" t="s">
        <v>192</v>
      </c>
      <c r="F12" s="367" t="s">
        <v>176</v>
      </c>
      <c r="G12" s="163" t="s">
        <v>190</v>
      </c>
      <c r="H12" s="211" t="s">
        <v>191</v>
      </c>
    </row>
    <row r="13" spans="2:8" s="118" customFormat="1" ht="44.25" x14ac:dyDescent="0.4">
      <c r="B13" s="129"/>
      <c r="C13" s="180" t="s">
        <v>180</v>
      </c>
      <c r="D13" s="211">
        <v>3</v>
      </c>
      <c r="E13" s="180" t="s">
        <v>193</v>
      </c>
      <c r="F13" s="367"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20C63-329B-4CFA-947B-8FFD19B7183B}">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446</v>
      </c>
      <c r="L11" s="217" t="s">
        <v>447</v>
      </c>
      <c r="M11" s="217" t="s">
        <v>332</v>
      </c>
      <c r="N11" s="217" t="s">
        <v>448</v>
      </c>
      <c r="O11" s="217" t="s">
        <v>449</v>
      </c>
      <c r="AB11" s="217" t="s">
        <v>206</v>
      </c>
      <c r="AD11" s="217" t="s">
        <v>450</v>
      </c>
      <c r="AE11" s="217" t="s">
        <v>451</v>
      </c>
      <c r="AX11" s="217" t="s">
        <v>209</v>
      </c>
      <c r="AY11" s="217" t="s">
        <v>210</v>
      </c>
      <c r="AZ11" s="217" t="s">
        <v>211</v>
      </c>
      <c r="BA11" s="217" t="s">
        <v>212</v>
      </c>
    </row>
    <row r="12" spans="1:53" x14ac:dyDescent="0.15">
      <c r="B12" s="228"/>
      <c r="C12" s="216"/>
      <c r="J12" s="217" t="s">
        <v>213</v>
      </c>
      <c r="K12" s="217" t="s">
        <v>452</v>
      </c>
      <c r="L12" s="217" t="s">
        <v>393</v>
      </c>
      <c r="M12" s="217" t="s">
        <v>269</v>
      </c>
      <c r="O12" s="217" t="s">
        <v>453</v>
      </c>
      <c r="AB12" s="217" t="s">
        <v>219</v>
      </c>
      <c r="AD12" s="217" t="s">
        <v>454</v>
      </c>
      <c r="AE12" s="217" t="s">
        <v>455</v>
      </c>
      <c r="AX12" s="217" t="s">
        <v>222</v>
      </c>
      <c r="AY12" s="217" t="s">
        <v>223</v>
      </c>
      <c r="AZ12" s="217" t="s">
        <v>224</v>
      </c>
      <c r="BA12" s="217" t="s">
        <v>225</v>
      </c>
    </row>
    <row r="13" spans="1:53" x14ac:dyDescent="0.15">
      <c r="B13" s="229"/>
      <c r="C13" s="216"/>
      <c r="J13" s="217" t="s">
        <v>226</v>
      </c>
      <c r="K13" s="217" t="s">
        <v>360</v>
      </c>
      <c r="L13" s="217" t="s">
        <v>275</v>
      </c>
      <c r="M13" s="217" t="s">
        <v>276</v>
      </c>
      <c r="N13" s="217" t="s">
        <v>456</v>
      </c>
      <c r="O13" s="217" t="s">
        <v>305</v>
      </c>
      <c r="AB13" s="217" t="s">
        <v>232</v>
      </c>
      <c r="AD13" s="217" t="s">
        <v>306</v>
      </c>
      <c r="AE13" s="217" t="s">
        <v>307</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60587-DCED-4D34-9896-A841275912FA}">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8" t="s">
        <v>425</v>
      </c>
      <c r="E4" s="277" t="s">
        <v>426</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428</v>
      </c>
      <c r="E8" s="364"/>
      <c r="F8" s="365"/>
      <c r="G8" s="366" t="e">
        <f>D8+1</f>
        <v>#VALUE!</v>
      </c>
      <c r="H8" s="364"/>
      <c r="I8" s="365"/>
      <c r="J8" s="366" t="e">
        <f>G8+1</f>
        <v>#VALUE!</v>
      </c>
      <c r="K8" s="364"/>
      <c r="L8" s="365"/>
      <c r="M8" s="366" t="e">
        <f>J8+1</f>
        <v>#VALUE!</v>
      </c>
      <c r="N8" s="364"/>
      <c r="O8" s="365"/>
      <c r="P8" s="294" t="e">
        <f>M8+1</f>
        <v>#VALUE!</v>
      </c>
      <c r="Q8" s="295"/>
      <c r="R8" s="296"/>
      <c r="S8" s="297" t="e">
        <f>P8+1</f>
        <v>#VALUE!</v>
      </c>
      <c r="T8" s="298"/>
      <c r="U8" s="299"/>
      <c r="V8" s="300" t="e">
        <f>S8+1</f>
        <v>#VALUE!</v>
      </c>
      <c r="W8" s="292" t="s">
        <v>406</v>
      </c>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09" t="e">
        <f>V8+1</f>
        <v>#VALUE!</v>
      </c>
      <c r="E11" s="310" t="s">
        <v>253</v>
      </c>
      <c r="F11" s="311"/>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8" t="e">
        <f>P17+1</f>
        <v>#VALUE!</v>
      </c>
      <c r="T17" s="310" t="s">
        <v>427</v>
      </c>
      <c r="U17" s="311"/>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15" t="e">
        <f>P20+1</f>
        <v>#VALUE!</v>
      </c>
      <c r="T20" s="316"/>
      <c r="U20" s="317"/>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8" t="s">
        <v>443</v>
      </c>
      <c r="E28" s="277" t="s">
        <v>444</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445</v>
      </c>
      <c r="E32" s="341"/>
      <c r="F32" s="342"/>
      <c r="G32" s="343" t="e">
        <f>D32+1</f>
        <v>#VALUE!</v>
      </c>
      <c r="H32" s="341"/>
      <c r="I32" s="342"/>
      <c r="J32" s="343" t="e">
        <f>G32+1</f>
        <v>#VALUE!</v>
      </c>
      <c r="K32" s="341"/>
      <c r="L32" s="342"/>
      <c r="M32" s="343" t="e">
        <f>J32+1</f>
        <v>#VALUE!</v>
      </c>
      <c r="N32" s="341"/>
      <c r="O32" s="342"/>
      <c r="P32" s="343" t="e">
        <f>M32+1</f>
        <v>#VALUE!</v>
      </c>
      <c r="Q32" s="341"/>
      <c r="R32" s="342"/>
      <c r="S32" s="343" t="e">
        <f>P32+1</f>
        <v>#VALUE!</v>
      </c>
      <c r="T32" s="341"/>
      <c r="U32" s="342"/>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7" t="e">
        <f>P40+1</f>
        <v>#VALUE!</v>
      </c>
      <c r="T40" s="348"/>
      <c r="U40" s="349"/>
      <c r="V40" s="350" t="e">
        <f>S40+1</f>
        <v>#VALUE!</v>
      </c>
      <c r="W40" s="351"/>
      <c r="X40" s="352"/>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56" t="e">
        <f>V40+1</f>
        <v>#VALUE!</v>
      </c>
      <c r="E42" s="345"/>
      <c r="F42" s="346"/>
      <c r="G42" s="344" t="e">
        <f>D42+1</f>
        <v>#VALUE!</v>
      </c>
      <c r="H42" s="345"/>
      <c r="I42" s="346"/>
      <c r="J42" s="343" t="e">
        <f>G42+1</f>
        <v>#VALUE!</v>
      </c>
      <c r="K42" s="341" t="s">
        <v>248</v>
      </c>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8" t="s">
        <v>239</v>
      </c>
      <c r="E46" s="277" t="s">
        <v>457</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458</v>
      </c>
      <c r="E50" s="341"/>
      <c r="F50" s="342"/>
      <c r="G50" s="343" t="e">
        <f>D50+1</f>
        <v>#VALUE!</v>
      </c>
      <c r="H50" s="341"/>
      <c r="I50" s="342"/>
      <c r="J50" s="350" t="e">
        <f>G50+1</f>
        <v>#VALUE!</v>
      </c>
      <c r="K50" s="351" t="s">
        <v>248</v>
      </c>
      <c r="L50" s="358"/>
      <c r="M50" s="344" t="e">
        <f>J50+1</f>
        <v>#VALUE!</v>
      </c>
      <c r="N50" s="345"/>
      <c r="O50" s="346"/>
      <c r="P50" s="344" t="e">
        <f>M50+1</f>
        <v>#VALUE!</v>
      </c>
      <c r="Q50" s="345"/>
      <c r="R50" s="346"/>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7" t="e">
        <f>V52+1</f>
        <v>#VALUE!</v>
      </c>
      <c r="E54" s="351" t="s">
        <v>249</v>
      </c>
      <c r="F54" s="358"/>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3" t="e">
        <f>P58+1</f>
        <v>#VALUE!</v>
      </c>
      <c r="T58" s="341"/>
      <c r="U58" s="342"/>
      <c r="V58" s="343" t="e">
        <f>S58+1</f>
        <v>#VALUE!</v>
      </c>
      <c r="W58" s="341"/>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A862E-3B5D-4E91-B0AE-F485056D702B}">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0F4C2-CAB4-43D3-B37A-A15C40094F74}">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45627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7" t="s">
        <v>176</v>
      </c>
      <c r="G11" s="163" t="s">
        <v>190</v>
      </c>
      <c r="H11" s="211" t="s">
        <v>191</v>
      </c>
    </row>
    <row r="12" spans="2:8" s="118" customFormat="1" ht="44.25" x14ac:dyDescent="0.4">
      <c r="B12" s="129"/>
      <c r="C12" s="180" t="s">
        <v>178</v>
      </c>
      <c r="D12" s="211">
        <v>2</v>
      </c>
      <c r="E12" s="180" t="s">
        <v>192</v>
      </c>
      <c r="F12" s="367" t="s">
        <v>176</v>
      </c>
      <c r="G12" s="163" t="s">
        <v>190</v>
      </c>
      <c r="H12" s="211" t="s">
        <v>191</v>
      </c>
    </row>
    <row r="13" spans="2:8" s="118" customFormat="1" ht="44.25" x14ac:dyDescent="0.4">
      <c r="B13" s="129"/>
      <c r="C13" s="180" t="s">
        <v>180</v>
      </c>
      <c r="D13" s="211">
        <v>3</v>
      </c>
      <c r="E13" s="180" t="s">
        <v>193</v>
      </c>
      <c r="F13" s="367"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39699-3541-4BC0-8E7B-EA7F21F1061D}">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459</v>
      </c>
      <c r="L11" s="217" t="s">
        <v>409</v>
      </c>
      <c r="M11" s="217" t="s">
        <v>290</v>
      </c>
      <c r="O11" s="217" t="s">
        <v>460</v>
      </c>
      <c r="AB11" s="217" t="s">
        <v>206</v>
      </c>
      <c r="AD11" s="217" t="s">
        <v>461</v>
      </c>
      <c r="AE11" s="217" t="s">
        <v>462</v>
      </c>
      <c r="AX11" s="217" t="s">
        <v>209</v>
      </c>
      <c r="AY11" s="217" t="s">
        <v>210</v>
      </c>
      <c r="AZ11" s="217" t="s">
        <v>211</v>
      </c>
      <c r="BA11" s="217" t="s">
        <v>212</v>
      </c>
    </row>
    <row r="12" spans="1:53" x14ac:dyDescent="0.15">
      <c r="B12" s="228"/>
      <c r="C12" s="216"/>
      <c r="J12" s="217" t="s">
        <v>213</v>
      </c>
      <c r="K12" s="217" t="s">
        <v>370</v>
      </c>
      <c r="L12" s="217" t="s">
        <v>215</v>
      </c>
      <c r="M12" s="217" t="s">
        <v>296</v>
      </c>
      <c r="N12" s="217" t="s">
        <v>463</v>
      </c>
      <c r="O12" s="217" t="s">
        <v>320</v>
      </c>
      <c r="AB12" s="217" t="s">
        <v>219</v>
      </c>
      <c r="AD12" s="217" t="s">
        <v>321</v>
      </c>
      <c r="AE12" s="217" t="s">
        <v>322</v>
      </c>
      <c r="AX12" s="217" t="s">
        <v>222</v>
      </c>
      <c r="AY12" s="217" t="s">
        <v>223</v>
      </c>
      <c r="AZ12" s="217" t="s">
        <v>224</v>
      </c>
      <c r="BA12" s="217" t="s">
        <v>225</v>
      </c>
    </row>
    <row r="13" spans="1:53" x14ac:dyDescent="0.15">
      <c r="B13" s="229"/>
      <c r="C13" s="216"/>
      <c r="J13" s="217" t="s">
        <v>226</v>
      </c>
      <c r="K13" s="217" t="s">
        <v>464</v>
      </c>
      <c r="L13" s="217" t="s">
        <v>275</v>
      </c>
      <c r="M13" s="217" t="s">
        <v>465</v>
      </c>
      <c r="N13" s="217" t="s">
        <v>466</v>
      </c>
      <c r="O13" s="217" t="s">
        <v>467</v>
      </c>
      <c r="AB13" s="217" t="s">
        <v>232</v>
      </c>
      <c r="AD13" s="217" t="s">
        <v>468</v>
      </c>
      <c r="AE13" s="217" t="s">
        <v>469</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59B87-72DD-4D9A-89AD-7FDE0F423B01}">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8" t="s">
        <v>443</v>
      </c>
      <c r="E4" s="277" t="s">
        <v>444</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445</v>
      </c>
      <c r="E8" s="364"/>
      <c r="F8" s="365"/>
      <c r="G8" s="366" t="e">
        <f>D8+1</f>
        <v>#VALUE!</v>
      </c>
      <c r="H8" s="364"/>
      <c r="I8" s="365"/>
      <c r="J8" s="366" t="e">
        <f>G8+1</f>
        <v>#VALUE!</v>
      </c>
      <c r="K8" s="364"/>
      <c r="L8" s="365"/>
      <c r="M8" s="366" t="e">
        <f>J8+1</f>
        <v>#VALUE!</v>
      </c>
      <c r="N8" s="364"/>
      <c r="O8" s="365"/>
      <c r="P8" s="366" t="e">
        <f>M8+1</f>
        <v>#VALUE!</v>
      </c>
      <c r="Q8" s="364"/>
      <c r="R8" s="365"/>
      <c r="S8" s="366" t="e">
        <f>P8+1</f>
        <v>#VALUE!</v>
      </c>
      <c r="T8" s="364"/>
      <c r="U8" s="365"/>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15" t="e">
        <f>P20+1</f>
        <v>#VALUE!</v>
      </c>
      <c r="T20" s="316"/>
      <c r="U20" s="317"/>
      <c r="V20" s="318" t="e">
        <f>S20+1</f>
        <v>#VALUE!</v>
      </c>
      <c r="W20" s="310"/>
      <c r="X20" s="319"/>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3" t="e">
        <f>V20+1</f>
        <v>#VALUE!</v>
      </c>
      <c r="E23" s="313"/>
      <c r="F23" s="314"/>
      <c r="G23" s="312" t="e">
        <f>D23+1</f>
        <v>#VALUE!</v>
      </c>
      <c r="H23" s="313"/>
      <c r="I23" s="314"/>
      <c r="J23" s="324" t="e">
        <f>G23+1</f>
        <v>#VALUE!</v>
      </c>
      <c r="K23" s="325" t="s">
        <v>248</v>
      </c>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8" t="s">
        <v>239</v>
      </c>
      <c r="E28" s="277" t="s">
        <v>457</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458</v>
      </c>
      <c r="E32" s="341"/>
      <c r="F32" s="342"/>
      <c r="G32" s="343" t="e">
        <f>D32+1</f>
        <v>#VALUE!</v>
      </c>
      <c r="H32" s="341"/>
      <c r="I32" s="342"/>
      <c r="J32" s="350" t="e">
        <f>G32+1</f>
        <v>#VALUE!</v>
      </c>
      <c r="K32" s="351" t="s">
        <v>248</v>
      </c>
      <c r="L32" s="358"/>
      <c r="M32" s="344" t="e">
        <f>J32+1</f>
        <v>#VALUE!</v>
      </c>
      <c r="N32" s="345"/>
      <c r="O32" s="346"/>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7" t="e">
        <f>V34+1</f>
        <v>#VALUE!</v>
      </c>
      <c r="E36" s="351" t="s">
        <v>249</v>
      </c>
      <c r="F36" s="358"/>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3" t="e">
        <f>P40+1</f>
        <v>#VALUE!</v>
      </c>
      <c r="T40" s="341"/>
      <c r="U40" s="342"/>
      <c r="V40" s="343" t="e">
        <f>S40+1</f>
        <v>#VALUE!</v>
      </c>
      <c r="W40" s="341"/>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8" t="s">
        <v>251</v>
      </c>
      <c r="E46" s="277" t="s">
        <v>470</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471</v>
      </c>
      <c r="E50" s="341"/>
      <c r="F50" s="342"/>
      <c r="G50" s="343" t="e">
        <f>D50+1</f>
        <v>#VALUE!</v>
      </c>
      <c r="H50" s="341"/>
      <c r="I50" s="342"/>
      <c r="J50" s="343" t="e">
        <f>G50+1</f>
        <v>#VALUE!</v>
      </c>
      <c r="K50" s="341"/>
      <c r="L50" s="342"/>
      <c r="M50" s="343" t="e">
        <f>J50+1</f>
        <v>#VALUE!</v>
      </c>
      <c r="N50" s="341"/>
      <c r="O50" s="342"/>
      <c r="P50" s="343" t="e">
        <f>M50+1</f>
        <v>#VALUE!</v>
      </c>
      <c r="Q50" s="341"/>
      <c r="R50" s="342"/>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50" t="e">
        <f>D54+1</f>
        <v>#VALUE!</v>
      </c>
      <c r="H54" s="351" t="s">
        <v>250</v>
      </c>
      <c r="I54" s="358"/>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t="s">
        <v>254</v>
      </c>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7" t="e">
        <f>V56+1</f>
        <v>#VALUE!</v>
      </c>
      <c r="E58" s="351" t="s">
        <v>253</v>
      </c>
      <c r="F58" s="358"/>
      <c r="G58" s="344" t="e">
        <f>D58+1</f>
        <v>#VALUE!</v>
      </c>
      <c r="H58" s="345"/>
      <c r="I58" s="346"/>
      <c r="J58" s="344" t="e">
        <f>G58+1</f>
        <v>#VALUE!</v>
      </c>
      <c r="K58" s="345"/>
      <c r="L58" s="346"/>
      <c r="M58" s="344" t="e">
        <f>J58+1</f>
        <v>#VALUE!</v>
      </c>
      <c r="N58" s="345"/>
      <c r="O58" s="346"/>
      <c r="P58" s="344" t="e">
        <f>M58+1</f>
        <v>#VALUE!</v>
      </c>
      <c r="Q58" s="345"/>
      <c r="R58" s="346"/>
      <c r="S58" s="343" t="e">
        <f>P58+1</f>
        <v>#VALUE!</v>
      </c>
      <c r="T58" s="341"/>
      <c r="U58" s="342"/>
      <c r="V58" s="343" t="e">
        <f>S58+1</f>
        <v>#VALUE!</v>
      </c>
      <c r="W58" s="341"/>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1726E-1CDE-4E46-A4D0-AFAE6CAD088A}">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CC20D-7A2D-4750-801C-1DF8E1155DDD}">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45658</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4BDB1-9331-44CF-BD2C-3A20B06E14C4}">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387</v>
      </c>
      <c r="L11" s="217" t="s">
        <v>202</v>
      </c>
      <c r="M11" s="217" t="s">
        <v>203</v>
      </c>
      <c r="N11" s="217" t="s">
        <v>472</v>
      </c>
      <c r="O11" s="217" t="s">
        <v>334</v>
      </c>
      <c r="AB11" s="217" t="s">
        <v>206</v>
      </c>
      <c r="AD11" s="217" t="s">
        <v>335</v>
      </c>
      <c r="AE11" s="217" t="s">
        <v>336</v>
      </c>
      <c r="AX11" s="217" t="s">
        <v>209</v>
      </c>
      <c r="AY11" s="217" t="s">
        <v>210</v>
      </c>
      <c r="AZ11" s="217" t="s">
        <v>211</v>
      </c>
      <c r="BA11" s="217" t="s">
        <v>212</v>
      </c>
    </row>
    <row r="12" spans="1:53" x14ac:dyDescent="0.15">
      <c r="B12" s="228"/>
      <c r="C12" s="216"/>
      <c r="J12" s="217" t="s">
        <v>213</v>
      </c>
      <c r="K12" s="217" t="s">
        <v>473</v>
      </c>
      <c r="L12" s="217" t="s">
        <v>215</v>
      </c>
      <c r="M12" s="217" t="s">
        <v>474</v>
      </c>
      <c r="N12" s="217" t="s">
        <v>475</v>
      </c>
      <c r="O12" s="217" t="s">
        <v>476</v>
      </c>
      <c r="AB12" s="217" t="s">
        <v>219</v>
      </c>
      <c r="AD12" s="217" t="s">
        <v>477</v>
      </c>
      <c r="AE12" s="217" t="s">
        <v>478</v>
      </c>
      <c r="AX12" s="217" t="s">
        <v>222</v>
      </c>
      <c r="AY12" s="217" t="s">
        <v>223</v>
      </c>
      <c r="AZ12" s="217" t="s">
        <v>224</v>
      </c>
      <c r="BA12" s="217" t="s">
        <v>225</v>
      </c>
    </row>
    <row r="13" spans="1:53" x14ac:dyDescent="0.15">
      <c r="B13" s="229"/>
      <c r="C13" s="216"/>
      <c r="J13" s="217" t="s">
        <v>226</v>
      </c>
      <c r="K13" s="217" t="s">
        <v>479</v>
      </c>
      <c r="L13" s="217" t="s">
        <v>228</v>
      </c>
      <c r="M13" s="217" t="s">
        <v>229</v>
      </c>
      <c r="N13" s="217" t="s">
        <v>480</v>
      </c>
      <c r="O13" s="217" t="s">
        <v>481</v>
      </c>
      <c r="AB13" s="217" t="s">
        <v>232</v>
      </c>
      <c r="AD13" s="217" t="s">
        <v>482</v>
      </c>
      <c r="AE13" s="217" t="s">
        <v>483</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B2C0B-A2ED-4269-8B50-4259D2BAF3E9}">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239</v>
      </c>
      <c r="E4" s="277" t="s">
        <v>457</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458</v>
      </c>
      <c r="E8" s="364"/>
      <c r="F8" s="365"/>
      <c r="G8" s="366" t="e">
        <f>D8+1</f>
        <v>#VALUE!</v>
      </c>
      <c r="H8" s="364"/>
      <c r="I8" s="365"/>
      <c r="J8" s="300" t="e">
        <f>G8+1</f>
        <v>#VALUE!</v>
      </c>
      <c r="K8" s="292" t="s">
        <v>248</v>
      </c>
      <c r="L8" s="293"/>
      <c r="M8" s="294" t="e">
        <f>J8+1</f>
        <v>#VALUE!</v>
      </c>
      <c r="N8" s="295"/>
      <c r="O8" s="296"/>
      <c r="P8" s="294" t="e">
        <f>M8+1</f>
        <v>#VALUE!</v>
      </c>
      <c r="Q8" s="295"/>
      <c r="R8" s="296"/>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09" t="e">
        <f>V11+1</f>
        <v>#VALUE!</v>
      </c>
      <c r="E14" s="310" t="s">
        <v>249</v>
      </c>
      <c r="F14" s="311"/>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24" t="e">
        <f>P20+1</f>
        <v>#VALUE!</v>
      </c>
      <c r="T20" s="325"/>
      <c r="U20" s="326"/>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251</v>
      </c>
      <c r="E28" s="277" t="s">
        <v>470</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471</v>
      </c>
      <c r="E32" s="341"/>
      <c r="F32" s="342"/>
      <c r="G32" s="343" t="e">
        <f>D32+1</f>
        <v>#VALUE!</v>
      </c>
      <c r="H32" s="341"/>
      <c r="I32" s="342"/>
      <c r="J32" s="343" t="e">
        <f>G32+1</f>
        <v>#VALUE!</v>
      </c>
      <c r="K32" s="341"/>
      <c r="L32" s="342"/>
      <c r="M32" s="343" t="e">
        <f>J32+1</f>
        <v>#VALUE!</v>
      </c>
      <c r="N32" s="341"/>
      <c r="O32" s="342"/>
      <c r="P32" s="343" t="e">
        <f>M32+1</f>
        <v>#VALUE!</v>
      </c>
      <c r="Q32" s="341"/>
      <c r="R32" s="342"/>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50" t="e">
        <f>D36+1</f>
        <v>#VALUE!</v>
      </c>
      <c r="H36" s="351" t="s">
        <v>250</v>
      </c>
      <c r="I36" s="358"/>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t="s">
        <v>254</v>
      </c>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7" t="e">
        <f>V38+1</f>
        <v>#VALUE!</v>
      </c>
      <c r="E40" s="351" t="s">
        <v>253</v>
      </c>
      <c r="F40" s="358"/>
      <c r="G40" s="344" t="e">
        <f>D40+1</f>
        <v>#VALUE!</v>
      </c>
      <c r="H40" s="345"/>
      <c r="I40" s="346"/>
      <c r="J40" s="344" t="e">
        <f>G40+1</f>
        <v>#VALUE!</v>
      </c>
      <c r="K40" s="345"/>
      <c r="L40" s="346"/>
      <c r="M40" s="344" t="e">
        <f>J40+1</f>
        <v>#VALUE!</v>
      </c>
      <c r="N40" s="345"/>
      <c r="O40" s="346"/>
      <c r="P40" s="344" t="e">
        <f>M40+1</f>
        <v>#VALUE!</v>
      </c>
      <c r="Q40" s="345"/>
      <c r="R40" s="346"/>
      <c r="S40" s="343" t="e">
        <f>P40+1</f>
        <v>#VALUE!</v>
      </c>
      <c r="T40" s="341"/>
      <c r="U40" s="342"/>
      <c r="V40" s="343" t="e">
        <f>S40+1</f>
        <v>#VALUE!</v>
      </c>
      <c r="W40" s="341"/>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c r="F42" s="342"/>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255</v>
      </c>
      <c r="E46" s="277" t="s">
        <v>484</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485</v>
      </c>
      <c r="E50" s="341" t="s">
        <v>253</v>
      </c>
      <c r="F50" s="342"/>
      <c r="G50" s="343" t="e">
        <f>D50+1</f>
        <v>#VALUE!</v>
      </c>
      <c r="H50" s="341"/>
      <c r="I50" s="342"/>
      <c r="J50" s="343" t="e">
        <f>G50+1</f>
        <v>#VALUE!</v>
      </c>
      <c r="K50" s="341"/>
      <c r="L50" s="342"/>
      <c r="M50" s="343" t="e">
        <f>J50+1</f>
        <v>#VALUE!</v>
      </c>
      <c r="N50" s="341"/>
      <c r="O50" s="342"/>
      <c r="P50" s="343" t="e">
        <f>M50+1</f>
        <v>#VALUE!</v>
      </c>
      <c r="Q50" s="341"/>
      <c r="R50" s="342"/>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50" t="e">
        <f>J56+1</f>
        <v>#VALUE!</v>
      </c>
      <c r="N56" s="351" t="s">
        <v>257</v>
      </c>
      <c r="O56" s="358"/>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50" t="e">
        <f>S58+1</f>
        <v>#VALUE!</v>
      </c>
      <c r="W58" s="351"/>
      <c r="X58" s="352"/>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56" t="e">
        <f>V58+1</f>
        <v>#VALUE!</v>
      </c>
      <c r="E60" s="345"/>
      <c r="F60" s="346"/>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76C9A-F89C-433B-81E3-7E3D70D50DFF}">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9E217-57A8-4D55-B078-513578E6D47B}">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45689</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212" t="s">
        <v>176</v>
      </c>
      <c r="G11" s="163" t="s">
        <v>190</v>
      </c>
      <c r="H11" s="211" t="s">
        <v>191</v>
      </c>
    </row>
    <row r="12" spans="2:8" s="118" customFormat="1" ht="44.25" x14ac:dyDescent="0.4">
      <c r="B12" s="129"/>
      <c r="C12" s="180" t="s">
        <v>178</v>
      </c>
      <c r="D12" s="211">
        <v>2</v>
      </c>
      <c r="E12" s="180" t="s">
        <v>192</v>
      </c>
      <c r="F12" s="212" t="s">
        <v>176</v>
      </c>
      <c r="G12" s="163" t="s">
        <v>190</v>
      </c>
      <c r="H12" s="211" t="s">
        <v>191</v>
      </c>
    </row>
    <row r="13" spans="2:8" s="118" customFormat="1" ht="44.25" x14ac:dyDescent="0.4">
      <c r="B13" s="129"/>
      <c r="C13" s="180" t="s">
        <v>180</v>
      </c>
      <c r="D13" s="211">
        <v>3</v>
      </c>
      <c r="E13" s="180" t="s">
        <v>193</v>
      </c>
      <c r="F13" s="212"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3225-6927-41BD-AE02-CF1C8AE5707A}">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486</v>
      </c>
      <c r="L11" s="217" t="s">
        <v>202</v>
      </c>
      <c r="M11" s="217" t="s">
        <v>487</v>
      </c>
      <c r="N11" s="217" t="s">
        <v>488</v>
      </c>
      <c r="O11" s="217" t="s">
        <v>489</v>
      </c>
      <c r="AB11" s="217" t="s">
        <v>206</v>
      </c>
      <c r="AD11" s="217" t="s">
        <v>490</v>
      </c>
      <c r="AE11" s="217" t="s">
        <v>491</v>
      </c>
      <c r="AX11" s="217" t="s">
        <v>209</v>
      </c>
      <c r="AY11" s="217" t="s">
        <v>210</v>
      </c>
      <c r="AZ11" s="217" t="s">
        <v>211</v>
      </c>
      <c r="BA11" s="217" t="s">
        <v>212</v>
      </c>
    </row>
    <row r="12" spans="1:53" x14ac:dyDescent="0.15">
      <c r="B12" s="228"/>
      <c r="C12" s="216"/>
      <c r="J12" s="217" t="s">
        <v>213</v>
      </c>
      <c r="K12" s="217" t="s">
        <v>492</v>
      </c>
      <c r="L12" s="217" t="s">
        <v>268</v>
      </c>
      <c r="M12" s="217" t="s">
        <v>269</v>
      </c>
      <c r="N12" s="217" t="s">
        <v>493</v>
      </c>
      <c r="O12" s="217" t="s">
        <v>494</v>
      </c>
      <c r="AB12" s="217" t="s">
        <v>219</v>
      </c>
      <c r="AD12" s="217" t="s">
        <v>495</v>
      </c>
      <c r="AE12" s="217" t="s">
        <v>496</v>
      </c>
      <c r="AX12" s="217" t="s">
        <v>222</v>
      </c>
      <c r="AY12" s="217" t="s">
        <v>223</v>
      </c>
      <c r="AZ12" s="217" t="s">
        <v>224</v>
      </c>
      <c r="BA12" s="217" t="s">
        <v>225</v>
      </c>
    </row>
    <row r="13" spans="1:53" x14ac:dyDescent="0.15">
      <c r="B13" s="229"/>
      <c r="C13" s="216"/>
      <c r="J13" s="217" t="s">
        <v>226</v>
      </c>
      <c r="K13" s="217" t="s">
        <v>497</v>
      </c>
      <c r="L13" s="217" t="s">
        <v>275</v>
      </c>
      <c r="M13" s="217" t="s">
        <v>276</v>
      </c>
      <c r="N13" s="217" t="s">
        <v>498</v>
      </c>
      <c r="O13" s="217" t="s">
        <v>499</v>
      </c>
      <c r="AB13" s="217" t="s">
        <v>232</v>
      </c>
      <c r="AD13" s="217" t="s">
        <v>500</v>
      </c>
      <c r="AE13" s="217" t="s">
        <v>501</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AF5AD-D954-4510-8208-BD5CEE7B132F}">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276" t="s">
        <v>251</v>
      </c>
      <c r="E4" s="277" t="s">
        <v>470</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471</v>
      </c>
      <c r="E8" s="364"/>
      <c r="F8" s="365"/>
      <c r="G8" s="366" t="e">
        <f>D8+1</f>
        <v>#VALUE!</v>
      </c>
      <c r="H8" s="364"/>
      <c r="I8" s="365"/>
      <c r="J8" s="366" t="e">
        <f>G8+1</f>
        <v>#VALUE!</v>
      </c>
      <c r="K8" s="364"/>
      <c r="L8" s="365"/>
      <c r="M8" s="366" t="e">
        <f>J8+1</f>
        <v>#VALUE!</v>
      </c>
      <c r="N8" s="364"/>
      <c r="O8" s="365"/>
      <c r="P8" s="366" t="e">
        <f>M8+1</f>
        <v>#VALUE!</v>
      </c>
      <c r="Q8" s="364"/>
      <c r="R8" s="365"/>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8" t="e">
        <f>D14+1</f>
        <v>#VALUE!</v>
      </c>
      <c r="H14" s="310" t="s">
        <v>250</v>
      </c>
      <c r="I14" s="311"/>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2" t="e">
        <f>J17+1</f>
        <v>#VALUE!</v>
      </c>
      <c r="N17" s="313"/>
      <c r="O17" s="314"/>
      <c r="P17" s="312" t="e">
        <f>M17+1</f>
        <v>#VALUE!</v>
      </c>
      <c r="Q17" s="313"/>
      <c r="R17" s="314"/>
      <c r="S17" s="315" t="e">
        <f>P17+1</f>
        <v>#VALUE!</v>
      </c>
      <c r="T17" s="316"/>
      <c r="U17" s="317"/>
      <c r="V17" s="318" t="e">
        <f>S17+1</f>
        <v>#VALUE!</v>
      </c>
      <c r="W17" s="310" t="s">
        <v>254</v>
      </c>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09" t="e">
        <f>V17+1</f>
        <v>#VALUE!</v>
      </c>
      <c r="E20" s="310" t="s">
        <v>253</v>
      </c>
      <c r="F20" s="311"/>
      <c r="G20" s="312" t="e">
        <f>D20+1</f>
        <v>#VALUE!</v>
      </c>
      <c r="H20" s="313"/>
      <c r="I20" s="314"/>
      <c r="J20" s="312" t="e">
        <f>G20+1</f>
        <v>#VALUE!</v>
      </c>
      <c r="K20" s="313"/>
      <c r="L20" s="314"/>
      <c r="M20" s="312" t="e">
        <f>J20+1</f>
        <v>#VALUE!</v>
      </c>
      <c r="N20" s="313"/>
      <c r="O20" s="314"/>
      <c r="P20" s="312" t="e">
        <f>M20+1</f>
        <v>#VALUE!</v>
      </c>
      <c r="Q20" s="313"/>
      <c r="R20" s="314"/>
      <c r="S20" s="324" t="e">
        <f>P20+1</f>
        <v>#VALUE!</v>
      </c>
      <c r="T20" s="325"/>
      <c r="U20" s="326"/>
      <c r="V20" s="324" t="e">
        <f>S20+1</f>
        <v>#VALUE!</v>
      </c>
      <c r="W20" s="325"/>
      <c r="X20" s="327"/>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8" t="e">
        <f>V20+1</f>
        <v>#VALUE!</v>
      </c>
      <c r="E23" s="325"/>
      <c r="F23" s="326"/>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276" t="s">
        <v>255</v>
      </c>
      <c r="E28" s="277" t="s">
        <v>484</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485</v>
      </c>
      <c r="E32" s="341" t="s">
        <v>253</v>
      </c>
      <c r="F32" s="342"/>
      <c r="G32" s="343" t="e">
        <f>D32+1</f>
        <v>#VALUE!</v>
      </c>
      <c r="H32" s="341"/>
      <c r="I32" s="342"/>
      <c r="J32" s="343" t="e">
        <f>G32+1</f>
        <v>#VALUE!</v>
      </c>
      <c r="K32" s="341"/>
      <c r="L32" s="342"/>
      <c r="M32" s="343" t="e">
        <f>J32+1</f>
        <v>#VALUE!</v>
      </c>
      <c r="N32" s="341"/>
      <c r="O32" s="342"/>
      <c r="P32" s="343" t="e">
        <f>M32+1</f>
        <v>#VALUE!</v>
      </c>
      <c r="Q32" s="341"/>
      <c r="R32" s="342"/>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50" t="e">
        <f>J38+1</f>
        <v>#VALUE!</v>
      </c>
      <c r="N38" s="351" t="s">
        <v>257</v>
      </c>
      <c r="O38" s="358"/>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44" t="e">
        <f>D40+1</f>
        <v>#VALUE!</v>
      </c>
      <c r="H40" s="345"/>
      <c r="I40" s="346"/>
      <c r="J40" s="344" t="e">
        <f>G40+1</f>
        <v>#VALUE!</v>
      </c>
      <c r="K40" s="345"/>
      <c r="L40" s="346"/>
      <c r="M40" s="344" t="e">
        <f>J40+1</f>
        <v>#VALUE!</v>
      </c>
      <c r="N40" s="345"/>
      <c r="O40" s="346"/>
      <c r="P40" s="344" t="e">
        <f>M40+1</f>
        <v>#VALUE!</v>
      </c>
      <c r="Q40" s="345"/>
      <c r="R40" s="346"/>
      <c r="S40" s="347" t="e">
        <f>P40+1</f>
        <v>#VALUE!</v>
      </c>
      <c r="T40" s="348"/>
      <c r="U40" s="349"/>
      <c r="V40" s="350" t="e">
        <f>S40+1</f>
        <v>#VALUE!</v>
      </c>
      <c r="W40" s="351"/>
      <c r="X40" s="352"/>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56" t="e">
        <f>V40+1</f>
        <v>#VALUE!</v>
      </c>
      <c r="E42" s="345"/>
      <c r="F42" s="346"/>
      <c r="G42" s="343" t="e">
        <f>D42+1</f>
        <v>#VALUE!</v>
      </c>
      <c r="H42" s="341"/>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276" t="s">
        <v>281</v>
      </c>
      <c r="E46" s="277" t="s">
        <v>502</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503</v>
      </c>
      <c r="E50" s="341"/>
      <c r="F50" s="342"/>
      <c r="G50" s="344" t="e">
        <f>D50+1</f>
        <v>#VALUE!</v>
      </c>
      <c r="H50" s="345"/>
      <c r="I50" s="346"/>
      <c r="J50" s="344" t="e">
        <f>G50+1</f>
        <v>#VALUE!</v>
      </c>
      <c r="K50" s="345"/>
      <c r="L50" s="346"/>
      <c r="M50" s="344" t="e">
        <f>J50+1</f>
        <v>#VALUE!</v>
      </c>
      <c r="N50" s="345"/>
      <c r="O50" s="346"/>
      <c r="P50" s="344" t="e">
        <f>M50+1</f>
        <v>#VALUE!</v>
      </c>
      <c r="Q50" s="345"/>
      <c r="R50" s="346"/>
      <c r="S50" s="347" t="e">
        <f>P50+1</f>
        <v>#VALUE!</v>
      </c>
      <c r="T50" s="348"/>
      <c r="U50" s="349"/>
      <c r="V50" s="350" t="e">
        <f>S50+1</f>
        <v>#VALUE!</v>
      </c>
      <c r="W50" s="351"/>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6" t="e">
        <f>V50+1</f>
        <v>#VALUE!</v>
      </c>
      <c r="E52" s="345"/>
      <c r="F52" s="346"/>
      <c r="G52" s="344" t="e">
        <f>D52+1</f>
        <v>#VALUE!</v>
      </c>
      <c r="H52" s="345"/>
      <c r="I52" s="346"/>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50" t="e">
        <f>D58+1</f>
        <v>#VALUE!</v>
      </c>
      <c r="H58" s="351" t="s">
        <v>283</v>
      </c>
      <c r="I58" s="358"/>
      <c r="J58" s="344" t="e">
        <f>G58+1</f>
        <v>#VALUE!</v>
      </c>
      <c r="K58" s="345"/>
      <c r="L58" s="346"/>
      <c r="M58" s="343" t="e">
        <f>J58+1</f>
        <v>#VALUE!</v>
      </c>
      <c r="N58" s="341"/>
      <c r="O58" s="342"/>
      <c r="P58" s="343" t="e">
        <f>M58+1</f>
        <v>#VALUE!</v>
      </c>
      <c r="Q58" s="341"/>
      <c r="R58" s="342"/>
      <c r="S58" s="343" t="e">
        <f>P58+1</f>
        <v>#VALUE!</v>
      </c>
      <c r="T58" s="341" t="s">
        <v>284</v>
      </c>
      <c r="U58" s="342"/>
      <c r="V58" s="343" t="e">
        <f>S58+1</f>
        <v>#VALUE!</v>
      </c>
      <c r="W58" s="341" t="s">
        <v>285</v>
      </c>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t="s">
        <v>286</v>
      </c>
      <c r="F60" s="342"/>
      <c r="G60" s="343" t="e">
        <f>D60+1</f>
        <v>#VALUE!</v>
      </c>
      <c r="H60" s="341" t="s">
        <v>253</v>
      </c>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35B5D-0D77-492E-91DB-D09165FBC805}">
  <dimension ref="B1:BF26"/>
  <sheetViews>
    <sheetView showGridLines="0" topLeftCell="A9" workbookViewId="0">
      <selection activeCell="C12" sqref="C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202" t="s">
        <v>175</v>
      </c>
      <c r="AY12" s="202" t="s">
        <v>176</v>
      </c>
      <c r="AZ12" s="202" t="s">
        <v>176</v>
      </c>
      <c r="BA12" s="202" t="s">
        <v>176</v>
      </c>
      <c r="BB12" s="202" t="s">
        <v>176</v>
      </c>
      <c r="BC12" s="202"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202" t="s">
        <v>175</v>
      </c>
      <c r="AY13" s="202" t="s">
        <v>176</v>
      </c>
      <c r="AZ13" s="202" t="s">
        <v>176</v>
      </c>
      <c r="BA13" s="202" t="s">
        <v>176</v>
      </c>
      <c r="BB13" s="202" t="s">
        <v>176</v>
      </c>
      <c r="BC13" s="202" t="s">
        <v>176</v>
      </c>
      <c r="BD13" s="180"/>
      <c r="BE13" s="180"/>
    </row>
    <row r="14" spans="2:58" s="118" customForma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5"/>
      <c r="C17" s="205"/>
      <c r="D17" s="205"/>
      <c r="E17" s="180"/>
      <c r="F17" s="180"/>
      <c r="G17" s="180"/>
      <c r="H17" s="180"/>
      <c r="I17" s="180"/>
      <c r="J17" s="180"/>
      <c r="K17" s="180"/>
      <c r="L17" s="206"/>
      <c r="M17" s="204"/>
      <c r="N17" s="204"/>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420A1-9411-49B3-8D34-FB1852E2308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4">
        <v>45717</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7"/>
      <c r="G9" s="208"/>
      <c r="H9" s="209"/>
    </row>
    <row r="10" spans="2:8" s="179" customFormat="1" ht="37.5" customHeight="1" x14ac:dyDescent="0.25">
      <c r="B10" s="163" t="s">
        <v>151</v>
      </c>
      <c r="C10" s="163" t="s">
        <v>184</v>
      </c>
      <c r="D10" s="163" t="s">
        <v>120</v>
      </c>
      <c r="E10" s="164" t="s">
        <v>185</v>
      </c>
      <c r="F10" s="210" t="s">
        <v>118</v>
      </c>
      <c r="G10" s="163" t="s">
        <v>186</v>
      </c>
      <c r="H10" s="129" t="s">
        <v>187</v>
      </c>
    </row>
    <row r="11" spans="2:8" s="118" customFormat="1" ht="44.25" x14ac:dyDescent="0.4">
      <c r="B11" s="129" t="s">
        <v>188</v>
      </c>
      <c r="C11" s="180" t="s">
        <v>171</v>
      </c>
      <c r="D11" s="211">
        <v>1</v>
      </c>
      <c r="E11" s="180" t="s">
        <v>189</v>
      </c>
      <c r="F11" s="367" t="s">
        <v>176</v>
      </c>
      <c r="G11" s="163" t="s">
        <v>190</v>
      </c>
      <c r="H11" s="211" t="s">
        <v>191</v>
      </c>
    </row>
    <row r="12" spans="2:8" s="118" customFormat="1" ht="44.25" x14ac:dyDescent="0.4">
      <c r="B12" s="129"/>
      <c r="C12" s="180" t="s">
        <v>178</v>
      </c>
      <c r="D12" s="211">
        <v>2</v>
      </c>
      <c r="E12" s="180" t="s">
        <v>192</v>
      </c>
      <c r="F12" s="367" t="s">
        <v>176</v>
      </c>
      <c r="G12" s="163" t="s">
        <v>190</v>
      </c>
      <c r="H12" s="211" t="s">
        <v>191</v>
      </c>
    </row>
    <row r="13" spans="2:8" s="118" customFormat="1" ht="44.25" x14ac:dyDescent="0.4">
      <c r="B13" s="129"/>
      <c r="C13" s="180" t="s">
        <v>180</v>
      </c>
      <c r="D13" s="211">
        <v>3</v>
      </c>
      <c r="E13" s="180" t="s">
        <v>193</v>
      </c>
      <c r="F13" s="367" t="s">
        <v>176</v>
      </c>
      <c r="G13" s="163" t="s">
        <v>190</v>
      </c>
      <c r="H13" s="211" t="s">
        <v>191</v>
      </c>
    </row>
    <row r="14" spans="2:8" s="118" customFormat="1" ht="28.5" x14ac:dyDescent="0.4">
      <c r="B14" s="129" t="s">
        <v>194</v>
      </c>
      <c r="C14" s="180" t="s">
        <v>171</v>
      </c>
      <c r="D14" s="211">
        <v>1</v>
      </c>
      <c r="E14" s="180" t="s">
        <v>195</v>
      </c>
      <c r="F14" s="213" t="s">
        <v>176</v>
      </c>
      <c r="G14" s="163" t="s">
        <v>196</v>
      </c>
      <c r="H14" s="211" t="s">
        <v>197</v>
      </c>
    </row>
    <row r="15" spans="2:8" s="118" customFormat="1" ht="28.5" x14ac:dyDescent="0.4">
      <c r="B15" s="129"/>
      <c r="C15" s="180" t="s">
        <v>178</v>
      </c>
      <c r="D15" s="211">
        <v>2</v>
      </c>
      <c r="E15" s="180" t="s">
        <v>198</v>
      </c>
      <c r="F15" s="213" t="s">
        <v>176</v>
      </c>
      <c r="G15" s="163" t="s">
        <v>196</v>
      </c>
      <c r="H15" s="211" t="s">
        <v>197</v>
      </c>
    </row>
    <row r="16" spans="2:8" s="118" customFormat="1" ht="28.5" x14ac:dyDescent="0.4">
      <c r="B16" s="129"/>
      <c r="C16" s="180" t="s">
        <v>180</v>
      </c>
      <c r="D16" s="211">
        <v>3</v>
      </c>
      <c r="E16" s="180" t="s">
        <v>199</v>
      </c>
      <c r="F16" s="213" t="s">
        <v>176</v>
      </c>
      <c r="G16" s="163" t="s">
        <v>196</v>
      </c>
      <c r="H16" s="211"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5"/>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C8411-9088-463B-BC9B-38D782328114}">
  <dimension ref="A1:BA56"/>
  <sheetViews>
    <sheetView workbookViewId="0">
      <selection activeCell="A13" sqref="A13:IV13"/>
    </sheetView>
  </sheetViews>
  <sheetFormatPr defaultRowHeight="12" x14ac:dyDescent="0.15"/>
  <cols>
    <col min="1" max="16384" width="9" style="217"/>
  </cols>
  <sheetData>
    <row r="1" spans="1:53" ht="18" x14ac:dyDescent="0.15">
      <c r="A1" s="202"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504</v>
      </c>
      <c r="L11" s="217" t="s">
        <v>289</v>
      </c>
      <c r="M11" s="217" t="s">
        <v>290</v>
      </c>
      <c r="N11" s="217" t="s">
        <v>505</v>
      </c>
      <c r="O11" s="217" t="s">
        <v>506</v>
      </c>
      <c r="AB11" s="217" t="s">
        <v>206</v>
      </c>
      <c r="AD11" s="217" t="s">
        <v>507</v>
      </c>
      <c r="AE11" s="217" t="s">
        <v>508</v>
      </c>
      <c r="AX11" s="217" t="s">
        <v>209</v>
      </c>
      <c r="AY11" s="217" t="s">
        <v>210</v>
      </c>
      <c r="AZ11" s="217" t="s">
        <v>211</v>
      </c>
      <c r="BA11" s="217" t="s">
        <v>212</v>
      </c>
    </row>
    <row r="12" spans="1:53" x14ac:dyDescent="0.15">
      <c r="B12" s="228"/>
      <c r="C12" s="216"/>
      <c r="J12" s="217" t="s">
        <v>213</v>
      </c>
      <c r="K12" s="217" t="s">
        <v>509</v>
      </c>
      <c r="L12" s="217" t="s">
        <v>215</v>
      </c>
      <c r="M12" s="217" t="s">
        <v>296</v>
      </c>
      <c r="N12" s="217" t="s">
        <v>510</v>
      </c>
      <c r="O12" s="217" t="s">
        <v>511</v>
      </c>
      <c r="AB12" s="217" t="s">
        <v>219</v>
      </c>
      <c r="AD12" s="217" t="s">
        <v>512</v>
      </c>
      <c r="AE12" s="217" t="s">
        <v>513</v>
      </c>
      <c r="AX12" s="217" t="s">
        <v>222</v>
      </c>
      <c r="AY12" s="217" t="s">
        <v>223</v>
      </c>
      <c r="AZ12" s="217" t="s">
        <v>224</v>
      </c>
      <c r="BA12" s="217" t="s">
        <v>225</v>
      </c>
    </row>
    <row r="13" spans="1:53" x14ac:dyDescent="0.15">
      <c r="B13" s="229"/>
      <c r="C13" s="216"/>
      <c r="J13" s="217" t="s">
        <v>226</v>
      </c>
      <c r="K13" s="217" t="s">
        <v>514</v>
      </c>
      <c r="L13" s="217" t="s">
        <v>376</v>
      </c>
      <c r="M13" s="217" t="s">
        <v>303</v>
      </c>
      <c r="N13" s="217" t="s">
        <v>515</v>
      </c>
      <c r="O13" s="217" t="s">
        <v>363</v>
      </c>
      <c r="AB13" s="217" t="s">
        <v>232</v>
      </c>
      <c r="AD13" s="217" t="s">
        <v>364</v>
      </c>
      <c r="AE13" s="217" t="s">
        <v>365</v>
      </c>
      <c r="AX13" s="217" t="s">
        <v>235</v>
      </c>
      <c r="AY13" s="217" t="s">
        <v>236</v>
      </c>
      <c r="AZ13" s="217" t="s">
        <v>237</v>
      </c>
      <c r="BA13" s="217" t="s">
        <v>238</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E09CC-970F-4D56-BF43-04E36A2A975D}">
  <sheetPr>
    <pageSetUpPr fitToPage="1"/>
  </sheetPr>
  <dimension ref="A1:EO364"/>
  <sheetViews>
    <sheetView showGridLines="0" defaultGridColor="0" colorId="23" zoomScale="40" zoomScaleNormal="40" workbookViewId="0">
      <selection activeCell="B2" sqref="B2"/>
    </sheetView>
  </sheetViews>
  <sheetFormatPr defaultColWidth="12.25" defaultRowHeight="18.75" x14ac:dyDescent="0.4"/>
  <cols>
    <col min="1" max="1" width="10.625" style="272" customWidth="1"/>
    <col min="2" max="3" width="1.875" style="273" customWidth="1"/>
    <col min="4" max="4" width="13.625" style="273" customWidth="1"/>
    <col min="5" max="6" width="13.25" style="273" customWidth="1"/>
    <col min="7" max="7" width="13.625" style="273" customWidth="1"/>
    <col min="8" max="9" width="13.25" style="273" customWidth="1"/>
    <col min="10" max="10" width="13.625" style="273" customWidth="1"/>
    <col min="11" max="12" width="13.25" style="273" customWidth="1"/>
    <col min="13" max="13" width="13.625" style="273" customWidth="1"/>
    <col min="14" max="15" width="13.25" style="273" customWidth="1"/>
    <col min="16" max="16" width="13.625" style="273" customWidth="1"/>
    <col min="17" max="18" width="13.25" style="273" customWidth="1"/>
    <col min="19" max="19" width="13.625" style="273" customWidth="1"/>
    <col min="20" max="21" width="13.25" style="273" customWidth="1"/>
    <col min="22" max="22" width="13.625" style="273" customWidth="1"/>
    <col min="23" max="24" width="13.25" style="273" customWidth="1"/>
    <col min="25" max="25" width="10.625" style="273" customWidth="1"/>
    <col min="26" max="145" width="9" style="362" customWidth="1"/>
    <col min="146" max="242" width="9" style="273" customWidth="1"/>
    <col min="243" max="243" width="9.375" style="273" customWidth="1"/>
    <col min="244" max="245" width="1.875" style="273" customWidth="1"/>
    <col min="246" max="246" width="12.25" style="273" customWidth="1"/>
    <col min="247" max="248" width="10.25" style="273" customWidth="1"/>
    <col min="249" max="250" width="4" style="273" customWidth="1"/>
    <col min="251" max="251" width="12.25" style="273" customWidth="1"/>
    <col min="252" max="253" width="10.25" style="273" customWidth="1"/>
    <col min="254" max="255" width="4" style="273" customWidth="1"/>
    <col min="256" max="256" width="12.25" style="273"/>
    <col min="257" max="257" width="9.375" style="273" customWidth="1"/>
    <col min="258" max="259" width="1.875" style="273" customWidth="1"/>
    <col min="260" max="260" width="13.625" style="273" customWidth="1"/>
    <col min="261" max="262" width="13.25" style="273" customWidth="1"/>
    <col min="263" max="263" width="13.625" style="273" customWidth="1"/>
    <col min="264" max="265" width="13.25" style="273" customWidth="1"/>
    <col min="266" max="266" width="13.625" style="273" customWidth="1"/>
    <col min="267" max="268" width="13.25" style="273" customWidth="1"/>
    <col min="269" max="269" width="13.625" style="273" customWidth="1"/>
    <col min="270" max="271" width="13.25" style="273" customWidth="1"/>
    <col min="272" max="272" width="13.625" style="273" customWidth="1"/>
    <col min="273" max="274" width="13.25" style="273" customWidth="1"/>
    <col min="275" max="275" width="13.625" style="273" customWidth="1"/>
    <col min="276" max="277" width="13.25" style="273" customWidth="1"/>
    <col min="278" max="278" width="13.625" style="273" customWidth="1"/>
    <col min="279" max="280" width="13.25" style="273" customWidth="1"/>
    <col min="281" max="281" width="9.375" style="273" customWidth="1"/>
    <col min="282" max="498" width="9" style="273" customWidth="1"/>
    <col min="499" max="499" width="9.375" style="273" customWidth="1"/>
    <col min="500" max="501" width="1.875" style="273" customWidth="1"/>
    <col min="502" max="502" width="12.25" style="273"/>
    <col min="503" max="504" width="10.25" style="273" customWidth="1"/>
    <col min="505" max="506" width="4" style="273" customWidth="1"/>
    <col min="507" max="507" width="12.25" style="273"/>
    <col min="508" max="509" width="10.25" style="273" customWidth="1"/>
    <col min="510" max="511" width="4" style="273" customWidth="1"/>
    <col min="512" max="512" width="12.25" style="273"/>
    <col min="513" max="513" width="9.375" style="273" customWidth="1"/>
    <col min="514" max="515" width="1.875" style="273" customWidth="1"/>
    <col min="516" max="516" width="13.625" style="273" customWidth="1"/>
    <col min="517" max="518" width="13.25" style="273" customWidth="1"/>
    <col min="519" max="519" width="13.625" style="273" customWidth="1"/>
    <col min="520" max="521" width="13.25" style="273" customWidth="1"/>
    <col min="522" max="522" width="13.625" style="273" customWidth="1"/>
    <col min="523" max="524" width="13.25" style="273" customWidth="1"/>
    <col min="525" max="525" width="13.625" style="273" customWidth="1"/>
    <col min="526" max="527" width="13.25" style="273" customWidth="1"/>
    <col min="528" max="528" width="13.625" style="273" customWidth="1"/>
    <col min="529" max="530" width="13.25" style="273" customWidth="1"/>
    <col min="531" max="531" width="13.625" style="273" customWidth="1"/>
    <col min="532" max="533" width="13.25" style="273" customWidth="1"/>
    <col min="534" max="534" width="13.625" style="273" customWidth="1"/>
    <col min="535" max="536" width="13.25" style="273" customWidth="1"/>
    <col min="537" max="537" width="9.375" style="273" customWidth="1"/>
    <col min="538" max="754" width="9" style="273" customWidth="1"/>
    <col min="755" max="755" width="9.375" style="273" customWidth="1"/>
    <col min="756" max="757" width="1.875" style="273" customWidth="1"/>
    <col min="758" max="758" width="12.25" style="273"/>
    <col min="759" max="760" width="10.25" style="273" customWidth="1"/>
    <col min="761" max="762" width="4" style="273" customWidth="1"/>
    <col min="763" max="763" width="12.25" style="273"/>
    <col min="764" max="765" width="10.25" style="273" customWidth="1"/>
    <col min="766" max="767" width="4" style="273" customWidth="1"/>
    <col min="768" max="768" width="12.25" style="273"/>
    <col min="769" max="769" width="9.375" style="273" customWidth="1"/>
    <col min="770" max="771" width="1.875" style="273" customWidth="1"/>
    <col min="772" max="772" width="13.625" style="273" customWidth="1"/>
    <col min="773" max="774" width="13.25" style="273" customWidth="1"/>
    <col min="775" max="775" width="13.625" style="273" customWidth="1"/>
    <col min="776" max="777" width="13.25" style="273" customWidth="1"/>
    <col min="778" max="778" width="13.625" style="273" customWidth="1"/>
    <col min="779" max="780" width="13.25" style="273" customWidth="1"/>
    <col min="781" max="781" width="13.625" style="273" customWidth="1"/>
    <col min="782" max="783" width="13.25" style="273" customWidth="1"/>
    <col min="784" max="784" width="13.625" style="273" customWidth="1"/>
    <col min="785" max="786" width="13.25" style="273" customWidth="1"/>
    <col min="787" max="787" width="13.625" style="273" customWidth="1"/>
    <col min="788" max="789" width="13.25" style="273" customWidth="1"/>
    <col min="790" max="790" width="13.625" style="273" customWidth="1"/>
    <col min="791" max="792" width="13.25" style="273" customWidth="1"/>
    <col min="793" max="793" width="9.375" style="273" customWidth="1"/>
    <col min="794" max="1010" width="9" style="273" customWidth="1"/>
    <col min="1011" max="1011" width="9.375" style="273" customWidth="1"/>
    <col min="1012" max="1013" width="1.875" style="273" customWidth="1"/>
    <col min="1014" max="1014" width="12.25" style="273"/>
    <col min="1015" max="1016" width="10.25" style="273" customWidth="1"/>
    <col min="1017" max="1018" width="4" style="273" customWidth="1"/>
    <col min="1019" max="1019" width="12.25" style="273"/>
    <col min="1020" max="1021" width="10.25" style="273" customWidth="1"/>
    <col min="1022" max="1023" width="4" style="273" customWidth="1"/>
    <col min="1024" max="1024" width="12.25" style="273"/>
    <col min="1025" max="1025" width="9.375" style="273" customWidth="1"/>
    <col min="1026" max="1027" width="1.875" style="273" customWidth="1"/>
    <col min="1028" max="1028" width="13.625" style="273" customWidth="1"/>
    <col min="1029" max="1030" width="13.25" style="273" customWidth="1"/>
    <col min="1031" max="1031" width="13.625" style="273" customWidth="1"/>
    <col min="1032" max="1033" width="13.25" style="273" customWidth="1"/>
    <col min="1034" max="1034" width="13.625" style="273" customWidth="1"/>
    <col min="1035" max="1036" width="13.25" style="273" customWidth="1"/>
    <col min="1037" max="1037" width="13.625" style="273" customWidth="1"/>
    <col min="1038" max="1039" width="13.25" style="273" customWidth="1"/>
    <col min="1040" max="1040" width="13.625" style="273" customWidth="1"/>
    <col min="1041" max="1042" width="13.25" style="273" customWidth="1"/>
    <col min="1043" max="1043" width="13.625" style="273" customWidth="1"/>
    <col min="1044" max="1045" width="13.25" style="273" customWidth="1"/>
    <col min="1046" max="1046" width="13.625" style="273" customWidth="1"/>
    <col min="1047" max="1048" width="13.25" style="273" customWidth="1"/>
    <col min="1049" max="1049" width="9.375" style="273" customWidth="1"/>
    <col min="1050" max="1266" width="9" style="273" customWidth="1"/>
    <col min="1267" max="1267" width="9.375" style="273" customWidth="1"/>
    <col min="1268" max="1269" width="1.875" style="273" customWidth="1"/>
    <col min="1270" max="1270" width="12.25" style="273"/>
    <col min="1271" max="1272" width="10.25" style="273" customWidth="1"/>
    <col min="1273" max="1274" width="4" style="273" customWidth="1"/>
    <col min="1275" max="1275" width="12.25" style="273"/>
    <col min="1276" max="1277" width="10.25" style="273" customWidth="1"/>
    <col min="1278" max="1279" width="4" style="273" customWidth="1"/>
    <col min="1280" max="1280" width="12.25" style="273"/>
    <col min="1281" max="1281" width="9.375" style="273" customWidth="1"/>
    <col min="1282" max="1283" width="1.875" style="273" customWidth="1"/>
    <col min="1284" max="1284" width="13.625" style="273" customWidth="1"/>
    <col min="1285" max="1286" width="13.25" style="273" customWidth="1"/>
    <col min="1287" max="1287" width="13.625" style="273" customWidth="1"/>
    <col min="1288" max="1289" width="13.25" style="273" customWidth="1"/>
    <col min="1290" max="1290" width="13.625" style="273" customWidth="1"/>
    <col min="1291" max="1292" width="13.25" style="273" customWidth="1"/>
    <col min="1293" max="1293" width="13.625" style="273" customWidth="1"/>
    <col min="1294" max="1295" width="13.25" style="273" customWidth="1"/>
    <col min="1296" max="1296" width="13.625" style="273" customWidth="1"/>
    <col min="1297" max="1298" width="13.25" style="273" customWidth="1"/>
    <col min="1299" max="1299" width="13.625" style="273" customWidth="1"/>
    <col min="1300" max="1301" width="13.25" style="273" customWidth="1"/>
    <col min="1302" max="1302" width="13.625" style="273" customWidth="1"/>
    <col min="1303" max="1304" width="13.25" style="273" customWidth="1"/>
    <col min="1305" max="1305" width="9.375" style="273" customWidth="1"/>
    <col min="1306" max="1522" width="9" style="273" customWidth="1"/>
    <col min="1523" max="1523" width="9.375" style="273" customWidth="1"/>
    <col min="1524" max="1525" width="1.875" style="273" customWidth="1"/>
    <col min="1526" max="1526" width="12.25" style="273"/>
    <col min="1527" max="1528" width="10.25" style="273" customWidth="1"/>
    <col min="1529" max="1530" width="4" style="273" customWidth="1"/>
    <col min="1531" max="1531" width="12.25" style="273"/>
    <col min="1532" max="1533" width="10.25" style="273" customWidth="1"/>
    <col min="1534" max="1535" width="4" style="273" customWidth="1"/>
    <col min="1536" max="1536" width="12.25" style="273"/>
    <col min="1537" max="1537" width="9.375" style="273" customWidth="1"/>
    <col min="1538" max="1539" width="1.875" style="273" customWidth="1"/>
    <col min="1540" max="1540" width="13.625" style="273" customWidth="1"/>
    <col min="1541" max="1542" width="13.25" style="273" customWidth="1"/>
    <col min="1543" max="1543" width="13.625" style="273" customWidth="1"/>
    <col min="1544" max="1545" width="13.25" style="273" customWidth="1"/>
    <col min="1546" max="1546" width="13.625" style="273" customWidth="1"/>
    <col min="1547" max="1548" width="13.25" style="273" customWidth="1"/>
    <col min="1549" max="1549" width="13.625" style="273" customWidth="1"/>
    <col min="1550" max="1551" width="13.25" style="273" customWidth="1"/>
    <col min="1552" max="1552" width="13.625" style="273" customWidth="1"/>
    <col min="1553" max="1554" width="13.25" style="273" customWidth="1"/>
    <col min="1555" max="1555" width="13.625" style="273" customWidth="1"/>
    <col min="1556" max="1557" width="13.25" style="273" customWidth="1"/>
    <col min="1558" max="1558" width="13.625" style="273" customWidth="1"/>
    <col min="1559" max="1560" width="13.25" style="273" customWidth="1"/>
    <col min="1561" max="1561" width="9.375" style="273" customWidth="1"/>
    <col min="1562" max="1778" width="9" style="273" customWidth="1"/>
    <col min="1779" max="1779" width="9.375" style="273" customWidth="1"/>
    <col min="1780" max="1781" width="1.875" style="273" customWidth="1"/>
    <col min="1782" max="1782" width="12.25" style="273"/>
    <col min="1783" max="1784" width="10.25" style="273" customWidth="1"/>
    <col min="1785" max="1786" width="4" style="273" customWidth="1"/>
    <col min="1787" max="1787" width="12.25" style="273"/>
    <col min="1788" max="1789" width="10.25" style="273" customWidth="1"/>
    <col min="1790" max="1791" width="4" style="273" customWidth="1"/>
    <col min="1792" max="1792" width="12.25" style="273"/>
    <col min="1793" max="1793" width="9.375" style="273" customWidth="1"/>
    <col min="1794" max="1795" width="1.875" style="273" customWidth="1"/>
    <col min="1796" max="1796" width="13.625" style="273" customWidth="1"/>
    <col min="1797" max="1798" width="13.25" style="273" customWidth="1"/>
    <col min="1799" max="1799" width="13.625" style="273" customWidth="1"/>
    <col min="1800" max="1801" width="13.25" style="273" customWidth="1"/>
    <col min="1802" max="1802" width="13.625" style="273" customWidth="1"/>
    <col min="1803" max="1804" width="13.25" style="273" customWidth="1"/>
    <col min="1805" max="1805" width="13.625" style="273" customWidth="1"/>
    <col min="1806" max="1807" width="13.25" style="273" customWidth="1"/>
    <col min="1808" max="1808" width="13.625" style="273" customWidth="1"/>
    <col min="1809" max="1810" width="13.25" style="273" customWidth="1"/>
    <col min="1811" max="1811" width="13.625" style="273" customWidth="1"/>
    <col min="1812" max="1813" width="13.25" style="273" customWidth="1"/>
    <col min="1814" max="1814" width="13.625" style="273" customWidth="1"/>
    <col min="1815" max="1816" width="13.25" style="273" customWidth="1"/>
    <col min="1817" max="1817" width="9.375" style="273" customWidth="1"/>
    <col min="1818" max="2034" width="9" style="273" customWidth="1"/>
    <col min="2035" max="2035" width="9.375" style="273" customWidth="1"/>
    <col min="2036" max="2037" width="1.875" style="273" customWidth="1"/>
    <col min="2038" max="2038" width="12.25" style="273"/>
    <col min="2039" max="2040" width="10.25" style="273" customWidth="1"/>
    <col min="2041" max="2042" width="4" style="273" customWidth="1"/>
    <col min="2043" max="2043" width="12.25" style="273"/>
    <col min="2044" max="2045" width="10.25" style="273" customWidth="1"/>
    <col min="2046" max="2047" width="4" style="273" customWidth="1"/>
    <col min="2048" max="2048" width="12.25" style="273"/>
    <col min="2049" max="2049" width="9.375" style="273" customWidth="1"/>
    <col min="2050" max="2051" width="1.875" style="273" customWidth="1"/>
    <col min="2052" max="2052" width="13.625" style="273" customWidth="1"/>
    <col min="2053" max="2054" width="13.25" style="273" customWidth="1"/>
    <col min="2055" max="2055" width="13.625" style="273" customWidth="1"/>
    <col min="2056" max="2057" width="13.25" style="273" customWidth="1"/>
    <col min="2058" max="2058" width="13.625" style="273" customWidth="1"/>
    <col min="2059" max="2060" width="13.25" style="273" customWidth="1"/>
    <col min="2061" max="2061" width="13.625" style="273" customWidth="1"/>
    <col min="2062" max="2063" width="13.25" style="273" customWidth="1"/>
    <col min="2064" max="2064" width="13.625" style="273" customWidth="1"/>
    <col min="2065" max="2066" width="13.25" style="273" customWidth="1"/>
    <col min="2067" max="2067" width="13.625" style="273" customWidth="1"/>
    <col min="2068" max="2069" width="13.25" style="273" customWidth="1"/>
    <col min="2070" max="2070" width="13.625" style="273" customWidth="1"/>
    <col min="2071" max="2072" width="13.25" style="273" customWidth="1"/>
    <col min="2073" max="2073" width="9.375" style="273" customWidth="1"/>
    <col min="2074" max="2290" width="9" style="273" customWidth="1"/>
    <col min="2291" max="2291" width="9.375" style="273" customWidth="1"/>
    <col min="2292" max="2293" width="1.875" style="273" customWidth="1"/>
    <col min="2294" max="2294" width="12.25" style="273"/>
    <col min="2295" max="2296" width="10.25" style="273" customWidth="1"/>
    <col min="2297" max="2298" width="4" style="273" customWidth="1"/>
    <col min="2299" max="2299" width="12.25" style="273"/>
    <col min="2300" max="2301" width="10.25" style="273" customWidth="1"/>
    <col min="2302" max="2303" width="4" style="273" customWidth="1"/>
    <col min="2304" max="2304" width="12.25" style="273"/>
    <col min="2305" max="2305" width="9.375" style="273" customWidth="1"/>
    <col min="2306" max="2307" width="1.875" style="273" customWidth="1"/>
    <col min="2308" max="2308" width="13.625" style="273" customWidth="1"/>
    <col min="2309" max="2310" width="13.25" style="273" customWidth="1"/>
    <col min="2311" max="2311" width="13.625" style="273" customWidth="1"/>
    <col min="2312" max="2313" width="13.25" style="273" customWidth="1"/>
    <col min="2314" max="2314" width="13.625" style="273" customWidth="1"/>
    <col min="2315" max="2316" width="13.25" style="273" customWidth="1"/>
    <col min="2317" max="2317" width="13.625" style="273" customWidth="1"/>
    <col min="2318" max="2319" width="13.25" style="273" customWidth="1"/>
    <col min="2320" max="2320" width="13.625" style="273" customWidth="1"/>
    <col min="2321" max="2322" width="13.25" style="273" customWidth="1"/>
    <col min="2323" max="2323" width="13.625" style="273" customWidth="1"/>
    <col min="2324" max="2325" width="13.25" style="273" customWidth="1"/>
    <col min="2326" max="2326" width="13.625" style="273" customWidth="1"/>
    <col min="2327" max="2328" width="13.25" style="273" customWidth="1"/>
    <col min="2329" max="2329" width="9.375" style="273" customWidth="1"/>
    <col min="2330" max="2546" width="9" style="273" customWidth="1"/>
    <col min="2547" max="2547" width="9.375" style="273" customWidth="1"/>
    <col min="2548" max="2549" width="1.875" style="273" customWidth="1"/>
    <col min="2550" max="2550" width="12.25" style="273"/>
    <col min="2551" max="2552" width="10.25" style="273" customWidth="1"/>
    <col min="2553" max="2554" width="4" style="273" customWidth="1"/>
    <col min="2555" max="2555" width="12.25" style="273"/>
    <col min="2556" max="2557" width="10.25" style="273" customWidth="1"/>
    <col min="2558" max="2559" width="4" style="273" customWidth="1"/>
    <col min="2560" max="2560" width="12.25" style="273"/>
    <col min="2561" max="2561" width="9.375" style="273" customWidth="1"/>
    <col min="2562" max="2563" width="1.875" style="273" customWidth="1"/>
    <col min="2564" max="2564" width="13.625" style="273" customWidth="1"/>
    <col min="2565" max="2566" width="13.25" style="273" customWidth="1"/>
    <col min="2567" max="2567" width="13.625" style="273" customWidth="1"/>
    <col min="2568" max="2569" width="13.25" style="273" customWidth="1"/>
    <col min="2570" max="2570" width="13.625" style="273" customWidth="1"/>
    <col min="2571" max="2572" width="13.25" style="273" customWidth="1"/>
    <col min="2573" max="2573" width="13.625" style="273" customWidth="1"/>
    <col min="2574" max="2575" width="13.25" style="273" customWidth="1"/>
    <col min="2576" max="2576" width="13.625" style="273" customWidth="1"/>
    <col min="2577" max="2578" width="13.25" style="273" customWidth="1"/>
    <col min="2579" max="2579" width="13.625" style="273" customWidth="1"/>
    <col min="2580" max="2581" width="13.25" style="273" customWidth="1"/>
    <col min="2582" max="2582" width="13.625" style="273" customWidth="1"/>
    <col min="2583" max="2584" width="13.25" style="273" customWidth="1"/>
    <col min="2585" max="2585" width="9.375" style="273" customWidth="1"/>
    <col min="2586" max="2802" width="9" style="273" customWidth="1"/>
    <col min="2803" max="2803" width="9.375" style="273" customWidth="1"/>
    <col min="2804" max="2805" width="1.875" style="273" customWidth="1"/>
    <col min="2806" max="2806" width="12.25" style="273"/>
    <col min="2807" max="2808" width="10.25" style="273" customWidth="1"/>
    <col min="2809" max="2810" width="4" style="273" customWidth="1"/>
    <col min="2811" max="2811" width="12.25" style="273"/>
    <col min="2812" max="2813" width="10.25" style="273" customWidth="1"/>
    <col min="2814" max="2815" width="4" style="273" customWidth="1"/>
    <col min="2816" max="2816" width="12.25" style="273"/>
    <col min="2817" max="2817" width="9.375" style="273" customWidth="1"/>
    <col min="2818" max="2819" width="1.875" style="273" customWidth="1"/>
    <col min="2820" max="2820" width="13.625" style="273" customWidth="1"/>
    <col min="2821" max="2822" width="13.25" style="273" customWidth="1"/>
    <col min="2823" max="2823" width="13.625" style="273" customWidth="1"/>
    <col min="2824" max="2825" width="13.25" style="273" customWidth="1"/>
    <col min="2826" max="2826" width="13.625" style="273" customWidth="1"/>
    <col min="2827" max="2828" width="13.25" style="273" customWidth="1"/>
    <col min="2829" max="2829" width="13.625" style="273" customWidth="1"/>
    <col min="2830" max="2831" width="13.25" style="273" customWidth="1"/>
    <col min="2832" max="2832" width="13.625" style="273" customWidth="1"/>
    <col min="2833" max="2834" width="13.25" style="273" customWidth="1"/>
    <col min="2835" max="2835" width="13.625" style="273" customWidth="1"/>
    <col min="2836" max="2837" width="13.25" style="273" customWidth="1"/>
    <col min="2838" max="2838" width="13.625" style="273" customWidth="1"/>
    <col min="2839" max="2840" width="13.25" style="273" customWidth="1"/>
    <col min="2841" max="2841" width="9.375" style="273" customWidth="1"/>
    <col min="2842" max="3058" width="9" style="273" customWidth="1"/>
    <col min="3059" max="3059" width="9.375" style="273" customWidth="1"/>
    <col min="3060" max="3061" width="1.875" style="273" customWidth="1"/>
    <col min="3062" max="3062" width="12.25" style="273"/>
    <col min="3063" max="3064" width="10.25" style="273" customWidth="1"/>
    <col min="3065" max="3066" width="4" style="273" customWidth="1"/>
    <col min="3067" max="3067" width="12.25" style="273"/>
    <col min="3068" max="3069" width="10.25" style="273" customWidth="1"/>
    <col min="3070" max="3071" width="4" style="273" customWidth="1"/>
    <col min="3072" max="3072" width="12.25" style="273"/>
    <col min="3073" max="3073" width="9.375" style="273" customWidth="1"/>
    <col min="3074" max="3075" width="1.875" style="273" customWidth="1"/>
    <col min="3076" max="3076" width="13.625" style="273" customWidth="1"/>
    <col min="3077" max="3078" width="13.25" style="273" customWidth="1"/>
    <col min="3079" max="3079" width="13.625" style="273" customWidth="1"/>
    <col min="3080" max="3081" width="13.25" style="273" customWidth="1"/>
    <col min="3082" max="3082" width="13.625" style="273" customWidth="1"/>
    <col min="3083" max="3084" width="13.25" style="273" customWidth="1"/>
    <col min="3085" max="3085" width="13.625" style="273" customWidth="1"/>
    <col min="3086" max="3087" width="13.25" style="273" customWidth="1"/>
    <col min="3088" max="3088" width="13.625" style="273" customWidth="1"/>
    <col min="3089" max="3090" width="13.25" style="273" customWidth="1"/>
    <col min="3091" max="3091" width="13.625" style="273" customWidth="1"/>
    <col min="3092" max="3093" width="13.25" style="273" customWidth="1"/>
    <col min="3094" max="3094" width="13.625" style="273" customWidth="1"/>
    <col min="3095" max="3096" width="13.25" style="273" customWidth="1"/>
    <col min="3097" max="3097" width="9.375" style="273" customWidth="1"/>
    <col min="3098" max="3314" width="9" style="273" customWidth="1"/>
    <col min="3315" max="3315" width="9.375" style="273" customWidth="1"/>
    <col min="3316" max="3317" width="1.875" style="273" customWidth="1"/>
    <col min="3318" max="3318" width="12.25" style="273"/>
    <col min="3319" max="3320" width="10.25" style="273" customWidth="1"/>
    <col min="3321" max="3322" width="4" style="273" customWidth="1"/>
    <col min="3323" max="3323" width="12.25" style="273"/>
    <col min="3324" max="3325" width="10.25" style="273" customWidth="1"/>
    <col min="3326" max="3327" width="4" style="273" customWidth="1"/>
    <col min="3328" max="3328" width="12.25" style="273"/>
    <col min="3329" max="3329" width="9.375" style="273" customWidth="1"/>
    <col min="3330" max="3331" width="1.875" style="273" customWidth="1"/>
    <col min="3332" max="3332" width="13.625" style="273" customWidth="1"/>
    <col min="3333" max="3334" width="13.25" style="273" customWidth="1"/>
    <col min="3335" max="3335" width="13.625" style="273" customWidth="1"/>
    <col min="3336" max="3337" width="13.25" style="273" customWidth="1"/>
    <col min="3338" max="3338" width="13.625" style="273" customWidth="1"/>
    <col min="3339" max="3340" width="13.25" style="273" customWidth="1"/>
    <col min="3341" max="3341" width="13.625" style="273" customWidth="1"/>
    <col min="3342" max="3343" width="13.25" style="273" customWidth="1"/>
    <col min="3344" max="3344" width="13.625" style="273" customWidth="1"/>
    <col min="3345" max="3346" width="13.25" style="273" customWidth="1"/>
    <col min="3347" max="3347" width="13.625" style="273" customWidth="1"/>
    <col min="3348" max="3349" width="13.25" style="273" customWidth="1"/>
    <col min="3350" max="3350" width="13.625" style="273" customWidth="1"/>
    <col min="3351" max="3352" width="13.25" style="273" customWidth="1"/>
    <col min="3353" max="3353" width="9.375" style="273" customWidth="1"/>
    <col min="3354" max="3570" width="9" style="273" customWidth="1"/>
    <col min="3571" max="3571" width="9.375" style="273" customWidth="1"/>
    <col min="3572" max="3573" width="1.875" style="273" customWidth="1"/>
    <col min="3574" max="3574" width="12.25" style="273"/>
    <col min="3575" max="3576" width="10.25" style="273" customWidth="1"/>
    <col min="3577" max="3578" width="4" style="273" customWidth="1"/>
    <col min="3579" max="3579" width="12.25" style="273"/>
    <col min="3580" max="3581" width="10.25" style="273" customWidth="1"/>
    <col min="3582" max="3583" width="4" style="273" customWidth="1"/>
    <col min="3584" max="3584" width="12.25" style="273"/>
    <col min="3585" max="3585" width="9.375" style="273" customWidth="1"/>
    <col min="3586" max="3587" width="1.875" style="273" customWidth="1"/>
    <col min="3588" max="3588" width="13.625" style="273" customWidth="1"/>
    <col min="3589" max="3590" width="13.25" style="273" customWidth="1"/>
    <col min="3591" max="3591" width="13.625" style="273" customWidth="1"/>
    <col min="3592" max="3593" width="13.25" style="273" customWidth="1"/>
    <col min="3594" max="3594" width="13.625" style="273" customWidth="1"/>
    <col min="3595" max="3596" width="13.25" style="273" customWidth="1"/>
    <col min="3597" max="3597" width="13.625" style="273" customWidth="1"/>
    <col min="3598" max="3599" width="13.25" style="273" customWidth="1"/>
    <col min="3600" max="3600" width="13.625" style="273" customWidth="1"/>
    <col min="3601" max="3602" width="13.25" style="273" customWidth="1"/>
    <col min="3603" max="3603" width="13.625" style="273" customWidth="1"/>
    <col min="3604" max="3605" width="13.25" style="273" customWidth="1"/>
    <col min="3606" max="3606" width="13.625" style="273" customWidth="1"/>
    <col min="3607" max="3608" width="13.25" style="273" customWidth="1"/>
    <col min="3609" max="3609" width="9.375" style="273" customWidth="1"/>
    <col min="3610" max="3826" width="9" style="273" customWidth="1"/>
    <col min="3827" max="3827" width="9.375" style="273" customWidth="1"/>
    <col min="3828" max="3829" width="1.875" style="273" customWidth="1"/>
    <col min="3830" max="3830" width="12.25" style="273"/>
    <col min="3831" max="3832" width="10.25" style="273" customWidth="1"/>
    <col min="3833" max="3834" width="4" style="273" customWidth="1"/>
    <col min="3835" max="3835" width="12.25" style="273"/>
    <col min="3836" max="3837" width="10.25" style="273" customWidth="1"/>
    <col min="3838" max="3839" width="4" style="273" customWidth="1"/>
    <col min="3840" max="3840" width="12.25" style="273"/>
    <col min="3841" max="3841" width="9.375" style="273" customWidth="1"/>
    <col min="3842" max="3843" width="1.875" style="273" customWidth="1"/>
    <col min="3844" max="3844" width="13.625" style="273" customWidth="1"/>
    <col min="3845" max="3846" width="13.25" style="273" customWidth="1"/>
    <col min="3847" max="3847" width="13.625" style="273" customWidth="1"/>
    <col min="3848" max="3849" width="13.25" style="273" customWidth="1"/>
    <col min="3850" max="3850" width="13.625" style="273" customWidth="1"/>
    <col min="3851" max="3852" width="13.25" style="273" customWidth="1"/>
    <col min="3853" max="3853" width="13.625" style="273" customWidth="1"/>
    <col min="3854" max="3855" width="13.25" style="273" customWidth="1"/>
    <col min="3856" max="3856" width="13.625" style="273" customWidth="1"/>
    <col min="3857" max="3858" width="13.25" style="273" customWidth="1"/>
    <col min="3859" max="3859" width="13.625" style="273" customWidth="1"/>
    <col min="3860" max="3861" width="13.25" style="273" customWidth="1"/>
    <col min="3862" max="3862" width="13.625" style="273" customWidth="1"/>
    <col min="3863" max="3864" width="13.25" style="273" customWidth="1"/>
    <col min="3865" max="3865" width="9.375" style="273" customWidth="1"/>
    <col min="3866" max="4082" width="9" style="273" customWidth="1"/>
    <col min="4083" max="4083" width="9.375" style="273" customWidth="1"/>
    <col min="4084" max="4085" width="1.875" style="273" customWidth="1"/>
    <col min="4086" max="4086" width="12.25" style="273"/>
    <col min="4087" max="4088" width="10.25" style="273" customWidth="1"/>
    <col min="4089" max="4090" width="4" style="273" customWidth="1"/>
    <col min="4091" max="4091" width="12.25" style="273"/>
    <col min="4092" max="4093" width="10.25" style="273" customWidth="1"/>
    <col min="4094" max="4095" width="4" style="273" customWidth="1"/>
    <col min="4096" max="4096" width="12.25" style="273"/>
    <col min="4097" max="4097" width="9.375" style="273" customWidth="1"/>
    <col min="4098" max="4099" width="1.875" style="273" customWidth="1"/>
    <col min="4100" max="4100" width="13.625" style="273" customWidth="1"/>
    <col min="4101" max="4102" width="13.25" style="273" customWidth="1"/>
    <col min="4103" max="4103" width="13.625" style="273" customWidth="1"/>
    <col min="4104" max="4105" width="13.25" style="273" customWidth="1"/>
    <col min="4106" max="4106" width="13.625" style="273" customWidth="1"/>
    <col min="4107" max="4108" width="13.25" style="273" customWidth="1"/>
    <col min="4109" max="4109" width="13.625" style="273" customWidth="1"/>
    <col min="4110" max="4111" width="13.25" style="273" customWidth="1"/>
    <col min="4112" max="4112" width="13.625" style="273" customWidth="1"/>
    <col min="4113" max="4114" width="13.25" style="273" customWidth="1"/>
    <col min="4115" max="4115" width="13.625" style="273" customWidth="1"/>
    <col min="4116" max="4117" width="13.25" style="273" customWidth="1"/>
    <col min="4118" max="4118" width="13.625" style="273" customWidth="1"/>
    <col min="4119" max="4120" width="13.25" style="273" customWidth="1"/>
    <col min="4121" max="4121" width="9.375" style="273" customWidth="1"/>
    <col min="4122" max="4338" width="9" style="273" customWidth="1"/>
    <col min="4339" max="4339" width="9.375" style="273" customWidth="1"/>
    <col min="4340" max="4341" width="1.875" style="273" customWidth="1"/>
    <col min="4342" max="4342" width="12.25" style="273"/>
    <col min="4343" max="4344" width="10.25" style="273" customWidth="1"/>
    <col min="4345" max="4346" width="4" style="273" customWidth="1"/>
    <col min="4347" max="4347" width="12.25" style="273"/>
    <col min="4348" max="4349" width="10.25" style="273" customWidth="1"/>
    <col min="4350" max="4351" width="4" style="273" customWidth="1"/>
    <col min="4352" max="4352" width="12.25" style="273"/>
    <col min="4353" max="4353" width="9.375" style="273" customWidth="1"/>
    <col min="4354" max="4355" width="1.875" style="273" customWidth="1"/>
    <col min="4356" max="4356" width="13.625" style="273" customWidth="1"/>
    <col min="4357" max="4358" width="13.25" style="273" customWidth="1"/>
    <col min="4359" max="4359" width="13.625" style="273" customWidth="1"/>
    <col min="4360" max="4361" width="13.25" style="273" customWidth="1"/>
    <col min="4362" max="4362" width="13.625" style="273" customWidth="1"/>
    <col min="4363" max="4364" width="13.25" style="273" customWidth="1"/>
    <col min="4365" max="4365" width="13.625" style="273" customWidth="1"/>
    <col min="4366" max="4367" width="13.25" style="273" customWidth="1"/>
    <col min="4368" max="4368" width="13.625" style="273" customWidth="1"/>
    <col min="4369" max="4370" width="13.25" style="273" customWidth="1"/>
    <col min="4371" max="4371" width="13.625" style="273" customWidth="1"/>
    <col min="4372" max="4373" width="13.25" style="273" customWidth="1"/>
    <col min="4374" max="4374" width="13.625" style="273" customWidth="1"/>
    <col min="4375" max="4376" width="13.25" style="273" customWidth="1"/>
    <col min="4377" max="4377" width="9.375" style="273" customWidth="1"/>
    <col min="4378" max="4594" width="9" style="273" customWidth="1"/>
    <col min="4595" max="4595" width="9.375" style="273" customWidth="1"/>
    <col min="4596" max="4597" width="1.875" style="273" customWidth="1"/>
    <col min="4598" max="4598" width="12.25" style="273"/>
    <col min="4599" max="4600" width="10.25" style="273" customWidth="1"/>
    <col min="4601" max="4602" width="4" style="273" customWidth="1"/>
    <col min="4603" max="4603" width="12.25" style="273"/>
    <col min="4604" max="4605" width="10.25" style="273" customWidth="1"/>
    <col min="4606" max="4607" width="4" style="273" customWidth="1"/>
    <col min="4608" max="4608" width="12.25" style="273"/>
    <col min="4609" max="4609" width="9.375" style="273" customWidth="1"/>
    <col min="4610" max="4611" width="1.875" style="273" customWidth="1"/>
    <col min="4612" max="4612" width="13.625" style="273" customWidth="1"/>
    <col min="4613" max="4614" width="13.25" style="273" customWidth="1"/>
    <col min="4615" max="4615" width="13.625" style="273" customWidth="1"/>
    <col min="4616" max="4617" width="13.25" style="273" customWidth="1"/>
    <col min="4618" max="4618" width="13.625" style="273" customWidth="1"/>
    <col min="4619" max="4620" width="13.25" style="273" customWidth="1"/>
    <col min="4621" max="4621" width="13.625" style="273" customWidth="1"/>
    <col min="4622" max="4623" width="13.25" style="273" customWidth="1"/>
    <col min="4624" max="4624" width="13.625" style="273" customWidth="1"/>
    <col min="4625" max="4626" width="13.25" style="273" customWidth="1"/>
    <col min="4627" max="4627" width="13.625" style="273" customWidth="1"/>
    <col min="4628" max="4629" width="13.25" style="273" customWidth="1"/>
    <col min="4630" max="4630" width="13.625" style="273" customWidth="1"/>
    <col min="4631" max="4632" width="13.25" style="273" customWidth="1"/>
    <col min="4633" max="4633" width="9.375" style="273" customWidth="1"/>
    <col min="4634" max="4850" width="9" style="273" customWidth="1"/>
    <col min="4851" max="4851" width="9.375" style="273" customWidth="1"/>
    <col min="4852" max="4853" width="1.875" style="273" customWidth="1"/>
    <col min="4854" max="4854" width="12.25" style="273"/>
    <col min="4855" max="4856" width="10.25" style="273" customWidth="1"/>
    <col min="4857" max="4858" width="4" style="273" customWidth="1"/>
    <col min="4859" max="4859" width="12.25" style="273"/>
    <col min="4860" max="4861" width="10.25" style="273" customWidth="1"/>
    <col min="4862" max="4863" width="4" style="273" customWidth="1"/>
    <col min="4864" max="4864" width="12.25" style="273"/>
    <col min="4865" max="4865" width="9.375" style="273" customWidth="1"/>
    <col min="4866" max="4867" width="1.875" style="273" customWidth="1"/>
    <col min="4868" max="4868" width="13.625" style="273" customWidth="1"/>
    <col min="4869" max="4870" width="13.25" style="273" customWidth="1"/>
    <col min="4871" max="4871" width="13.625" style="273" customWidth="1"/>
    <col min="4872" max="4873" width="13.25" style="273" customWidth="1"/>
    <col min="4874" max="4874" width="13.625" style="273" customWidth="1"/>
    <col min="4875" max="4876" width="13.25" style="273" customWidth="1"/>
    <col min="4877" max="4877" width="13.625" style="273" customWidth="1"/>
    <col min="4878" max="4879" width="13.25" style="273" customWidth="1"/>
    <col min="4880" max="4880" width="13.625" style="273" customWidth="1"/>
    <col min="4881" max="4882" width="13.25" style="273" customWidth="1"/>
    <col min="4883" max="4883" width="13.625" style="273" customWidth="1"/>
    <col min="4884" max="4885" width="13.25" style="273" customWidth="1"/>
    <col min="4886" max="4886" width="13.625" style="273" customWidth="1"/>
    <col min="4887" max="4888" width="13.25" style="273" customWidth="1"/>
    <col min="4889" max="4889" width="9.375" style="273" customWidth="1"/>
    <col min="4890" max="5106" width="9" style="273" customWidth="1"/>
    <col min="5107" max="5107" width="9.375" style="273" customWidth="1"/>
    <col min="5108" max="5109" width="1.875" style="273" customWidth="1"/>
    <col min="5110" max="5110" width="12.25" style="273"/>
    <col min="5111" max="5112" width="10.25" style="273" customWidth="1"/>
    <col min="5113" max="5114" width="4" style="273" customWidth="1"/>
    <col min="5115" max="5115" width="12.25" style="273"/>
    <col min="5116" max="5117" width="10.25" style="273" customWidth="1"/>
    <col min="5118" max="5119" width="4" style="273" customWidth="1"/>
    <col min="5120" max="5120" width="12.25" style="273"/>
    <col min="5121" max="5121" width="9.375" style="273" customWidth="1"/>
    <col min="5122" max="5123" width="1.875" style="273" customWidth="1"/>
    <col min="5124" max="5124" width="13.625" style="273" customWidth="1"/>
    <col min="5125" max="5126" width="13.25" style="273" customWidth="1"/>
    <col min="5127" max="5127" width="13.625" style="273" customWidth="1"/>
    <col min="5128" max="5129" width="13.25" style="273" customWidth="1"/>
    <col min="5130" max="5130" width="13.625" style="273" customWidth="1"/>
    <col min="5131" max="5132" width="13.25" style="273" customWidth="1"/>
    <col min="5133" max="5133" width="13.625" style="273" customWidth="1"/>
    <col min="5134" max="5135" width="13.25" style="273" customWidth="1"/>
    <col min="5136" max="5136" width="13.625" style="273" customWidth="1"/>
    <col min="5137" max="5138" width="13.25" style="273" customWidth="1"/>
    <col min="5139" max="5139" width="13.625" style="273" customWidth="1"/>
    <col min="5140" max="5141" width="13.25" style="273" customWidth="1"/>
    <col min="5142" max="5142" width="13.625" style="273" customWidth="1"/>
    <col min="5143" max="5144" width="13.25" style="273" customWidth="1"/>
    <col min="5145" max="5145" width="9.375" style="273" customWidth="1"/>
    <col min="5146" max="5362" width="9" style="273" customWidth="1"/>
    <col min="5363" max="5363" width="9.375" style="273" customWidth="1"/>
    <col min="5364" max="5365" width="1.875" style="273" customWidth="1"/>
    <col min="5366" max="5366" width="12.25" style="273"/>
    <col min="5367" max="5368" width="10.25" style="273" customWidth="1"/>
    <col min="5369" max="5370" width="4" style="273" customWidth="1"/>
    <col min="5371" max="5371" width="12.25" style="273"/>
    <col min="5372" max="5373" width="10.25" style="273" customWidth="1"/>
    <col min="5374" max="5375" width="4" style="273" customWidth="1"/>
    <col min="5376" max="5376" width="12.25" style="273"/>
    <col min="5377" max="5377" width="9.375" style="273" customWidth="1"/>
    <col min="5378" max="5379" width="1.875" style="273" customWidth="1"/>
    <col min="5380" max="5380" width="13.625" style="273" customWidth="1"/>
    <col min="5381" max="5382" width="13.25" style="273" customWidth="1"/>
    <col min="5383" max="5383" width="13.625" style="273" customWidth="1"/>
    <col min="5384" max="5385" width="13.25" style="273" customWidth="1"/>
    <col min="5386" max="5386" width="13.625" style="273" customWidth="1"/>
    <col min="5387" max="5388" width="13.25" style="273" customWidth="1"/>
    <col min="5389" max="5389" width="13.625" style="273" customWidth="1"/>
    <col min="5390" max="5391" width="13.25" style="273" customWidth="1"/>
    <col min="5392" max="5392" width="13.625" style="273" customWidth="1"/>
    <col min="5393" max="5394" width="13.25" style="273" customWidth="1"/>
    <col min="5395" max="5395" width="13.625" style="273" customWidth="1"/>
    <col min="5396" max="5397" width="13.25" style="273" customWidth="1"/>
    <col min="5398" max="5398" width="13.625" style="273" customWidth="1"/>
    <col min="5399" max="5400" width="13.25" style="273" customWidth="1"/>
    <col min="5401" max="5401" width="9.375" style="273" customWidth="1"/>
    <col min="5402" max="5618" width="9" style="273" customWidth="1"/>
    <col min="5619" max="5619" width="9.375" style="273" customWidth="1"/>
    <col min="5620" max="5621" width="1.875" style="273" customWidth="1"/>
    <col min="5622" max="5622" width="12.25" style="273"/>
    <col min="5623" max="5624" width="10.25" style="273" customWidth="1"/>
    <col min="5625" max="5626" width="4" style="273" customWidth="1"/>
    <col min="5627" max="5627" width="12.25" style="273"/>
    <col min="5628" max="5629" width="10.25" style="273" customWidth="1"/>
    <col min="5630" max="5631" width="4" style="273" customWidth="1"/>
    <col min="5632" max="5632" width="12.25" style="273"/>
    <col min="5633" max="5633" width="9.375" style="273" customWidth="1"/>
    <col min="5634" max="5635" width="1.875" style="273" customWidth="1"/>
    <col min="5636" max="5636" width="13.625" style="273" customWidth="1"/>
    <col min="5637" max="5638" width="13.25" style="273" customWidth="1"/>
    <col min="5639" max="5639" width="13.625" style="273" customWidth="1"/>
    <col min="5640" max="5641" width="13.25" style="273" customWidth="1"/>
    <col min="5642" max="5642" width="13.625" style="273" customWidth="1"/>
    <col min="5643" max="5644" width="13.25" style="273" customWidth="1"/>
    <col min="5645" max="5645" width="13.625" style="273" customWidth="1"/>
    <col min="5646" max="5647" width="13.25" style="273" customWidth="1"/>
    <col min="5648" max="5648" width="13.625" style="273" customWidth="1"/>
    <col min="5649" max="5650" width="13.25" style="273" customWidth="1"/>
    <col min="5651" max="5651" width="13.625" style="273" customWidth="1"/>
    <col min="5652" max="5653" width="13.25" style="273" customWidth="1"/>
    <col min="5654" max="5654" width="13.625" style="273" customWidth="1"/>
    <col min="5655" max="5656" width="13.25" style="273" customWidth="1"/>
    <col min="5657" max="5657" width="9.375" style="273" customWidth="1"/>
    <col min="5658" max="5874" width="9" style="273" customWidth="1"/>
    <col min="5875" max="5875" width="9.375" style="273" customWidth="1"/>
    <col min="5876" max="5877" width="1.875" style="273" customWidth="1"/>
    <col min="5878" max="5878" width="12.25" style="273"/>
    <col min="5879" max="5880" width="10.25" style="273" customWidth="1"/>
    <col min="5881" max="5882" width="4" style="273" customWidth="1"/>
    <col min="5883" max="5883" width="12.25" style="273"/>
    <col min="5884" max="5885" width="10.25" style="273" customWidth="1"/>
    <col min="5886" max="5887" width="4" style="273" customWidth="1"/>
    <col min="5888" max="5888" width="12.25" style="273"/>
    <col min="5889" max="5889" width="9.375" style="273" customWidth="1"/>
    <col min="5890" max="5891" width="1.875" style="273" customWidth="1"/>
    <col min="5892" max="5892" width="13.625" style="273" customWidth="1"/>
    <col min="5893" max="5894" width="13.25" style="273" customWidth="1"/>
    <col min="5895" max="5895" width="13.625" style="273" customWidth="1"/>
    <col min="5896" max="5897" width="13.25" style="273" customWidth="1"/>
    <col min="5898" max="5898" width="13.625" style="273" customWidth="1"/>
    <col min="5899" max="5900" width="13.25" style="273" customWidth="1"/>
    <col min="5901" max="5901" width="13.625" style="273" customWidth="1"/>
    <col min="5902" max="5903" width="13.25" style="273" customWidth="1"/>
    <col min="5904" max="5904" width="13.625" style="273" customWidth="1"/>
    <col min="5905" max="5906" width="13.25" style="273" customWidth="1"/>
    <col min="5907" max="5907" width="13.625" style="273" customWidth="1"/>
    <col min="5908" max="5909" width="13.25" style="273" customWidth="1"/>
    <col min="5910" max="5910" width="13.625" style="273" customWidth="1"/>
    <col min="5911" max="5912" width="13.25" style="273" customWidth="1"/>
    <col min="5913" max="5913" width="9.375" style="273" customWidth="1"/>
    <col min="5914" max="6130" width="9" style="273" customWidth="1"/>
    <col min="6131" max="6131" width="9.375" style="273" customWidth="1"/>
    <col min="6132" max="6133" width="1.875" style="273" customWidth="1"/>
    <col min="6134" max="6134" width="12.25" style="273"/>
    <col min="6135" max="6136" width="10.25" style="273" customWidth="1"/>
    <col min="6137" max="6138" width="4" style="273" customWidth="1"/>
    <col min="6139" max="6139" width="12.25" style="273"/>
    <col min="6140" max="6141" width="10.25" style="273" customWidth="1"/>
    <col min="6142" max="6143" width="4" style="273" customWidth="1"/>
    <col min="6144" max="6144" width="12.25" style="273"/>
    <col min="6145" max="6145" width="9.375" style="273" customWidth="1"/>
    <col min="6146" max="6147" width="1.875" style="273" customWidth="1"/>
    <col min="6148" max="6148" width="13.625" style="273" customWidth="1"/>
    <col min="6149" max="6150" width="13.25" style="273" customWidth="1"/>
    <col min="6151" max="6151" width="13.625" style="273" customWidth="1"/>
    <col min="6152" max="6153" width="13.25" style="273" customWidth="1"/>
    <col min="6154" max="6154" width="13.625" style="273" customWidth="1"/>
    <col min="6155" max="6156" width="13.25" style="273" customWidth="1"/>
    <col min="6157" max="6157" width="13.625" style="273" customWidth="1"/>
    <col min="6158" max="6159" width="13.25" style="273" customWidth="1"/>
    <col min="6160" max="6160" width="13.625" style="273" customWidth="1"/>
    <col min="6161" max="6162" width="13.25" style="273" customWidth="1"/>
    <col min="6163" max="6163" width="13.625" style="273" customWidth="1"/>
    <col min="6164" max="6165" width="13.25" style="273" customWidth="1"/>
    <col min="6166" max="6166" width="13.625" style="273" customWidth="1"/>
    <col min="6167" max="6168" width="13.25" style="273" customWidth="1"/>
    <col min="6169" max="6169" width="9.375" style="273" customWidth="1"/>
    <col min="6170" max="6386" width="9" style="273" customWidth="1"/>
    <col min="6387" max="6387" width="9.375" style="273" customWidth="1"/>
    <col min="6388" max="6389" width="1.875" style="273" customWidth="1"/>
    <col min="6390" max="6390" width="12.25" style="273"/>
    <col min="6391" max="6392" width="10.25" style="273" customWidth="1"/>
    <col min="6393" max="6394" width="4" style="273" customWidth="1"/>
    <col min="6395" max="6395" width="12.25" style="273"/>
    <col min="6396" max="6397" width="10.25" style="273" customWidth="1"/>
    <col min="6398" max="6399" width="4" style="273" customWidth="1"/>
    <col min="6400" max="6400" width="12.25" style="273"/>
    <col min="6401" max="6401" width="9.375" style="273" customWidth="1"/>
    <col min="6402" max="6403" width="1.875" style="273" customWidth="1"/>
    <col min="6404" max="6404" width="13.625" style="273" customWidth="1"/>
    <col min="6405" max="6406" width="13.25" style="273" customWidth="1"/>
    <col min="6407" max="6407" width="13.625" style="273" customWidth="1"/>
    <col min="6408" max="6409" width="13.25" style="273" customWidth="1"/>
    <col min="6410" max="6410" width="13.625" style="273" customWidth="1"/>
    <col min="6411" max="6412" width="13.25" style="273" customWidth="1"/>
    <col min="6413" max="6413" width="13.625" style="273" customWidth="1"/>
    <col min="6414" max="6415" width="13.25" style="273" customWidth="1"/>
    <col min="6416" max="6416" width="13.625" style="273" customWidth="1"/>
    <col min="6417" max="6418" width="13.25" style="273" customWidth="1"/>
    <col min="6419" max="6419" width="13.625" style="273" customWidth="1"/>
    <col min="6420" max="6421" width="13.25" style="273" customWidth="1"/>
    <col min="6422" max="6422" width="13.625" style="273" customWidth="1"/>
    <col min="6423" max="6424" width="13.25" style="273" customWidth="1"/>
    <col min="6425" max="6425" width="9.375" style="273" customWidth="1"/>
    <col min="6426" max="6642" width="9" style="273" customWidth="1"/>
    <col min="6643" max="6643" width="9.375" style="273" customWidth="1"/>
    <col min="6644" max="6645" width="1.875" style="273" customWidth="1"/>
    <col min="6646" max="6646" width="12.25" style="273"/>
    <col min="6647" max="6648" width="10.25" style="273" customWidth="1"/>
    <col min="6649" max="6650" width="4" style="273" customWidth="1"/>
    <col min="6651" max="6651" width="12.25" style="273"/>
    <col min="6652" max="6653" width="10.25" style="273" customWidth="1"/>
    <col min="6654" max="6655" width="4" style="273" customWidth="1"/>
    <col min="6656" max="6656" width="12.25" style="273"/>
    <col min="6657" max="6657" width="9.375" style="273" customWidth="1"/>
    <col min="6658" max="6659" width="1.875" style="273" customWidth="1"/>
    <col min="6660" max="6660" width="13.625" style="273" customWidth="1"/>
    <col min="6661" max="6662" width="13.25" style="273" customWidth="1"/>
    <col min="6663" max="6663" width="13.625" style="273" customWidth="1"/>
    <col min="6664" max="6665" width="13.25" style="273" customWidth="1"/>
    <col min="6666" max="6666" width="13.625" style="273" customWidth="1"/>
    <col min="6667" max="6668" width="13.25" style="273" customWidth="1"/>
    <col min="6669" max="6669" width="13.625" style="273" customWidth="1"/>
    <col min="6670" max="6671" width="13.25" style="273" customWidth="1"/>
    <col min="6672" max="6672" width="13.625" style="273" customWidth="1"/>
    <col min="6673" max="6674" width="13.25" style="273" customWidth="1"/>
    <col min="6675" max="6675" width="13.625" style="273" customWidth="1"/>
    <col min="6676" max="6677" width="13.25" style="273" customWidth="1"/>
    <col min="6678" max="6678" width="13.625" style="273" customWidth="1"/>
    <col min="6679" max="6680" width="13.25" style="273" customWidth="1"/>
    <col min="6681" max="6681" width="9.375" style="273" customWidth="1"/>
    <col min="6682" max="6898" width="9" style="273" customWidth="1"/>
    <col min="6899" max="6899" width="9.375" style="273" customWidth="1"/>
    <col min="6900" max="6901" width="1.875" style="273" customWidth="1"/>
    <col min="6902" max="6902" width="12.25" style="273"/>
    <col min="6903" max="6904" width="10.25" style="273" customWidth="1"/>
    <col min="6905" max="6906" width="4" style="273" customWidth="1"/>
    <col min="6907" max="6907" width="12.25" style="273"/>
    <col min="6908" max="6909" width="10.25" style="273" customWidth="1"/>
    <col min="6910" max="6911" width="4" style="273" customWidth="1"/>
    <col min="6912" max="6912" width="12.25" style="273"/>
    <col min="6913" max="6913" width="9.375" style="273" customWidth="1"/>
    <col min="6914" max="6915" width="1.875" style="273" customWidth="1"/>
    <col min="6916" max="6916" width="13.625" style="273" customWidth="1"/>
    <col min="6917" max="6918" width="13.25" style="273" customWidth="1"/>
    <col min="6919" max="6919" width="13.625" style="273" customWidth="1"/>
    <col min="6920" max="6921" width="13.25" style="273" customWidth="1"/>
    <col min="6922" max="6922" width="13.625" style="273" customWidth="1"/>
    <col min="6923" max="6924" width="13.25" style="273" customWidth="1"/>
    <col min="6925" max="6925" width="13.625" style="273" customWidth="1"/>
    <col min="6926" max="6927" width="13.25" style="273" customWidth="1"/>
    <col min="6928" max="6928" width="13.625" style="273" customWidth="1"/>
    <col min="6929" max="6930" width="13.25" style="273" customWidth="1"/>
    <col min="6931" max="6931" width="13.625" style="273" customWidth="1"/>
    <col min="6932" max="6933" width="13.25" style="273" customWidth="1"/>
    <col min="6934" max="6934" width="13.625" style="273" customWidth="1"/>
    <col min="6935" max="6936" width="13.25" style="273" customWidth="1"/>
    <col min="6937" max="6937" width="9.375" style="273" customWidth="1"/>
    <col min="6938" max="7154" width="9" style="273" customWidth="1"/>
    <col min="7155" max="7155" width="9.375" style="273" customWidth="1"/>
    <col min="7156" max="7157" width="1.875" style="273" customWidth="1"/>
    <col min="7158" max="7158" width="12.25" style="273"/>
    <col min="7159" max="7160" width="10.25" style="273" customWidth="1"/>
    <col min="7161" max="7162" width="4" style="273" customWidth="1"/>
    <col min="7163" max="7163" width="12.25" style="273"/>
    <col min="7164" max="7165" width="10.25" style="273" customWidth="1"/>
    <col min="7166" max="7167" width="4" style="273" customWidth="1"/>
    <col min="7168" max="7168" width="12.25" style="273"/>
    <col min="7169" max="7169" width="9.375" style="273" customWidth="1"/>
    <col min="7170" max="7171" width="1.875" style="273" customWidth="1"/>
    <col min="7172" max="7172" width="13.625" style="273" customWidth="1"/>
    <col min="7173" max="7174" width="13.25" style="273" customWidth="1"/>
    <col min="7175" max="7175" width="13.625" style="273" customWidth="1"/>
    <col min="7176" max="7177" width="13.25" style="273" customWidth="1"/>
    <col min="7178" max="7178" width="13.625" style="273" customWidth="1"/>
    <col min="7179" max="7180" width="13.25" style="273" customWidth="1"/>
    <col min="7181" max="7181" width="13.625" style="273" customWidth="1"/>
    <col min="7182" max="7183" width="13.25" style="273" customWidth="1"/>
    <col min="7184" max="7184" width="13.625" style="273" customWidth="1"/>
    <col min="7185" max="7186" width="13.25" style="273" customWidth="1"/>
    <col min="7187" max="7187" width="13.625" style="273" customWidth="1"/>
    <col min="7188" max="7189" width="13.25" style="273" customWidth="1"/>
    <col min="7190" max="7190" width="13.625" style="273" customWidth="1"/>
    <col min="7191" max="7192" width="13.25" style="273" customWidth="1"/>
    <col min="7193" max="7193" width="9.375" style="273" customWidth="1"/>
    <col min="7194" max="7410" width="9" style="273" customWidth="1"/>
    <col min="7411" max="7411" width="9.375" style="273" customWidth="1"/>
    <col min="7412" max="7413" width="1.875" style="273" customWidth="1"/>
    <col min="7414" max="7414" width="12.25" style="273"/>
    <col min="7415" max="7416" width="10.25" style="273" customWidth="1"/>
    <col min="7417" max="7418" width="4" style="273" customWidth="1"/>
    <col min="7419" max="7419" width="12.25" style="273"/>
    <col min="7420" max="7421" width="10.25" style="273" customWidth="1"/>
    <col min="7422" max="7423" width="4" style="273" customWidth="1"/>
    <col min="7424" max="7424" width="12.25" style="273"/>
    <col min="7425" max="7425" width="9.375" style="273" customWidth="1"/>
    <col min="7426" max="7427" width="1.875" style="273" customWidth="1"/>
    <col min="7428" max="7428" width="13.625" style="273" customWidth="1"/>
    <col min="7429" max="7430" width="13.25" style="273" customWidth="1"/>
    <col min="7431" max="7431" width="13.625" style="273" customWidth="1"/>
    <col min="7432" max="7433" width="13.25" style="273" customWidth="1"/>
    <col min="7434" max="7434" width="13.625" style="273" customWidth="1"/>
    <col min="7435" max="7436" width="13.25" style="273" customWidth="1"/>
    <col min="7437" max="7437" width="13.625" style="273" customWidth="1"/>
    <col min="7438" max="7439" width="13.25" style="273" customWidth="1"/>
    <col min="7440" max="7440" width="13.625" style="273" customWidth="1"/>
    <col min="7441" max="7442" width="13.25" style="273" customWidth="1"/>
    <col min="7443" max="7443" width="13.625" style="273" customWidth="1"/>
    <col min="7444" max="7445" width="13.25" style="273" customWidth="1"/>
    <col min="7446" max="7446" width="13.625" style="273" customWidth="1"/>
    <col min="7447" max="7448" width="13.25" style="273" customWidth="1"/>
    <col min="7449" max="7449" width="9.375" style="273" customWidth="1"/>
    <col min="7450" max="7666" width="9" style="273" customWidth="1"/>
    <col min="7667" max="7667" width="9.375" style="273" customWidth="1"/>
    <col min="7668" max="7669" width="1.875" style="273" customWidth="1"/>
    <col min="7670" max="7670" width="12.25" style="273"/>
    <col min="7671" max="7672" width="10.25" style="273" customWidth="1"/>
    <col min="7673" max="7674" width="4" style="273" customWidth="1"/>
    <col min="7675" max="7675" width="12.25" style="273"/>
    <col min="7676" max="7677" width="10.25" style="273" customWidth="1"/>
    <col min="7678" max="7679" width="4" style="273" customWidth="1"/>
    <col min="7680" max="7680" width="12.25" style="273"/>
    <col min="7681" max="7681" width="9.375" style="273" customWidth="1"/>
    <col min="7682" max="7683" width="1.875" style="273" customWidth="1"/>
    <col min="7684" max="7684" width="13.625" style="273" customWidth="1"/>
    <col min="7685" max="7686" width="13.25" style="273" customWidth="1"/>
    <col min="7687" max="7687" width="13.625" style="273" customWidth="1"/>
    <col min="7688" max="7689" width="13.25" style="273" customWidth="1"/>
    <col min="7690" max="7690" width="13.625" style="273" customWidth="1"/>
    <col min="7691" max="7692" width="13.25" style="273" customWidth="1"/>
    <col min="7693" max="7693" width="13.625" style="273" customWidth="1"/>
    <col min="7694" max="7695" width="13.25" style="273" customWidth="1"/>
    <col min="7696" max="7696" width="13.625" style="273" customWidth="1"/>
    <col min="7697" max="7698" width="13.25" style="273" customWidth="1"/>
    <col min="7699" max="7699" width="13.625" style="273" customWidth="1"/>
    <col min="7700" max="7701" width="13.25" style="273" customWidth="1"/>
    <col min="7702" max="7702" width="13.625" style="273" customWidth="1"/>
    <col min="7703" max="7704" width="13.25" style="273" customWidth="1"/>
    <col min="7705" max="7705" width="9.375" style="273" customWidth="1"/>
    <col min="7706" max="7922" width="9" style="273" customWidth="1"/>
    <col min="7923" max="7923" width="9.375" style="273" customWidth="1"/>
    <col min="7924" max="7925" width="1.875" style="273" customWidth="1"/>
    <col min="7926" max="7926" width="12.25" style="273"/>
    <col min="7927" max="7928" width="10.25" style="273" customWidth="1"/>
    <col min="7929" max="7930" width="4" style="273" customWidth="1"/>
    <col min="7931" max="7931" width="12.25" style="273"/>
    <col min="7932" max="7933" width="10.25" style="273" customWidth="1"/>
    <col min="7934" max="7935" width="4" style="273" customWidth="1"/>
    <col min="7936" max="7936" width="12.25" style="273"/>
    <col min="7937" max="7937" width="9.375" style="273" customWidth="1"/>
    <col min="7938" max="7939" width="1.875" style="273" customWidth="1"/>
    <col min="7940" max="7940" width="13.625" style="273" customWidth="1"/>
    <col min="7941" max="7942" width="13.25" style="273" customWidth="1"/>
    <col min="7943" max="7943" width="13.625" style="273" customWidth="1"/>
    <col min="7944" max="7945" width="13.25" style="273" customWidth="1"/>
    <col min="7946" max="7946" width="13.625" style="273" customWidth="1"/>
    <col min="7947" max="7948" width="13.25" style="273" customWidth="1"/>
    <col min="7949" max="7949" width="13.625" style="273" customWidth="1"/>
    <col min="7950" max="7951" width="13.25" style="273" customWidth="1"/>
    <col min="7952" max="7952" width="13.625" style="273" customWidth="1"/>
    <col min="7953" max="7954" width="13.25" style="273" customWidth="1"/>
    <col min="7955" max="7955" width="13.625" style="273" customWidth="1"/>
    <col min="7956" max="7957" width="13.25" style="273" customWidth="1"/>
    <col min="7958" max="7958" width="13.625" style="273" customWidth="1"/>
    <col min="7959" max="7960" width="13.25" style="273" customWidth="1"/>
    <col min="7961" max="7961" width="9.375" style="273" customWidth="1"/>
    <col min="7962" max="8178" width="9" style="273" customWidth="1"/>
    <col min="8179" max="8179" width="9.375" style="273" customWidth="1"/>
    <col min="8180" max="8181" width="1.875" style="273" customWidth="1"/>
    <col min="8182" max="8182" width="12.25" style="273"/>
    <col min="8183" max="8184" width="10.25" style="273" customWidth="1"/>
    <col min="8185" max="8186" width="4" style="273" customWidth="1"/>
    <col min="8187" max="8187" width="12.25" style="273"/>
    <col min="8188" max="8189" width="10.25" style="273" customWidth="1"/>
    <col min="8190" max="8191" width="4" style="273" customWidth="1"/>
    <col min="8192" max="8192" width="12.25" style="273"/>
    <col min="8193" max="8193" width="9.375" style="273" customWidth="1"/>
    <col min="8194" max="8195" width="1.875" style="273" customWidth="1"/>
    <col min="8196" max="8196" width="13.625" style="273" customWidth="1"/>
    <col min="8197" max="8198" width="13.25" style="273" customWidth="1"/>
    <col min="8199" max="8199" width="13.625" style="273" customWidth="1"/>
    <col min="8200" max="8201" width="13.25" style="273" customWidth="1"/>
    <col min="8202" max="8202" width="13.625" style="273" customWidth="1"/>
    <col min="8203" max="8204" width="13.25" style="273" customWidth="1"/>
    <col min="8205" max="8205" width="13.625" style="273" customWidth="1"/>
    <col min="8206" max="8207" width="13.25" style="273" customWidth="1"/>
    <col min="8208" max="8208" width="13.625" style="273" customWidth="1"/>
    <col min="8209" max="8210" width="13.25" style="273" customWidth="1"/>
    <col min="8211" max="8211" width="13.625" style="273" customWidth="1"/>
    <col min="8212" max="8213" width="13.25" style="273" customWidth="1"/>
    <col min="8214" max="8214" width="13.625" style="273" customWidth="1"/>
    <col min="8215" max="8216" width="13.25" style="273" customWidth="1"/>
    <col min="8217" max="8217" width="9.375" style="273" customWidth="1"/>
    <col min="8218" max="8434" width="9" style="273" customWidth="1"/>
    <col min="8435" max="8435" width="9.375" style="273" customWidth="1"/>
    <col min="8436" max="8437" width="1.875" style="273" customWidth="1"/>
    <col min="8438" max="8438" width="12.25" style="273"/>
    <col min="8439" max="8440" width="10.25" style="273" customWidth="1"/>
    <col min="8441" max="8442" width="4" style="273" customWidth="1"/>
    <col min="8443" max="8443" width="12.25" style="273"/>
    <col min="8444" max="8445" width="10.25" style="273" customWidth="1"/>
    <col min="8446" max="8447" width="4" style="273" customWidth="1"/>
    <col min="8448" max="8448" width="12.25" style="273"/>
    <col min="8449" max="8449" width="9.375" style="273" customWidth="1"/>
    <col min="8450" max="8451" width="1.875" style="273" customWidth="1"/>
    <col min="8452" max="8452" width="13.625" style="273" customWidth="1"/>
    <col min="8453" max="8454" width="13.25" style="273" customWidth="1"/>
    <col min="8455" max="8455" width="13.625" style="273" customWidth="1"/>
    <col min="8456" max="8457" width="13.25" style="273" customWidth="1"/>
    <col min="8458" max="8458" width="13.625" style="273" customWidth="1"/>
    <col min="8459" max="8460" width="13.25" style="273" customWidth="1"/>
    <col min="8461" max="8461" width="13.625" style="273" customWidth="1"/>
    <col min="8462" max="8463" width="13.25" style="273" customWidth="1"/>
    <col min="8464" max="8464" width="13.625" style="273" customWidth="1"/>
    <col min="8465" max="8466" width="13.25" style="273" customWidth="1"/>
    <col min="8467" max="8467" width="13.625" style="273" customWidth="1"/>
    <col min="8468" max="8469" width="13.25" style="273" customWidth="1"/>
    <col min="8470" max="8470" width="13.625" style="273" customWidth="1"/>
    <col min="8471" max="8472" width="13.25" style="273" customWidth="1"/>
    <col min="8473" max="8473" width="9.375" style="273" customWidth="1"/>
    <col min="8474" max="8690" width="9" style="273" customWidth="1"/>
    <col min="8691" max="8691" width="9.375" style="273" customWidth="1"/>
    <col min="8692" max="8693" width="1.875" style="273" customWidth="1"/>
    <col min="8694" max="8694" width="12.25" style="273"/>
    <col min="8695" max="8696" width="10.25" style="273" customWidth="1"/>
    <col min="8697" max="8698" width="4" style="273" customWidth="1"/>
    <col min="8699" max="8699" width="12.25" style="273"/>
    <col min="8700" max="8701" width="10.25" style="273" customWidth="1"/>
    <col min="8702" max="8703" width="4" style="273" customWidth="1"/>
    <col min="8704" max="8704" width="12.25" style="273"/>
    <col min="8705" max="8705" width="9.375" style="273" customWidth="1"/>
    <col min="8706" max="8707" width="1.875" style="273" customWidth="1"/>
    <col min="8708" max="8708" width="13.625" style="273" customWidth="1"/>
    <col min="8709" max="8710" width="13.25" style="273" customWidth="1"/>
    <col min="8711" max="8711" width="13.625" style="273" customWidth="1"/>
    <col min="8712" max="8713" width="13.25" style="273" customWidth="1"/>
    <col min="8714" max="8714" width="13.625" style="273" customWidth="1"/>
    <col min="8715" max="8716" width="13.25" style="273" customWidth="1"/>
    <col min="8717" max="8717" width="13.625" style="273" customWidth="1"/>
    <col min="8718" max="8719" width="13.25" style="273" customWidth="1"/>
    <col min="8720" max="8720" width="13.625" style="273" customWidth="1"/>
    <col min="8721" max="8722" width="13.25" style="273" customWidth="1"/>
    <col min="8723" max="8723" width="13.625" style="273" customWidth="1"/>
    <col min="8724" max="8725" width="13.25" style="273" customWidth="1"/>
    <col min="8726" max="8726" width="13.625" style="273" customWidth="1"/>
    <col min="8727" max="8728" width="13.25" style="273" customWidth="1"/>
    <col min="8729" max="8729" width="9.375" style="273" customWidth="1"/>
    <col min="8730" max="8946" width="9" style="273" customWidth="1"/>
    <col min="8947" max="8947" width="9.375" style="273" customWidth="1"/>
    <col min="8948" max="8949" width="1.875" style="273" customWidth="1"/>
    <col min="8950" max="8950" width="12.25" style="273"/>
    <col min="8951" max="8952" width="10.25" style="273" customWidth="1"/>
    <col min="8953" max="8954" width="4" style="273" customWidth="1"/>
    <col min="8955" max="8955" width="12.25" style="273"/>
    <col min="8956" max="8957" width="10.25" style="273" customWidth="1"/>
    <col min="8958" max="8959" width="4" style="273" customWidth="1"/>
    <col min="8960" max="8960" width="12.25" style="273"/>
    <col min="8961" max="8961" width="9.375" style="273" customWidth="1"/>
    <col min="8962" max="8963" width="1.875" style="273" customWidth="1"/>
    <col min="8964" max="8964" width="13.625" style="273" customWidth="1"/>
    <col min="8965" max="8966" width="13.25" style="273" customWidth="1"/>
    <col min="8967" max="8967" width="13.625" style="273" customWidth="1"/>
    <col min="8968" max="8969" width="13.25" style="273" customWidth="1"/>
    <col min="8970" max="8970" width="13.625" style="273" customWidth="1"/>
    <col min="8971" max="8972" width="13.25" style="273" customWidth="1"/>
    <col min="8973" max="8973" width="13.625" style="273" customWidth="1"/>
    <col min="8974" max="8975" width="13.25" style="273" customWidth="1"/>
    <col min="8976" max="8976" width="13.625" style="273" customWidth="1"/>
    <col min="8977" max="8978" width="13.25" style="273" customWidth="1"/>
    <col min="8979" max="8979" width="13.625" style="273" customWidth="1"/>
    <col min="8980" max="8981" width="13.25" style="273" customWidth="1"/>
    <col min="8982" max="8982" width="13.625" style="273" customWidth="1"/>
    <col min="8983" max="8984" width="13.25" style="273" customWidth="1"/>
    <col min="8985" max="8985" width="9.375" style="273" customWidth="1"/>
    <col min="8986" max="9202" width="9" style="273" customWidth="1"/>
    <col min="9203" max="9203" width="9.375" style="273" customWidth="1"/>
    <col min="9204" max="9205" width="1.875" style="273" customWidth="1"/>
    <col min="9206" max="9206" width="12.25" style="273"/>
    <col min="9207" max="9208" width="10.25" style="273" customWidth="1"/>
    <col min="9209" max="9210" width="4" style="273" customWidth="1"/>
    <col min="9211" max="9211" width="12.25" style="273"/>
    <col min="9212" max="9213" width="10.25" style="273" customWidth="1"/>
    <col min="9214" max="9215" width="4" style="273" customWidth="1"/>
    <col min="9216" max="9216" width="12.25" style="273"/>
    <col min="9217" max="9217" width="9.375" style="273" customWidth="1"/>
    <col min="9218" max="9219" width="1.875" style="273" customWidth="1"/>
    <col min="9220" max="9220" width="13.625" style="273" customWidth="1"/>
    <col min="9221" max="9222" width="13.25" style="273" customWidth="1"/>
    <col min="9223" max="9223" width="13.625" style="273" customWidth="1"/>
    <col min="9224" max="9225" width="13.25" style="273" customWidth="1"/>
    <col min="9226" max="9226" width="13.625" style="273" customWidth="1"/>
    <col min="9227" max="9228" width="13.25" style="273" customWidth="1"/>
    <col min="9229" max="9229" width="13.625" style="273" customWidth="1"/>
    <col min="9230" max="9231" width="13.25" style="273" customWidth="1"/>
    <col min="9232" max="9232" width="13.625" style="273" customWidth="1"/>
    <col min="9233" max="9234" width="13.25" style="273" customWidth="1"/>
    <col min="9235" max="9235" width="13.625" style="273" customWidth="1"/>
    <col min="9236" max="9237" width="13.25" style="273" customWidth="1"/>
    <col min="9238" max="9238" width="13.625" style="273" customWidth="1"/>
    <col min="9239" max="9240" width="13.25" style="273" customWidth="1"/>
    <col min="9241" max="9241" width="9.375" style="273" customWidth="1"/>
    <col min="9242" max="9458" width="9" style="273" customWidth="1"/>
    <col min="9459" max="9459" width="9.375" style="273" customWidth="1"/>
    <col min="9460" max="9461" width="1.875" style="273" customWidth="1"/>
    <col min="9462" max="9462" width="12.25" style="273"/>
    <col min="9463" max="9464" width="10.25" style="273" customWidth="1"/>
    <col min="9465" max="9466" width="4" style="273" customWidth="1"/>
    <col min="9467" max="9467" width="12.25" style="273"/>
    <col min="9468" max="9469" width="10.25" style="273" customWidth="1"/>
    <col min="9470" max="9471" width="4" style="273" customWidth="1"/>
    <col min="9472" max="9472" width="12.25" style="273"/>
    <col min="9473" max="9473" width="9.375" style="273" customWidth="1"/>
    <col min="9474" max="9475" width="1.875" style="273" customWidth="1"/>
    <col min="9476" max="9476" width="13.625" style="273" customWidth="1"/>
    <col min="9477" max="9478" width="13.25" style="273" customWidth="1"/>
    <col min="9479" max="9479" width="13.625" style="273" customWidth="1"/>
    <col min="9480" max="9481" width="13.25" style="273" customWidth="1"/>
    <col min="9482" max="9482" width="13.625" style="273" customWidth="1"/>
    <col min="9483" max="9484" width="13.25" style="273" customWidth="1"/>
    <col min="9485" max="9485" width="13.625" style="273" customWidth="1"/>
    <col min="9486" max="9487" width="13.25" style="273" customWidth="1"/>
    <col min="9488" max="9488" width="13.625" style="273" customWidth="1"/>
    <col min="9489" max="9490" width="13.25" style="273" customWidth="1"/>
    <col min="9491" max="9491" width="13.625" style="273" customWidth="1"/>
    <col min="9492" max="9493" width="13.25" style="273" customWidth="1"/>
    <col min="9494" max="9494" width="13.625" style="273" customWidth="1"/>
    <col min="9495" max="9496" width="13.25" style="273" customWidth="1"/>
    <col min="9497" max="9497" width="9.375" style="273" customWidth="1"/>
    <col min="9498" max="9714" width="9" style="273" customWidth="1"/>
    <col min="9715" max="9715" width="9.375" style="273" customWidth="1"/>
    <col min="9716" max="9717" width="1.875" style="273" customWidth="1"/>
    <col min="9718" max="9718" width="12.25" style="273"/>
    <col min="9719" max="9720" width="10.25" style="273" customWidth="1"/>
    <col min="9721" max="9722" width="4" style="273" customWidth="1"/>
    <col min="9723" max="9723" width="12.25" style="273"/>
    <col min="9724" max="9725" width="10.25" style="273" customWidth="1"/>
    <col min="9726" max="9727" width="4" style="273" customWidth="1"/>
    <col min="9728" max="9728" width="12.25" style="273"/>
    <col min="9729" max="9729" width="9.375" style="273" customWidth="1"/>
    <col min="9730" max="9731" width="1.875" style="273" customWidth="1"/>
    <col min="9732" max="9732" width="13.625" style="273" customWidth="1"/>
    <col min="9733" max="9734" width="13.25" style="273" customWidth="1"/>
    <col min="9735" max="9735" width="13.625" style="273" customWidth="1"/>
    <col min="9736" max="9737" width="13.25" style="273" customWidth="1"/>
    <col min="9738" max="9738" width="13.625" style="273" customWidth="1"/>
    <col min="9739" max="9740" width="13.25" style="273" customWidth="1"/>
    <col min="9741" max="9741" width="13.625" style="273" customWidth="1"/>
    <col min="9742" max="9743" width="13.25" style="273" customWidth="1"/>
    <col min="9744" max="9744" width="13.625" style="273" customWidth="1"/>
    <col min="9745" max="9746" width="13.25" style="273" customWidth="1"/>
    <col min="9747" max="9747" width="13.625" style="273" customWidth="1"/>
    <col min="9748" max="9749" width="13.25" style="273" customWidth="1"/>
    <col min="9750" max="9750" width="13.625" style="273" customWidth="1"/>
    <col min="9751" max="9752" width="13.25" style="273" customWidth="1"/>
    <col min="9753" max="9753" width="9.375" style="273" customWidth="1"/>
    <col min="9754" max="9970" width="9" style="273" customWidth="1"/>
    <col min="9971" max="9971" width="9.375" style="273" customWidth="1"/>
    <col min="9972" max="9973" width="1.875" style="273" customWidth="1"/>
    <col min="9974" max="9974" width="12.25" style="273"/>
    <col min="9975" max="9976" width="10.25" style="273" customWidth="1"/>
    <col min="9977" max="9978" width="4" style="273" customWidth="1"/>
    <col min="9979" max="9979" width="12.25" style="273"/>
    <col min="9980" max="9981" width="10.25" style="273" customWidth="1"/>
    <col min="9982" max="9983" width="4" style="273" customWidth="1"/>
    <col min="9984" max="9984" width="12.25" style="273"/>
    <col min="9985" max="9985" width="9.375" style="273" customWidth="1"/>
    <col min="9986" max="9987" width="1.875" style="273" customWidth="1"/>
    <col min="9988" max="9988" width="13.625" style="273" customWidth="1"/>
    <col min="9989" max="9990" width="13.25" style="273" customWidth="1"/>
    <col min="9991" max="9991" width="13.625" style="273" customWidth="1"/>
    <col min="9992" max="9993" width="13.25" style="273" customWidth="1"/>
    <col min="9994" max="9994" width="13.625" style="273" customWidth="1"/>
    <col min="9995" max="9996" width="13.25" style="273" customWidth="1"/>
    <col min="9997" max="9997" width="13.625" style="273" customWidth="1"/>
    <col min="9998" max="9999" width="13.25" style="273" customWidth="1"/>
    <col min="10000" max="10000" width="13.625" style="273" customWidth="1"/>
    <col min="10001" max="10002" width="13.25" style="273" customWidth="1"/>
    <col min="10003" max="10003" width="13.625" style="273" customWidth="1"/>
    <col min="10004" max="10005" width="13.25" style="273" customWidth="1"/>
    <col min="10006" max="10006" width="13.625" style="273" customWidth="1"/>
    <col min="10007" max="10008" width="13.25" style="273" customWidth="1"/>
    <col min="10009" max="10009" width="9.375" style="273" customWidth="1"/>
    <col min="10010" max="10226" width="9" style="273" customWidth="1"/>
    <col min="10227" max="10227" width="9.375" style="273" customWidth="1"/>
    <col min="10228" max="10229" width="1.875" style="273" customWidth="1"/>
    <col min="10230" max="10230" width="12.25" style="273"/>
    <col min="10231" max="10232" width="10.25" style="273" customWidth="1"/>
    <col min="10233" max="10234" width="4" style="273" customWidth="1"/>
    <col min="10235" max="10235" width="12.25" style="273"/>
    <col min="10236" max="10237" width="10.25" style="273" customWidth="1"/>
    <col min="10238" max="10239" width="4" style="273" customWidth="1"/>
    <col min="10240" max="10240" width="12.25" style="273"/>
    <col min="10241" max="10241" width="9.375" style="273" customWidth="1"/>
    <col min="10242" max="10243" width="1.875" style="273" customWidth="1"/>
    <col min="10244" max="10244" width="13.625" style="273" customWidth="1"/>
    <col min="10245" max="10246" width="13.25" style="273" customWidth="1"/>
    <col min="10247" max="10247" width="13.625" style="273" customWidth="1"/>
    <col min="10248" max="10249" width="13.25" style="273" customWidth="1"/>
    <col min="10250" max="10250" width="13.625" style="273" customWidth="1"/>
    <col min="10251" max="10252" width="13.25" style="273" customWidth="1"/>
    <col min="10253" max="10253" width="13.625" style="273" customWidth="1"/>
    <col min="10254" max="10255" width="13.25" style="273" customWidth="1"/>
    <col min="10256" max="10256" width="13.625" style="273" customWidth="1"/>
    <col min="10257" max="10258" width="13.25" style="273" customWidth="1"/>
    <col min="10259" max="10259" width="13.625" style="273" customWidth="1"/>
    <col min="10260" max="10261" width="13.25" style="273" customWidth="1"/>
    <col min="10262" max="10262" width="13.625" style="273" customWidth="1"/>
    <col min="10263" max="10264" width="13.25" style="273" customWidth="1"/>
    <col min="10265" max="10265" width="9.375" style="273" customWidth="1"/>
    <col min="10266" max="10482" width="9" style="273" customWidth="1"/>
    <col min="10483" max="10483" width="9.375" style="273" customWidth="1"/>
    <col min="10484" max="10485" width="1.875" style="273" customWidth="1"/>
    <col min="10486" max="10486" width="12.25" style="273"/>
    <col min="10487" max="10488" width="10.25" style="273" customWidth="1"/>
    <col min="10489" max="10490" width="4" style="273" customWidth="1"/>
    <col min="10491" max="10491" width="12.25" style="273"/>
    <col min="10492" max="10493" width="10.25" style="273" customWidth="1"/>
    <col min="10494" max="10495" width="4" style="273" customWidth="1"/>
    <col min="10496" max="10496" width="12.25" style="273"/>
    <col min="10497" max="10497" width="9.375" style="273" customWidth="1"/>
    <col min="10498" max="10499" width="1.875" style="273" customWidth="1"/>
    <col min="10500" max="10500" width="13.625" style="273" customWidth="1"/>
    <col min="10501" max="10502" width="13.25" style="273" customWidth="1"/>
    <col min="10503" max="10503" width="13.625" style="273" customWidth="1"/>
    <col min="10504" max="10505" width="13.25" style="273" customWidth="1"/>
    <col min="10506" max="10506" width="13.625" style="273" customWidth="1"/>
    <col min="10507" max="10508" width="13.25" style="273" customWidth="1"/>
    <col min="10509" max="10509" width="13.625" style="273" customWidth="1"/>
    <col min="10510" max="10511" width="13.25" style="273" customWidth="1"/>
    <col min="10512" max="10512" width="13.625" style="273" customWidth="1"/>
    <col min="10513" max="10514" width="13.25" style="273" customWidth="1"/>
    <col min="10515" max="10515" width="13.625" style="273" customWidth="1"/>
    <col min="10516" max="10517" width="13.25" style="273" customWidth="1"/>
    <col min="10518" max="10518" width="13.625" style="273" customWidth="1"/>
    <col min="10519" max="10520" width="13.25" style="273" customWidth="1"/>
    <col min="10521" max="10521" width="9.375" style="273" customWidth="1"/>
    <col min="10522" max="10738" width="9" style="273" customWidth="1"/>
    <col min="10739" max="10739" width="9.375" style="273" customWidth="1"/>
    <col min="10740" max="10741" width="1.875" style="273" customWidth="1"/>
    <col min="10742" max="10742" width="12.25" style="273"/>
    <col min="10743" max="10744" width="10.25" style="273" customWidth="1"/>
    <col min="10745" max="10746" width="4" style="273" customWidth="1"/>
    <col min="10747" max="10747" width="12.25" style="273"/>
    <col min="10748" max="10749" width="10.25" style="273" customWidth="1"/>
    <col min="10750" max="10751" width="4" style="273" customWidth="1"/>
    <col min="10752" max="10752" width="12.25" style="273"/>
    <col min="10753" max="10753" width="9.375" style="273" customWidth="1"/>
    <col min="10754" max="10755" width="1.875" style="273" customWidth="1"/>
    <col min="10756" max="10756" width="13.625" style="273" customWidth="1"/>
    <col min="10757" max="10758" width="13.25" style="273" customWidth="1"/>
    <col min="10759" max="10759" width="13.625" style="273" customWidth="1"/>
    <col min="10760" max="10761" width="13.25" style="273" customWidth="1"/>
    <col min="10762" max="10762" width="13.625" style="273" customWidth="1"/>
    <col min="10763" max="10764" width="13.25" style="273" customWidth="1"/>
    <col min="10765" max="10765" width="13.625" style="273" customWidth="1"/>
    <col min="10766" max="10767" width="13.25" style="273" customWidth="1"/>
    <col min="10768" max="10768" width="13.625" style="273" customWidth="1"/>
    <col min="10769" max="10770" width="13.25" style="273" customWidth="1"/>
    <col min="10771" max="10771" width="13.625" style="273" customWidth="1"/>
    <col min="10772" max="10773" width="13.25" style="273" customWidth="1"/>
    <col min="10774" max="10774" width="13.625" style="273" customWidth="1"/>
    <col min="10775" max="10776" width="13.25" style="273" customWidth="1"/>
    <col min="10777" max="10777" width="9.375" style="273" customWidth="1"/>
    <col min="10778" max="10994" width="9" style="273" customWidth="1"/>
    <col min="10995" max="10995" width="9.375" style="273" customWidth="1"/>
    <col min="10996" max="10997" width="1.875" style="273" customWidth="1"/>
    <col min="10998" max="10998" width="12.25" style="273"/>
    <col min="10999" max="11000" width="10.25" style="273" customWidth="1"/>
    <col min="11001" max="11002" width="4" style="273" customWidth="1"/>
    <col min="11003" max="11003" width="12.25" style="273"/>
    <col min="11004" max="11005" width="10.25" style="273" customWidth="1"/>
    <col min="11006" max="11007" width="4" style="273" customWidth="1"/>
    <col min="11008" max="11008" width="12.25" style="273"/>
    <col min="11009" max="11009" width="9.375" style="273" customWidth="1"/>
    <col min="11010" max="11011" width="1.875" style="273" customWidth="1"/>
    <col min="11012" max="11012" width="13.625" style="273" customWidth="1"/>
    <col min="11013" max="11014" width="13.25" style="273" customWidth="1"/>
    <col min="11015" max="11015" width="13.625" style="273" customWidth="1"/>
    <col min="11016" max="11017" width="13.25" style="273" customWidth="1"/>
    <col min="11018" max="11018" width="13.625" style="273" customWidth="1"/>
    <col min="11019" max="11020" width="13.25" style="273" customWidth="1"/>
    <col min="11021" max="11021" width="13.625" style="273" customWidth="1"/>
    <col min="11022" max="11023" width="13.25" style="273" customWidth="1"/>
    <col min="11024" max="11024" width="13.625" style="273" customWidth="1"/>
    <col min="11025" max="11026" width="13.25" style="273" customWidth="1"/>
    <col min="11027" max="11027" width="13.625" style="273" customWidth="1"/>
    <col min="11028" max="11029" width="13.25" style="273" customWidth="1"/>
    <col min="11030" max="11030" width="13.625" style="273" customWidth="1"/>
    <col min="11031" max="11032" width="13.25" style="273" customWidth="1"/>
    <col min="11033" max="11033" width="9.375" style="273" customWidth="1"/>
    <col min="11034" max="11250" width="9" style="273" customWidth="1"/>
    <col min="11251" max="11251" width="9.375" style="273" customWidth="1"/>
    <col min="11252" max="11253" width="1.875" style="273" customWidth="1"/>
    <col min="11254" max="11254" width="12.25" style="273"/>
    <col min="11255" max="11256" width="10.25" style="273" customWidth="1"/>
    <col min="11257" max="11258" width="4" style="273" customWidth="1"/>
    <col min="11259" max="11259" width="12.25" style="273"/>
    <col min="11260" max="11261" width="10.25" style="273" customWidth="1"/>
    <col min="11262" max="11263" width="4" style="273" customWidth="1"/>
    <col min="11264" max="11264" width="12.25" style="273"/>
    <col min="11265" max="11265" width="9.375" style="273" customWidth="1"/>
    <col min="11266" max="11267" width="1.875" style="273" customWidth="1"/>
    <col min="11268" max="11268" width="13.625" style="273" customWidth="1"/>
    <col min="11269" max="11270" width="13.25" style="273" customWidth="1"/>
    <col min="11271" max="11271" width="13.625" style="273" customWidth="1"/>
    <col min="11272" max="11273" width="13.25" style="273" customWidth="1"/>
    <col min="11274" max="11274" width="13.625" style="273" customWidth="1"/>
    <col min="11275" max="11276" width="13.25" style="273" customWidth="1"/>
    <col min="11277" max="11277" width="13.625" style="273" customWidth="1"/>
    <col min="11278" max="11279" width="13.25" style="273" customWidth="1"/>
    <col min="11280" max="11280" width="13.625" style="273" customWidth="1"/>
    <col min="11281" max="11282" width="13.25" style="273" customWidth="1"/>
    <col min="11283" max="11283" width="13.625" style="273" customWidth="1"/>
    <col min="11284" max="11285" width="13.25" style="273" customWidth="1"/>
    <col min="11286" max="11286" width="13.625" style="273" customWidth="1"/>
    <col min="11287" max="11288" width="13.25" style="273" customWidth="1"/>
    <col min="11289" max="11289" width="9.375" style="273" customWidth="1"/>
    <col min="11290" max="11506" width="9" style="273" customWidth="1"/>
    <col min="11507" max="11507" width="9.375" style="273" customWidth="1"/>
    <col min="11508" max="11509" width="1.875" style="273" customWidth="1"/>
    <col min="11510" max="11510" width="12.25" style="273"/>
    <col min="11511" max="11512" width="10.25" style="273" customWidth="1"/>
    <col min="11513" max="11514" width="4" style="273" customWidth="1"/>
    <col min="11515" max="11515" width="12.25" style="273"/>
    <col min="11516" max="11517" width="10.25" style="273" customWidth="1"/>
    <col min="11518" max="11519" width="4" style="273" customWidth="1"/>
    <col min="11520" max="11520" width="12.25" style="273"/>
    <col min="11521" max="11521" width="9.375" style="273" customWidth="1"/>
    <col min="11522" max="11523" width="1.875" style="273" customWidth="1"/>
    <col min="11524" max="11524" width="13.625" style="273" customWidth="1"/>
    <col min="11525" max="11526" width="13.25" style="273" customWidth="1"/>
    <col min="11527" max="11527" width="13.625" style="273" customWidth="1"/>
    <col min="11528" max="11529" width="13.25" style="273" customWidth="1"/>
    <col min="11530" max="11530" width="13.625" style="273" customWidth="1"/>
    <col min="11531" max="11532" width="13.25" style="273" customWidth="1"/>
    <col min="11533" max="11533" width="13.625" style="273" customWidth="1"/>
    <col min="11534" max="11535" width="13.25" style="273" customWidth="1"/>
    <col min="11536" max="11536" width="13.625" style="273" customWidth="1"/>
    <col min="11537" max="11538" width="13.25" style="273" customWidth="1"/>
    <col min="11539" max="11539" width="13.625" style="273" customWidth="1"/>
    <col min="11540" max="11541" width="13.25" style="273" customWidth="1"/>
    <col min="11542" max="11542" width="13.625" style="273" customWidth="1"/>
    <col min="11543" max="11544" width="13.25" style="273" customWidth="1"/>
    <col min="11545" max="11545" width="9.375" style="273" customWidth="1"/>
    <col min="11546" max="11762" width="9" style="273" customWidth="1"/>
    <col min="11763" max="11763" width="9.375" style="273" customWidth="1"/>
    <col min="11764" max="11765" width="1.875" style="273" customWidth="1"/>
    <col min="11766" max="11766" width="12.25" style="273"/>
    <col min="11767" max="11768" width="10.25" style="273" customWidth="1"/>
    <col min="11769" max="11770" width="4" style="273" customWidth="1"/>
    <col min="11771" max="11771" width="12.25" style="273"/>
    <col min="11772" max="11773" width="10.25" style="273" customWidth="1"/>
    <col min="11774" max="11775" width="4" style="273" customWidth="1"/>
    <col min="11776" max="11776" width="12.25" style="273"/>
    <col min="11777" max="11777" width="9.375" style="273" customWidth="1"/>
    <col min="11778" max="11779" width="1.875" style="273" customWidth="1"/>
    <col min="11780" max="11780" width="13.625" style="273" customWidth="1"/>
    <col min="11781" max="11782" width="13.25" style="273" customWidth="1"/>
    <col min="11783" max="11783" width="13.625" style="273" customWidth="1"/>
    <col min="11784" max="11785" width="13.25" style="273" customWidth="1"/>
    <col min="11786" max="11786" width="13.625" style="273" customWidth="1"/>
    <col min="11787" max="11788" width="13.25" style="273" customWidth="1"/>
    <col min="11789" max="11789" width="13.625" style="273" customWidth="1"/>
    <col min="11790" max="11791" width="13.25" style="273" customWidth="1"/>
    <col min="11792" max="11792" width="13.625" style="273" customWidth="1"/>
    <col min="11793" max="11794" width="13.25" style="273" customWidth="1"/>
    <col min="11795" max="11795" width="13.625" style="273" customWidth="1"/>
    <col min="11796" max="11797" width="13.25" style="273" customWidth="1"/>
    <col min="11798" max="11798" width="13.625" style="273" customWidth="1"/>
    <col min="11799" max="11800" width="13.25" style="273" customWidth="1"/>
    <col min="11801" max="11801" width="9.375" style="273" customWidth="1"/>
    <col min="11802" max="12018" width="9" style="273" customWidth="1"/>
    <col min="12019" max="12019" width="9.375" style="273" customWidth="1"/>
    <col min="12020" max="12021" width="1.875" style="273" customWidth="1"/>
    <col min="12022" max="12022" width="12.25" style="273"/>
    <col min="12023" max="12024" width="10.25" style="273" customWidth="1"/>
    <col min="12025" max="12026" width="4" style="273" customWidth="1"/>
    <col min="12027" max="12027" width="12.25" style="273"/>
    <col min="12028" max="12029" width="10.25" style="273" customWidth="1"/>
    <col min="12030" max="12031" width="4" style="273" customWidth="1"/>
    <col min="12032" max="12032" width="12.25" style="273"/>
    <col min="12033" max="12033" width="9.375" style="273" customWidth="1"/>
    <col min="12034" max="12035" width="1.875" style="273" customWidth="1"/>
    <col min="12036" max="12036" width="13.625" style="273" customWidth="1"/>
    <col min="12037" max="12038" width="13.25" style="273" customWidth="1"/>
    <col min="12039" max="12039" width="13.625" style="273" customWidth="1"/>
    <col min="12040" max="12041" width="13.25" style="273" customWidth="1"/>
    <col min="12042" max="12042" width="13.625" style="273" customWidth="1"/>
    <col min="12043" max="12044" width="13.25" style="273" customWidth="1"/>
    <col min="12045" max="12045" width="13.625" style="273" customWidth="1"/>
    <col min="12046" max="12047" width="13.25" style="273" customWidth="1"/>
    <col min="12048" max="12048" width="13.625" style="273" customWidth="1"/>
    <col min="12049" max="12050" width="13.25" style="273" customWidth="1"/>
    <col min="12051" max="12051" width="13.625" style="273" customWidth="1"/>
    <col min="12052" max="12053" width="13.25" style="273" customWidth="1"/>
    <col min="12054" max="12054" width="13.625" style="273" customWidth="1"/>
    <col min="12055" max="12056" width="13.25" style="273" customWidth="1"/>
    <col min="12057" max="12057" width="9.375" style="273" customWidth="1"/>
    <col min="12058" max="12274" width="9" style="273" customWidth="1"/>
    <col min="12275" max="12275" width="9.375" style="273" customWidth="1"/>
    <col min="12276" max="12277" width="1.875" style="273" customWidth="1"/>
    <col min="12278" max="12278" width="12.25" style="273"/>
    <col min="12279" max="12280" width="10.25" style="273" customWidth="1"/>
    <col min="12281" max="12282" width="4" style="273" customWidth="1"/>
    <col min="12283" max="12283" width="12.25" style="273"/>
    <col min="12284" max="12285" width="10.25" style="273" customWidth="1"/>
    <col min="12286" max="12287" width="4" style="273" customWidth="1"/>
    <col min="12288" max="12288" width="12.25" style="273"/>
    <col min="12289" max="12289" width="9.375" style="273" customWidth="1"/>
    <col min="12290" max="12291" width="1.875" style="273" customWidth="1"/>
    <col min="12292" max="12292" width="13.625" style="273" customWidth="1"/>
    <col min="12293" max="12294" width="13.25" style="273" customWidth="1"/>
    <col min="12295" max="12295" width="13.625" style="273" customWidth="1"/>
    <col min="12296" max="12297" width="13.25" style="273" customWidth="1"/>
    <col min="12298" max="12298" width="13.625" style="273" customWidth="1"/>
    <col min="12299" max="12300" width="13.25" style="273" customWidth="1"/>
    <col min="12301" max="12301" width="13.625" style="273" customWidth="1"/>
    <col min="12302" max="12303" width="13.25" style="273" customWidth="1"/>
    <col min="12304" max="12304" width="13.625" style="273" customWidth="1"/>
    <col min="12305" max="12306" width="13.25" style="273" customWidth="1"/>
    <col min="12307" max="12307" width="13.625" style="273" customWidth="1"/>
    <col min="12308" max="12309" width="13.25" style="273" customWidth="1"/>
    <col min="12310" max="12310" width="13.625" style="273" customWidth="1"/>
    <col min="12311" max="12312" width="13.25" style="273" customWidth="1"/>
    <col min="12313" max="12313" width="9.375" style="273" customWidth="1"/>
    <col min="12314" max="12530" width="9" style="273" customWidth="1"/>
    <col min="12531" max="12531" width="9.375" style="273" customWidth="1"/>
    <col min="12532" max="12533" width="1.875" style="273" customWidth="1"/>
    <col min="12534" max="12534" width="12.25" style="273"/>
    <col min="12535" max="12536" width="10.25" style="273" customWidth="1"/>
    <col min="12537" max="12538" width="4" style="273" customWidth="1"/>
    <col min="12539" max="12539" width="12.25" style="273"/>
    <col min="12540" max="12541" width="10.25" style="273" customWidth="1"/>
    <col min="12542" max="12543" width="4" style="273" customWidth="1"/>
    <col min="12544" max="12544" width="12.25" style="273"/>
    <col min="12545" max="12545" width="9.375" style="273" customWidth="1"/>
    <col min="12546" max="12547" width="1.875" style="273" customWidth="1"/>
    <col min="12548" max="12548" width="13.625" style="273" customWidth="1"/>
    <col min="12549" max="12550" width="13.25" style="273" customWidth="1"/>
    <col min="12551" max="12551" width="13.625" style="273" customWidth="1"/>
    <col min="12552" max="12553" width="13.25" style="273" customWidth="1"/>
    <col min="12554" max="12554" width="13.625" style="273" customWidth="1"/>
    <col min="12555" max="12556" width="13.25" style="273" customWidth="1"/>
    <col min="12557" max="12557" width="13.625" style="273" customWidth="1"/>
    <col min="12558" max="12559" width="13.25" style="273" customWidth="1"/>
    <col min="12560" max="12560" width="13.625" style="273" customWidth="1"/>
    <col min="12561" max="12562" width="13.25" style="273" customWidth="1"/>
    <col min="12563" max="12563" width="13.625" style="273" customWidth="1"/>
    <col min="12564" max="12565" width="13.25" style="273" customWidth="1"/>
    <col min="12566" max="12566" width="13.625" style="273" customWidth="1"/>
    <col min="12567" max="12568" width="13.25" style="273" customWidth="1"/>
    <col min="12569" max="12569" width="9.375" style="273" customWidth="1"/>
    <col min="12570" max="12786" width="9" style="273" customWidth="1"/>
    <col min="12787" max="12787" width="9.375" style="273" customWidth="1"/>
    <col min="12788" max="12789" width="1.875" style="273" customWidth="1"/>
    <col min="12790" max="12790" width="12.25" style="273"/>
    <col min="12791" max="12792" width="10.25" style="273" customWidth="1"/>
    <col min="12793" max="12794" width="4" style="273" customWidth="1"/>
    <col min="12795" max="12795" width="12.25" style="273"/>
    <col min="12796" max="12797" width="10.25" style="273" customWidth="1"/>
    <col min="12798" max="12799" width="4" style="273" customWidth="1"/>
    <col min="12800" max="12800" width="12.25" style="273"/>
    <col min="12801" max="12801" width="9.375" style="273" customWidth="1"/>
    <col min="12802" max="12803" width="1.875" style="273" customWidth="1"/>
    <col min="12804" max="12804" width="13.625" style="273" customWidth="1"/>
    <col min="12805" max="12806" width="13.25" style="273" customWidth="1"/>
    <col min="12807" max="12807" width="13.625" style="273" customWidth="1"/>
    <col min="12808" max="12809" width="13.25" style="273" customWidth="1"/>
    <col min="12810" max="12810" width="13.625" style="273" customWidth="1"/>
    <col min="12811" max="12812" width="13.25" style="273" customWidth="1"/>
    <col min="12813" max="12813" width="13.625" style="273" customWidth="1"/>
    <col min="12814" max="12815" width="13.25" style="273" customWidth="1"/>
    <col min="12816" max="12816" width="13.625" style="273" customWidth="1"/>
    <col min="12817" max="12818" width="13.25" style="273" customWidth="1"/>
    <col min="12819" max="12819" width="13.625" style="273" customWidth="1"/>
    <col min="12820" max="12821" width="13.25" style="273" customWidth="1"/>
    <col min="12822" max="12822" width="13.625" style="273" customWidth="1"/>
    <col min="12823" max="12824" width="13.25" style="273" customWidth="1"/>
    <col min="12825" max="12825" width="9.375" style="273" customWidth="1"/>
    <col min="12826" max="13042" width="9" style="273" customWidth="1"/>
    <col min="13043" max="13043" width="9.375" style="273" customWidth="1"/>
    <col min="13044" max="13045" width="1.875" style="273" customWidth="1"/>
    <col min="13046" max="13046" width="12.25" style="273"/>
    <col min="13047" max="13048" width="10.25" style="273" customWidth="1"/>
    <col min="13049" max="13050" width="4" style="273" customWidth="1"/>
    <col min="13051" max="13051" width="12.25" style="273"/>
    <col min="13052" max="13053" width="10.25" style="273" customWidth="1"/>
    <col min="13054" max="13055" width="4" style="273" customWidth="1"/>
    <col min="13056" max="13056" width="12.25" style="273"/>
    <col min="13057" max="13057" width="9.375" style="273" customWidth="1"/>
    <col min="13058" max="13059" width="1.875" style="273" customWidth="1"/>
    <col min="13060" max="13060" width="13.625" style="273" customWidth="1"/>
    <col min="13061" max="13062" width="13.25" style="273" customWidth="1"/>
    <col min="13063" max="13063" width="13.625" style="273" customWidth="1"/>
    <col min="13064" max="13065" width="13.25" style="273" customWidth="1"/>
    <col min="13066" max="13066" width="13.625" style="273" customWidth="1"/>
    <col min="13067" max="13068" width="13.25" style="273" customWidth="1"/>
    <col min="13069" max="13069" width="13.625" style="273" customWidth="1"/>
    <col min="13070" max="13071" width="13.25" style="273" customWidth="1"/>
    <col min="13072" max="13072" width="13.625" style="273" customWidth="1"/>
    <col min="13073" max="13074" width="13.25" style="273" customWidth="1"/>
    <col min="13075" max="13075" width="13.625" style="273" customWidth="1"/>
    <col min="13076" max="13077" width="13.25" style="273" customWidth="1"/>
    <col min="13078" max="13078" width="13.625" style="273" customWidth="1"/>
    <col min="13079" max="13080" width="13.25" style="273" customWidth="1"/>
    <col min="13081" max="13081" width="9.375" style="273" customWidth="1"/>
    <col min="13082" max="13298" width="9" style="273" customWidth="1"/>
    <col min="13299" max="13299" width="9.375" style="273" customWidth="1"/>
    <col min="13300" max="13301" width="1.875" style="273" customWidth="1"/>
    <col min="13302" max="13302" width="12.25" style="273"/>
    <col min="13303" max="13304" width="10.25" style="273" customWidth="1"/>
    <col min="13305" max="13306" width="4" style="273" customWidth="1"/>
    <col min="13307" max="13307" width="12.25" style="273"/>
    <col min="13308" max="13309" width="10.25" style="273" customWidth="1"/>
    <col min="13310" max="13311" width="4" style="273" customWidth="1"/>
    <col min="13312" max="13312" width="12.25" style="273"/>
    <col min="13313" max="13313" width="9.375" style="273" customWidth="1"/>
    <col min="13314" max="13315" width="1.875" style="273" customWidth="1"/>
    <col min="13316" max="13316" width="13.625" style="273" customWidth="1"/>
    <col min="13317" max="13318" width="13.25" style="273" customWidth="1"/>
    <col min="13319" max="13319" width="13.625" style="273" customWidth="1"/>
    <col min="13320" max="13321" width="13.25" style="273" customWidth="1"/>
    <col min="13322" max="13322" width="13.625" style="273" customWidth="1"/>
    <col min="13323" max="13324" width="13.25" style="273" customWidth="1"/>
    <col min="13325" max="13325" width="13.625" style="273" customWidth="1"/>
    <col min="13326" max="13327" width="13.25" style="273" customWidth="1"/>
    <col min="13328" max="13328" width="13.625" style="273" customWidth="1"/>
    <col min="13329" max="13330" width="13.25" style="273" customWidth="1"/>
    <col min="13331" max="13331" width="13.625" style="273" customWidth="1"/>
    <col min="13332" max="13333" width="13.25" style="273" customWidth="1"/>
    <col min="13334" max="13334" width="13.625" style="273" customWidth="1"/>
    <col min="13335" max="13336" width="13.25" style="273" customWidth="1"/>
    <col min="13337" max="13337" width="9.375" style="273" customWidth="1"/>
    <col min="13338" max="13554" width="9" style="273" customWidth="1"/>
    <col min="13555" max="13555" width="9.375" style="273" customWidth="1"/>
    <col min="13556" max="13557" width="1.875" style="273" customWidth="1"/>
    <col min="13558" max="13558" width="12.25" style="273"/>
    <col min="13559" max="13560" width="10.25" style="273" customWidth="1"/>
    <col min="13561" max="13562" width="4" style="273" customWidth="1"/>
    <col min="13563" max="13563" width="12.25" style="273"/>
    <col min="13564" max="13565" width="10.25" style="273" customWidth="1"/>
    <col min="13566" max="13567" width="4" style="273" customWidth="1"/>
    <col min="13568" max="13568" width="12.25" style="273"/>
    <col min="13569" max="13569" width="9.375" style="273" customWidth="1"/>
    <col min="13570" max="13571" width="1.875" style="273" customWidth="1"/>
    <col min="13572" max="13572" width="13.625" style="273" customWidth="1"/>
    <col min="13573" max="13574" width="13.25" style="273" customWidth="1"/>
    <col min="13575" max="13575" width="13.625" style="273" customWidth="1"/>
    <col min="13576" max="13577" width="13.25" style="273" customWidth="1"/>
    <col min="13578" max="13578" width="13.625" style="273" customWidth="1"/>
    <col min="13579" max="13580" width="13.25" style="273" customWidth="1"/>
    <col min="13581" max="13581" width="13.625" style="273" customWidth="1"/>
    <col min="13582" max="13583" width="13.25" style="273" customWidth="1"/>
    <col min="13584" max="13584" width="13.625" style="273" customWidth="1"/>
    <col min="13585" max="13586" width="13.25" style="273" customWidth="1"/>
    <col min="13587" max="13587" width="13.625" style="273" customWidth="1"/>
    <col min="13588" max="13589" width="13.25" style="273" customWidth="1"/>
    <col min="13590" max="13590" width="13.625" style="273" customWidth="1"/>
    <col min="13591" max="13592" width="13.25" style="273" customWidth="1"/>
    <col min="13593" max="13593" width="9.375" style="273" customWidth="1"/>
    <col min="13594" max="13810" width="9" style="273" customWidth="1"/>
    <col min="13811" max="13811" width="9.375" style="273" customWidth="1"/>
    <col min="13812" max="13813" width="1.875" style="273" customWidth="1"/>
    <col min="13814" max="13814" width="12.25" style="273"/>
    <col min="13815" max="13816" width="10.25" style="273" customWidth="1"/>
    <col min="13817" max="13818" width="4" style="273" customWidth="1"/>
    <col min="13819" max="13819" width="12.25" style="273"/>
    <col min="13820" max="13821" width="10.25" style="273" customWidth="1"/>
    <col min="13822" max="13823" width="4" style="273" customWidth="1"/>
    <col min="13824" max="13824" width="12.25" style="273"/>
    <col min="13825" max="13825" width="9.375" style="273" customWidth="1"/>
    <col min="13826" max="13827" width="1.875" style="273" customWidth="1"/>
    <col min="13828" max="13828" width="13.625" style="273" customWidth="1"/>
    <col min="13829" max="13830" width="13.25" style="273" customWidth="1"/>
    <col min="13831" max="13831" width="13.625" style="273" customWidth="1"/>
    <col min="13832" max="13833" width="13.25" style="273" customWidth="1"/>
    <col min="13834" max="13834" width="13.625" style="273" customWidth="1"/>
    <col min="13835" max="13836" width="13.25" style="273" customWidth="1"/>
    <col min="13837" max="13837" width="13.625" style="273" customWidth="1"/>
    <col min="13838" max="13839" width="13.25" style="273" customWidth="1"/>
    <col min="13840" max="13840" width="13.625" style="273" customWidth="1"/>
    <col min="13841" max="13842" width="13.25" style="273" customWidth="1"/>
    <col min="13843" max="13843" width="13.625" style="273" customWidth="1"/>
    <col min="13844" max="13845" width="13.25" style="273" customWidth="1"/>
    <col min="13846" max="13846" width="13.625" style="273" customWidth="1"/>
    <col min="13847" max="13848" width="13.25" style="273" customWidth="1"/>
    <col min="13849" max="13849" width="9.375" style="273" customWidth="1"/>
    <col min="13850" max="14066" width="9" style="273" customWidth="1"/>
    <col min="14067" max="14067" width="9.375" style="273" customWidth="1"/>
    <col min="14068" max="14069" width="1.875" style="273" customWidth="1"/>
    <col min="14070" max="14070" width="12.25" style="273"/>
    <col min="14071" max="14072" width="10.25" style="273" customWidth="1"/>
    <col min="14073" max="14074" width="4" style="273" customWidth="1"/>
    <col min="14075" max="14075" width="12.25" style="273"/>
    <col min="14076" max="14077" width="10.25" style="273" customWidth="1"/>
    <col min="14078" max="14079" width="4" style="273" customWidth="1"/>
    <col min="14080" max="14080" width="12.25" style="273"/>
    <col min="14081" max="14081" width="9.375" style="273" customWidth="1"/>
    <col min="14082" max="14083" width="1.875" style="273" customWidth="1"/>
    <col min="14084" max="14084" width="13.625" style="273" customWidth="1"/>
    <col min="14085" max="14086" width="13.25" style="273" customWidth="1"/>
    <col min="14087" max="14087" width="13.625" style="273" customWidth="1"/>
    <col min="14088" max="14089" width="13.25" style="273" customWidth="1"/>
    <col min="14090" max="14090" width="13.625" style="273" customWidth="1"/>
    <col min="14091" max="14092" width="13.25" style="273" customWidth="1"/>
    <col min="14093" max="14093" width="13.625" style="273" customWidth="1"/>
    <col min="14094" max="14095" width="13.25" style="273" customWidth="1"/>
    <col min="14096" max="14096" width="13.625" style="273" customWidth="1"/>
    <col min="14097" max="14098" width="13.25" style="273" customWidth="1"/>
    <col min="14099" max="14099" width="13.625" style="273" customWidth="1"/>
    <col min="14100" max="14101" width="13.25" style="273" customWidth="1"/>
    <col min="14102" max="14102" width="13.625" style="273" customWidth="1"/>
    <col min="14103" max="14104" width="13.25" style="273" customWidth="1"/>
    <col min="14105" max="14105" width="9.375" style="273" customWidth="1"/>
    <col min="14106" max="14322" width="9" style="273" customWidth="1"/>
    <col min="14323" max="14323" width="9.375" style="273" customWidth="1"/>
    <col min="14324" max="14325" width="1.875" style="273" customWidth="1"/>
    <col min="14326" max="14326" width="12.25" style="273"/>
    <col min="14327" max="14328" width="10.25" style="273" customWidth="1"/>
    <col min="14329" max="14330" width="4" style="273" customWidth="1"/>
    <col min="14331" max="14331" width="12.25" style="273"/>
    <col min="14332" max="14333" width="10.25" style="273" customWidth="1"/>
    <col min="14334" max="14335" width="4" style="273" customWidth="1"/>
    <col min="14336" max="14336" width="12.25" style="273"/>
    <col min="14337" max="14337" width="9.375" style="273" customWidth="1"/>
    <col min="14338" max="14339" width="1.875" style="273" customWidth="1"/>
    <col min="14340" max="14340" width="13.625" style="273" customWidth="1"/>
    <col min="14341" max="14342" width="13.25" style="273" customWidth="1"/>
    <col min="14343" max="14343" width="13.625" style="273" customWidth="1"/>
    <col min="14344" max="14345" width="13.25" style="273" customWidth="1"/>
    <col min="14346" max="14346" width="13.625" style="273" customWidth="1"/>
    <col min="14347" max="14348" width="13.25" style="273" customWidth="1"/>
    <col min="14349" max="14349" width="13.625" style="273" customWidth="1"/>
    <col min="14350" max="14351" width="13.25" style="273" customWidth="1"/>
    <col min="14352" max="14352" width="13.625" style="273" customWidth="1"/>
    <col min="14353" max="14354" width="13.25" style="273" customWidth="1"/>
    <col min="14355" max="14355" width="13.625" style="273" customWidth="1"/>
    <col min="14356" max="14357" width="13.25" style="273" customWidth="1"/>
    <col min="14358" max="14358" width="13.625" style="273" customWidth="1"/>
    <col min="14359" max="14360" width="13.25" style="273" customWidth="1"/>
    <col min="14361" max="14361" width="9.375" style="273" customWidth="1"/>
    <col min="14362" max="14578" width="9" style="273" customWidth="1"/>
    <col min="14579" max="14579" width="9.375" style="273" customWidth="1"/>
    <col min="14580" max="14581" width="1.875" style="273" customWidth="1"/>
    <col min="14582" max="14582" width="12.25" style="273"/>
    <col min="14583" max="14584" width="10.25" style="273" customWidth="1"/>
    <col min="14585" max="14586" width="4" style="273" customWidth="1"/>
    <col min="14587" max="14587" width="12.25" style="273"/>
    <col min="14588" max="14589" width="10.25" style="273" customWidth="1"/>
    <col min="14590" max="14591" width="4" style="273" customWidth="1"/>
    <col min="14592" max="14592" width="12.25" style="273"/>
    <col min="14593" max="14593" width="9.375" style="273" customWidth="1"/>
    <col min="14594" max="14595" width="1.875" style="273" customWidth="1"/>
    <col min="14596" max="14596" width="13.625" style="273" customWidth="1"/>
    <col min="14597" max="14598" width="13.25" style="273" customWidth="1"/>
    <col min="14599" max="14599" width="13.625" style="273" customWidth="1"/>
    <col min="14600" max="14601" width="13.25" style="273" customWidth="1"/>
    <col min="14602" max="14602" width="13.625" style="273" customWidth="1"/>
    <col min="14603" max="14604" width="13.25" style="273" customWidth="1"/>
    <col min="14605" max="14605" width="13.625" style="273" customWidth="1"/>
    <col min="14606" max="14607" width="13.25" style="273" customWidth="1"/>
    <col min="14608" max="14608" width="13.625" style="273" customWidth="1"/>
    <col min="14609" max="14610" width="13.25" style="273" customWidth="1"/>
    <col min="14611" max="14611" width="13.625" style="273" customWidth="1"/>
    <col min="14612" max="14613" width="13.25" style="273" customWidth="1"/>
    <col min="14614" max="14614" width="13.625" style="273" customWidth="1"/>
    <col min="14615" max="14616" width="13.25" style="273" customWidth="1"/>
    <col min="14617" max="14617" width="9.375" style="273" customWidth="1"/>
    <col min="14618" max="14834" width="9" style="273" customWidth="1"/>
    <col min="14835" max="14835" width="9.375" style="273" customWidth="1"/>
    <col min="14836" max="14837" width="1.875" style="273" customWidth="1"/>
    <col min="14838" max="14838" width="12.25" style="273"/>
    <col min="14839" max="14840" width="10.25" style="273" customWidth="1"/>
    <col min="14841" max="14842" width="4" style="273" customWidth="1"/>
    <col min="14843" max="14843" width="12.25" style="273"/>
    <col min="14844" max="14845" width="10.25" style="273" customWidth="1"/>
    <col min="14846" max="14847" width="4" style="273" customWidth="1"/>
    <col min="14848" max="14848" width="12.25" style="273"/>
    <col min="14849" max="14849" width="9.375" style="273" customWidth="1"/>
    <col min="14850" max="14851" width="1.875" style="273" customWidth="1"/>
    <col min="14852" max="14852" width="13.625" style="273" customWidth="1"/>
    <col min="14853" max="14854" width="13.25" style="273" customWidth="1"/>
    <col min="14855" max="14855" width="13.625" style="273" customWidth="1"/>
    <col min="14856" max="14857" width="13.25" style="273" customWidth="1"/>
    <col min="14858" max="14858" width="13.625" style="273" customWidth="1"/>
    <col min="14859" max="14860" width="13.25" style="273" customWidth="1"/>
    <col min="14861" max="14861" width="13.625" style="273" customWidth="1"/>
    <col min="14862" max="14863" width="13.25" style="273" customWidth="1"/>
    <col min="14864" max="14864" width="13.625" style="273" customWidth="1"/>
    <col min="14865" max="14866" width="13.25" style="273" customWidth="1"/>
    <col min="14867" max="14867" width="13.625" style="273" customWidth="1"/>
    <col min="14868" max="14869" width="13.25" style="273" customWidth="1"/>
    <col min="14870" max="14870" width="13.625" style="273" customWidth="1"/>
    <col min="14871" max="14872" width="13.25" style="273" customWidth="1"/>
    <col min="14873" max="14873" width="9.375" style="273" customWidth="1"/>
    <col min="14874" max="15090" width="9" style="273" customWidth="1"/>
    <col min="15091" max="15091" width="9.375" style="273" customWidth="1"/>
    <col min="15092" max="15093" width="1.875" style="273" customWidth="1"/>
    <col min="15094" max="15094" width="12.25" style="273"/>
    <col min="15095" max="15096" width="10.25" style="273" customWidth="1"/>
    <col min="15097" max="15098" width="4" style="273" customWidth="1"/>
    <col min="15099" max="15099" width="12.25" style="273"/>
    <col min="15100" max="15101" width="10.25" style="273" customWidth="1"/>
    <col min="15102" max="15103" width="4" style="273" customWidth="1"/>
    <col min="15104" max="15104" width="12.25" style="273"/>
    <col min="15105" max="15105" width="9.375" style="273" customWidth="1"/>
    <col min="15106" max="15107" width="1.875" style="273" customWidth="1"/>
    <col min="15108" max="15108" width="13.625" style="273" customWidth="1"/>
    <col min="15109" max="15110" width="13.25" style="273" customWidth="1"/>
    <col min="15111" max="15111" width="13.625" style="273" customWidth="1"/>
    <col min="15112" max="15113" width="13.25" style="273" customWidth="1"/>
    <col min="15114" max="15114" width="13.625" style="273" customWidth="1"/>
    <col min="15115" max="15116" width="13.25" style="273" customWidth="1"/>
    <col min="15117" max="15117" width="13.625" style="273" customWidth="1"/>
    <col min="15118" max="15119" width="13.25" style="273" customWidth="1"/>
    <col min="15120" max="15120" width="13.625" style="273" customWidth="1"/>
    <col min="15121" max="15122" width="13.25" style="273" customWidth="1"/>
    <col min="15123" max="15123" width="13.625" style="273" customWidth="1"/>
    <col min="15124" max="15125" width="13.25" style="273" customWidth="1"/>
    <col min="15126" max="15126" width="13.625" style="273" customWidth="1"/>
    <col min="15127" max="15128" width="13.25" style="273" customWidth="1"/>
    <col min="15129" max="15129" width="9.375" style="273" customWidth="1"/>
    <col min="15130" max="15346" width="9" style="273" customWidth="1"/>
    <col min="15347" max="15347" width="9.375" style="273" customWidth="1"/>
    <col min="15348" max="15349" width="1.875" style="273" customWidth="1"/>
    <col min="15350" max="15350" width="12.25" style="273"/>
    <col min="15351" max="15352" width="10.25" style="273" customWidth="1"/>
    <col min="15353" max="15354" width="4" style="273" customWidth="1"/>
    <col min="15355" max="15355" width="12.25" style="273"/>
    <col min="15356" max="15357" width="10.25" style="273" customWidth="1"/>
    <col min="15358" max="15359" width="4" style="273" customWidth="1"/>
    <col min="15360" max="15360" width="12.25" style="273"/>
    <col min="15361" max="15361" width="9.375" style="273" customWidth="1"/>
    <col min="15362" max="15363" width="1.875" style="273" customWidth="1"/>
    <col min="15364" max="15364" width="13.625" style="273" customWidth="1"/>
    <col min="15365" max="15366" width="13.25" style="273" customWidth="1"/>
    <col min="15367" max="15367" width="13.625" style="273" customWidth="1"/>
    <col min="15368" max="15369" width="13.25" style="273" customWidth="1"/>
    <col min="15370" max="15370" width="13.625" style="273" customWidth="1"/>
    <col min="15371" max="15372" width="13.25" style="273" customWidth="1"/>
    <col min="15373" max="15373" width="13.625" style="273" customWidth="1"/>
    <col min="15374" max="15375" width="13.25" style="273" customWidth="1"/>
    <col min="15376" max="15376" width="13.625" style="273" customWidth="1"/>
    <col min="15377" max="15378" width="13.25" style="273" customWidth="1"/>
    <col min="15379" max="15379" width="13.625" style="273" customWidth="1"/>
    <col min="15380" max="15381" width="13.25" style="273" customWidth="1"/>
    <col min="15382" max="15382" width="13.625" style="273" customWidth="1"/>
    <col min="15383" max="15384" width="13.25" style="273" customWidth="1"/>
    <col min="15385" max="15385" width="9.375" style="273" customWidth="1"/>
    <col min="15386" max="15602" width="9" style="273" customWidth="1"/>
    <col min="15603" max="15603" width="9.375" style="273" customWidth="1"/>
    <col min="15604" max="15605" width="1.875" style="273" customWidth="1"/>
    <col min="15606" max="15606" width="12.25" style="273"/>
    <col min="15607" max="15608" width="10.25" style="273" customWidth="1"/>
    <col min="15609" max="15610" width="4" style="273" customWidth="1"/>
    <col min="15611" max="15611" width="12.25" style="273"/>
    <col min="15612" max="15613" width="10.25" style="273" customWidth="1"/>
    <col min="15614" max="15615" width="4" style="273" customWidth="1"/>
    <col min="15616" max="15616" width="12.25" style="273"/>
    <col min="15617" max="15617" width="9.375" style="273" customWidth="1"/>
    <col min="15618" max="15619" width="1.875" style="273" customWidth="1"/>
    <col min="15620" max="15620" width="13.625" style="273" customWidth="1"/>
    <col min="15621" max="15622" width="13.25" style="273" customWidth="1"/>
    <col min="15623" max="15623" width="13.625" style="273" customWidth="1"/>
    <col min="15624" max="15625" width="13.25" style="273" customWidth="1"/>
    <col min="15626" max="15626" width="13.625" style="273" customWidth="1"/>
    <col min="15627" max="15628" width="13.25" style="273" customWidth="1"/>
    <col min="15629" max="15629" width="13.625" style="273" customWidth="1"/>
    <col min="15630" max="15631" width="13.25" style="273" customWidth="1"/>
    <col min="15632" max="15632" width="13.625" style="273" customWidth="1"/>
    <col min="15633" max="15634" width="13.25" style="273" customWidth="1"/>
    <col min="15635" max="15635" width="13.625" style="273" customWidth="1"/>
    <col min="15636" max="15637" width="13.25" style="273" customWidth="1"/>
    <col min="15638" max="15638" width="13.625" style="273" customWidth="1"/>
    <col min="15639" max="15640" width="13.25" style="273" customWidth="1"/>
    <col min="15641" max="15641" width="9.375" style="273" customWidth="1"/>
    <col min="15642" max="15858" width="9" style="273" customWidth="1"/>
    <col min="15859" max="15859" width="9.375" style="273" customWidth="1"/>
    <col min="15860" max="15861" width="1.875" style="273" customWidth="1"/>
    <col min="15862" max="15862" width="12.25" style="273"/>
    <col min="15863" max="15864" width="10.25" style="273" customWidth="1"/>
    <col min="15865" max="15866" width="4" style="273" customWidth="1"/>
    <col min="15867" max="15867" width="12.25" style="273"/>
    <col min="15868" max="15869" width="10.25" style="273" customWidth="1"/>
    <col min="15870" max="15871" width="4" style="273" customWidth="1"/>
    <col min="15872" max="15872" width="12.25" style="273"/>
    <col min="15873" max="15873" width="9.375" style="273" customWidth="1"/>
    <col min="15874" max="15875" width="1.875" style="273" customWidth="1"/>
    <col min="15876" max="15876" width="13.625" style="273" customWidth="1"/>
    <col min="15877" max="15878" width="13.25" style="273" customWidth="1"/>
    <col min="15879" max="15879" width="13.625" style="273" customWidth="1"/>
    <col min="15880" max="15881" width="13.25" style="273" customWidth="1"/>
    <col min="15882" max="15882" width="13.625" style="273" customWidth="1"/>
    <col min="15883" max="15884" width="13.25" style="273" customWidth="1"/>
    <col min="15885" max="15885" width="13.625" style="273" customWidth="1"/>
    <col min="15886" max="15887" width="13.25" style="273" customWidth="1"/>
    <col min="15888" max="15888" width="13.625" style="273" customWidth="1"/>
    <col min="15889" max="15890" width="13.25" style="273" customWidth="1"/>
    <col min="15891" max="15891" width="13.625" style="273" customWidth="1"/>
    <col min="15892" max="15893" width="13.25" style="273" customWidth="1"/>
    <col min="15894" max="15894" width="13.625" style="273" customWidth="1"/>
    <col min="15895" max="15896" width="13.25" style="273" customWidth="1"/>
    <col min="15897" max="15897" width="9.375" style="273" customWidth="1"/>
    <col min="15898" max="16114" width="9" style="273" customWidth="1"/>
    <col min="16115" max="16115" width="9.375" style="273" customWidth="1"/>
    <col min="16116" max="16117" width="1.875" style="273" customWidth="1"/>
    <col min="16118" max="16118" width="12.25" style="273"/>
    <col min="16119" max="16120" width="10.25" style="273" customWidth="1"/>
    <col min="16121" max="16122" width="4" style="273" customWidth="1"/>
    <col min="16123" max="16123" width="12.25" style="273"/>
    <col min="16124" max="16125" width="10.25" style="273" customWidth="1"/>
    <col min="16126" max="16127" width="4" style="273" customWidth="1"/>
    <col min="16128" max="16128" width="12.25" style="273"/>
    <col min="16129" max="16129" width="9.375" style="273" customWidth="1"/>
    <col min="16130" max="16131" width="1.875" style="273" customWidth="1"/>
    <col min="16132" max="16132" width="13.625" style="273" customWidth="1"/>
    <col min="16133" max="16134" width="13.25" style="273" customWidth="1"/>
    <col min="16135" max="16135" width="13.625" style="273" customWidth="1"/>
    <col min="16136" max="16137" width="13.25" style="273" customWidth="1"/>
    <col min="16138" max="16138" width="13.625" style="273" customWidth="1"/>
    <col min="16139" max="16140" width="13.25" style="273" customWidth="1"/>
    <col min="16141" max="16141" width="13.625" style="273" customWidth="1"/>
    <col min="16142" max="16143" width="13.25" style="273" customWidth="1"/>
    <col min="16144" max="16144" width="13.625" style="273" customWidth="1"/>
    <col min="16145" max="16146" width="13.25" style="273" customWidth="1"/>
    <col min="16147" max="16147" width="13.625" style="273" customWidth="1"/>
    <col min="16148" max="16149" width="13.25" style="273" customWidth="1"/>
    <col min="16150" max="16150" width="13.625" style="273" customWidth="1"/>
    <col min="16151" max="16152" width="13.25" style="273" customWidth="1"/>
    <col min="16153" max="16153" width="9.375" style="273" customWidth="1"/>
    <col min="16154" max="16370" width="9" style="273" customWidth="1"/>
    <col min="16371" max="16371" width="9.375" style="273" customWidth="1"/>
    <col min="16372" max="16373" width="1.875" style="273" customWidth="1"/>
    <col min="16374" max="16374" width="12.25" style="273"/>
    <col min="16375" max="16376" width="10.25" style="273" customWidth="1"/>
    <col min="16377" max="16378" width="4" style="273" customWidth="1"/>
    <col min="16379" max="16379" width="12.25" style="273"/>
    <col min="16380" max="16381" width="10.25" style="273" customWidth="1"/>
    <col min="16382" max="16383" width="4" style="273" customWidth="1"/>
    <col min="16384" max="16384" width="12.25" style="273"/>
  </cols>
  <sheetData>
    <row r="1" spans="1:145" s="272" customFormat="1" ht="39.950000000000003" customHeight="1" x14ac:dyDescent="0.4">
      <c r="D1" s="272">
        <v>1</v>
      </c>
      <c r="E1" s="272">
        <v>3</v>
      </c>
      <c r="F1" s="272">
        <v>3</v>
      </c>
      <c r="G1" s="272">
        <v>1</v>
      </c>
      <c r="H1" s="272">
        <v>3</v>
      </c>
      <c r="I1" s="272">
        <v>3</v>
      </c>
      <c r="J1" s="272">
        <v>1</v>
      </c>
      <c r="K1" s="272">
        <v>3</v>
      </c>
      <c r="L1" s="272">
        <v>3</v>
      </c>
      <c r="M1" s="272">
        <v>1</v>
      </c>
      <c r="N1" s="272">
        <v>3</v>
      </c>
      <c r="O1" s="272">
        <v>3</v>
      </c>
      <c r="P1" s="272">
        <v>1</v>
      </c>
      <c r="Q1" s="272">
        <v>3</v>
      </c>
      <c r="R1" s="272">
        <v>3</v>
      </c>
      <c r="S1" s="272">
        <v>1</v>
      </c>
      <c r="T1" s="272">
        <v>3</v>
      </c>
      <c r="U1" s="272">
        <v>3</v>
      </c>
      <c r="V1" s="272">
        <v>1</v>
      </c>
      <c r="W1" s="272">
        <v>3</v>
      </c>
      <c r="X1" s="272">
        <v>3</v>
      </c>
      <c r="Z1" s="361"/>
      <c r="AA1" s="361"/>
      <c r="AB1" s="361"/>
      <c r="AC1" s="361"/>
      <c r="AD1" s="361"/>
      <c r="AE1" s="361"/>
      <c r="AF1" s="361"/>
      <c r="AG1" s="361"/>
      <c r="AH1" s="361"/>
      <c r="AI1" s="361"/>
      <c r="AJ1" s="361"/>
      <c r="AK1" s="361"/>
      <c r="AL1" s="361"/>
      <c r="AM1" s="361"/>
      <c r="AN1" s="361"/>
      <c r="AO1" s="361"/>
      <c r="AP1" s="361"/>
      <c r="AQ1" s="361"/>
      <c r="AR1" s="361"/>
      <c r="AS1" s="361"/>
      <c r="AT1" s="361"/>
      <c r="AU1" s="361"/>
      <c r="AV1" s="361"/>
      <c r="AW1" s="361"/>
      <c r="AX1" s="361"/>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row>
    <row r="2" spans="1:145" ht="6.75" hidden="1" customHeight="1" x14ac:dyDescent="0.4">
      <c r="C2" s="274"/>
      <c r="D2" s="274"/>
      <c r="E2" s="274"/>
      <c r="F2" s="274"/>
      <c r="G2" s="274"/>
      <c r="H2" s="274"/>
      <c r="I2" s="274"/>
      <c r="J2" s="274"/>
      <c r="K2" s="274"/>
      <c r="L2" s="274"/>
      <c r="M2" s="274"/>
      <c r="N2" s="274"/>
      <c r="O2" s="274"/>
      <c r="P2" s="274"/>
      <c r="Q2" s="274"/>
      <c r="R2" s="274"/>
      <c r="S2" s="274"/>
      <c r="T2" s="274"/>
      <c r="U2" s="274"/>
      <c r="V2" s="274"/>
      <c r="W2" s="274"/>
      <c r="X2" s="274"/>
    </row>
    <row r="3" spans="1:145" ht="28.1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row>
    <row r="4" spans="1:145" ht="38.65" customHeight="1" x14ac:dyDescent="0.4">
      <c r="A4" s="272">
        <v>2</v>
      </c>
      <c r="C4" s="274"/>
      <c r="D4" s="368" t="s">
        <v>255</v>
      </c>
      <c r="E4" s="277" t="s">
        <v>484</v>
      </c>
      <c r="F4" s="278"/>
      <c r="G4" s="278"/>
      <c r="H4" s="278"/>
      <c r="I4" s="278"/>
      <c r="J4" s="278"/>
      <c r="K4" s="278"/>
      <c r="L4" s="278"/>
      <c r="M4" s="278"/>
      <c r="N4" s="278"/>
      <c r="O4" s="278"/>
      <c r="P4" s="278"/>
      <c r="Q4" s="278"/>
      <c r="R4" s="278"/>
      <c r="S4" s="278"/>
      <c r="T4" s="278"/>
      <c r="U4" s="278"/>
      <c r="V4" s="278"/>
      <c r="W4" s="278"/>
      <c r="X4" s="278"/>
    </row>
    <row r="5" spans="1:145" ht="11.65" customHeight="1" x14ac:dyDescent="0.4">
      <c r="A5" s="272">
        <v>8</v>
      </c>
      <c r="C5" s="274"/>
      <c r="D5" s="279"/>
      <c r="E5" s="279"/>
      <c r="F5" s="279"/>
      <c r="G5" s="279"/>
      <c r="H5" s="279"/>
      <c r="I5" s="279"/>
      <c r="J5" s="279"/>
      <c r="K5" s="279"/>
      <c r="L5" s="279"/>
      <c r="M5" s="279"/>
      <c r="N5" s="279"/>
      <c r="O5" s="279"/>
      <c r="P5" s="279"/>
      <c r="Q5" s="279"/>
      <c r="R5" s="279"/>
      <c r="S5" s="279"/>
      <c r="T5" s="279"/>
      <c r="U5" s="279"/>
      <c r="V5" s="279"/>
      <c r="W5" s="279"/>
      <c r="X5" s="279"/>
    </row>
    <row r="6" spans="1:145" ht="28.9" customHeight="1" x14ac:dyDescent="0.4">
      <c r="A6" s="272">
        <v>9</v>
      </c>
      <c r="D6" s="280" t="s">
        <v>175</v>
      </c>
      <c r="E6" s="281"/>
      <c r="F6" s="281"/>
      <c r="G6" s="282" t="s">
        <v>241</v>
      </c>
      <c r="H6" s="281"/>
      <c r="I6" s="281"/>
      <c r="J6" s="283" t="s">
        <v>242</v>
      </c>
      <c r="K6" s="281"/>
      <c r="L6" s="281"/>
      <c r="M6" s="284" t="s">
        <v>243</v>
      </c>
      <c r="N6" s="281"/>
      <c r="O6" s="281"/>
      <c r="P6" s="285" t="s">
        <v>244</v>
      </c>
      <c r="Q6" s="281"/>
      <c r="R6" s="281"/>
      <c r="S6" s="286" t="s">
        <v>245</v>
      </c>
      <c r="T6" s="281"/>
      <c r="U6" s="281"/>
      <c r="V6" s="287" t="s">
        <v>246</v>
      </c>
      <c r="W6" s="281"/>
      <c r="X6" s="288"/>
    </row>
    <row r="7" spans="1:145" ht="11.65" customHeight="1" x14ac:dyDescent="0.4">
      <c r="A7" s="272">
        <v>10</v>
      </c>
      <c r="D7" s="289"/>
      <c r="E7" s="289"/>
      <c r="F7" s="289"/>
      <c r="G7" s="289"/>
      <c r="H7" s="289"/>
      <c r="I7" s="289"/>
      <c r="J7" s="289"/>
      <c r="K7" s="289"/>
      <c r="L7" s="289"/>
      <c r="M7" s="289"/>
      <c r="N7" s="289"/>
      <c r="O7" s="289"/>
      <c r="P7" s="289"/>
      <c r="Q7" s="289"/>
      <c r="R7" s="289"/>
      <c r="S7" s="289"/>
      <c r="T7" s="289"/>
      <c r="U7" s="289"/>
      <c r="V7" s="290" t="s">
        <v>247</v>
      </c>
      <c r="W7" s="289"/>
      <c r="X7" s="289"/>
    </row>
    <row r="8" spans="1:145" ht="46.15" customHeight="1" x14ac:dyDescent="0.4">
      <c r="A8" s="272">
        <v>11</v>
      </c>
      <c r="D8" s="363" t="s">
        <v>485</v>
      </c>
      <c r="E8" s="364" t="s">
        <v>253</v>
      </c>
      <c r="F8" s="365"/>
      <c r="G8" s="366" t="e">
        <f>D8+1</f>
        <v>#VALUE!</v>
      </c>
      <c r="H8" s="364"/>
      <c r="I8" s="365"/>
      <c r="J8" s="366" t="e">
        <f>G8+1</f>
        <v>#VALUE!</v>
      </c>
      <c r="K8" s="364"/>
      <c r="L8" s="365"/>
      <c r="M8" s="366" t="e">
        <f>J8+1</f>
        <v>#VALUE!</v>
      </c>
      <c r="N8" s="364"/>
      <c r="O8" s="365"/>
      <c r="P8" s="366" t="e">
        <f>M8+1</f>
        <v>#VALUE!</v>
      </c>
      <c r="Q8" s="364"/>
      <c r="R8" s="365"/>
      <c r="S8" s="297" t="e">
        <f>P8+1</f>
        <v>#VALUE!</v>
      </c>
      <c r="T8" s="298"/>
      <c r="U8" s="299"/>
      <c r="V8" s="300" t="e">
        <f>S8+1</f>
        <v>#VALUE!</v>
      </c>
      <c r="W8" s="292"/>
      <c r="X8" s="301"/>
    </row>
    <row r="9" spans="1:145" ht="29.25" customHeight="1" x14ac:dyDescent="0.4">
      <c r="A9" s="272">
        <v>12</v>
      </c>
      <c r="D9" s="302"/>
      <c r="E9" s="303"/>
      <c r="F9" s="304"/>
      <c r="G9" s="305"/>
      <c r="H9" s="303"/>
      <c r="I9" s="304"/>
      <c r="J9" s="305"/>
      <c r="K9" s="303"/>
      <c r="L9" s="304"/>
      <c r="M9" s="305"/>
      <c r="N9" s="303"/>
      <c r="O9" s="304"/>
      <c r="P9" s="305"/>
      <c r="Q9" s="303"/>
      <c r="R9" s="304"/>
      <c r="S9" s="305"/>
      <c r="T9" s="303"/>
      <c r="U9" s="304"/>
      <c r="V9" s="305"/>
      <c r="W9" s="303"/>
      <c r="X9" s="303"/>
    </row>
    <row r="10" spans="1:145" ht="29.25" customHeight="1" x14ac:dyDescent="0.4">
      <c r="A10" s="272">
        <v>12</v>
      </c>
      <c r="D10" s="306"/>
      <c r="E10" s="306"/>
      <c r="F10" s="307"/>
      <c r="G10" s="308"/>
      <c r="H10" s="306"/>
      <c r="I10" s="307"/>
      <c r="J10" s="308"/>
      <c r="K10" s="306"/>
      <c r="L10" s="307"/>
      <c r="M10" s="308"/>
      <c r="N10" s="306"/>
      <c r="O10" s="307"/>
      <c r="P10" s="308"/>
      <c r="Q10" s="306"/>
      <c r="R10" s="307"/>
      <c r="S10" s="308"/>
      <c r="T10" s="306"/>
      <c r="U10" s="307"/>
      <c r="V10" s="308"/>
      <c r="W10" s="306"/>
      <c r="X10" s="306"/>
    </row>
    <row r="11" spans="1:145" ht="46.15" customHeight="1" x14ac:dyDescent="0.4">
      <c r="A11" s="272">
        <v>11</v>
      </c>
      <c r="D11" s="323" t="e">
        <f>V8+1</f>
        <v>#VALUE!</v>
      </c>
      <c r="E11" s="313"/>
      <c r="F11" s="314"/>
      <c r="G11" s="312" t="e">
        <f>D11+1</f>
        <v>#VALUE!</v>
      </c>
      <c r="H11" s="313"/>
      <c r="I11" s="314"/>
      <c r="J11" s="312" t="e">
        <f>G11+1</f>
        <v>#VALUE!</v>
      </c>
      <c r="K11" s="313"/>
      <c r="L11" s="314"/>
      <c r="M11" s="312" t="e">
        <f>J11+1</f>
        <v>#VALUE!</v>
      </c>
      <c r="N11" s="313"/>
      <c r="O11" s="314"/>
      <c r="P11" s="312" t="e">
        <f>M11+1</f>
        <v>#VALUE!</v>
      </c>
      <c r="Q11" s="313"/>
      <c r="R11" s="314"/>
      <c r="S11" s="315" t="e">
        <f>P11+1</f>
        <v>#VALUE!</v>
      </c>
      <c r="T11" s="316"/>
      <c r="U11" s="317"/>
      <c r="V11" s="318" t="e">
        <f>S11+1</f>
        <v>#VALUE!</v>
      </c>
      <c r="W11" s="310"/>
      <c r="X11" s="319"/>
    </row>
    <row r="12" spans="1:145" ht="29.25" customHeight="1" x14ac:dyDescent="0.4">
      <c r="A12" s="272">
        <v>12</v>
      </c>
      <c r="D12" s="302"/>
      <c r="E12" s="303"/>
      <c r="F12" s="304"/>
      <c r="G12" s="305"/>
      <c r="H12" s="303"/>
      <c r="I12" s="304"/>
      <c r="J12" s="305"/>
      <c r="K12" s="303"/>
      <c r="L12" s="304"/>
      <c r="M12" s="305"/>
      <c r="N12" s="303"/>
      <c r="O12" s="304"/>
      <c r="P12" s="305"/>
      <c r="Q12" s="303"/>
      <c r="R12" s="304"/>
      <c r="S12" s="305"/>
      <c r="T12" s="303"/>
      <c r="U12" s="304"/>
      <c r="V12" s="305"/>
      <c r="W12" s="303"/>
      <c r="X12" s="303"/>
    </row>
    <row r="13" spans="1:145" ht="29.25" customHeight="1" x14ac:dyDescent="0.4">
      <c r="A13" s="272">
        <v>12</v>
      </c>
      <c r="D13" s="320"/>
      <c r="E13" s="320"/>
      <c r="F13" s="321"/>
      <c r="G13" s="322"/>
      <c r="H13" s="320"/>
      <c r="I13" s="321"/>
      <c r="J13" s="322"/>
      <c r="K13" s="320"/>
      <c r="L13" s="321"/>
      <c r="M13" s="322"/>
      <c r="N13" s="320"/>
      <c r="O13" s="321"/>
      <c r="P13" s="322"/>
      <c r="Q13" s="320"/>
      <c r="R13" s="321"/>
      <c r="S13" s="322"/>
      <c r="T13" s="320"/>
      <c r="U13" s="321"/>
      <c r="V13" s="322"/>
      <c r="W13" s="320"/>
      <c r="X13" s="320"/>
    </row>
    <row r="14" spans="1:145" ht="46.15" customHeight="1" x14ac:dyDescent="0.4">
      <c r="A14" s="272">
        <v>11</v>
      </c>
      <c r="D14" s="323" t="e">
        <f>V11+1</f>
        <v>#VALUE!</v>
      </c>
      <c r="E14" s="313"/>
      <c r="F14" s="314"/>
      <c r="G14" s="312" t="e">
        <f>D14+1</f>
        <v>#VALUE!</v>
      </c>
      <c r="H14" s="313"/>
      <c r="I14" s="314"/>
      <c r="J14" s="312" t="e">
        <f>G14+1</f>
        <v>#VALUE!</v>
      </c>
      <c r="K14" s="313"/>
      <c r="L14" s="314"/>
      <c r="M14" s="312" t="e">
        <f>J14+1</f>
        <v>#VALUE!</v>
      </c>
      <c r="N14" s="313"/>
      <c r="O14" s="314"/>
      <c r="P14" s="312" t="e">
        <f>M14+1</f>
        <v>#VALUE!</v>
      </c>
      <c r="Q14" s="313"/>
      <c r="R14" s="314"/>
      <c r="S14" s="315" t="e">
        <f>P14+1</f>
        <v>#VALUE!</v>
      </c>
      <c r="T14" s="316"/>
      <c r="U14" s="317"/>
      <c r="V14" s="318" t="e">
        <f>S14+1</f>
        <v>#VALUE!</v>
      </c>
      <c r="W14" s="310"/>
      <c r="X14" s="319"/>
    </row>
    <row r="15" spans="1:145" ht="29.25" customHeight="1" x14ac:dyDescent="0.4">
      <c r="A15" s="272">
        <v>12</v>
      </c>
      <c r="D15" s="302"/>
      <c r="E15" s="303"/>
      <c r="F15" s="304"/>
      <c r="G15" s="305"/>
      <c r="H15" s="303"/>
      <c r="I15" s="304"/>
      <c r="J15" s="305"/>
      <c r="K15" s="303"/>
      <c r="L15" s="304"/>
      <c r="M15" s="305"/>
      <c r="N15" s="303"/>
      <c r="O15" s="304"/>
      <c r="P15" s="305"/>
      <c r="Q15" s="303"/>
      <c r="R15" s="304"/>
      <c r="S15" s="305"/>
      <c r="T15" s="303"/>
      <c r="U15" s="304"/>
      <c r="V15" s="305"/>
      <c r="W15" s="303"/>
      <c r="X15" s="303"/>
    </row>
    <row r="16" spans="1:145" ht="29.25" customHeight="1" x14ac:dyDescent="0.4">
      <c r="A16" s="272">
        <v>12</v>
      </c>
      <c r="D16" s="320"/>
      <c r="E16" s="320"/>
      <c r="F16" s="321"/>
      <c r="G16" s="322"/>
      <c r="H16" s="320"/>
      <c r="I16" s="321"/>
      <c r="J16" s="322"/>
      <c r="K16" s="320"/>
      <c r="L16" s="321"/>
      <c r="M16" s="322"/>
      <c r="N16" s="320"/>
      <c r="O16" s="321"/>
      <c r="P16" s="322"/>
      <c r="Q16" s="320"/>
      <c r="R16" s="321"/>
      <c r="S16" s="322"/>
      <c r="T16" s="320"/>
      <c r="U16" s="321"/>
      <c r="V16" s="322"/>
      <c r="W16" s="320"/>
      <c r="X16" s="320"/>
    </row>
    <row r="17" spans="1:24" ht="46.15" customHeight="1" x14ac:dyDescent="0.4">
      <c r="A17" s="272">
        <v>11</v>
      </c>
      <c r="D17" s="323" t="e">
        <f>V14+1</f>
        <v>#VALUE!</v>
      </c>
      <c r="E17" s="313"/>
      <c r="F17" s="314"/>
      <c r="G17" s="312" t="e">
        <f>D17+1</f>
        <v>#VALUE!</v>
      </c>
      <c r="H17" s="313"/>
      <c r="I17" s="314"/>
      <c r="J17" s="312" t="e">
        <f>G17+1</f>
        <v>#VALUE!</v>
      </c>
      <c r="K17" s="313"/>
      <c r="L17" s="314"/>
      <c r="M17" s="318" t="e">
        <f>J17+1</f>
        <v>#VALUE!</v>
      </c>
      <c r="N17" s="310" t="s">
        <v>257</v>
      </c>
      <c r="O17" s="311"/>
      <c r="P17" s="312" t="e">
        <f>M17+1</f>
        <v>#VALUE!</v>
      </c>
      <c r="Q17" s="313"/>
      <c r="R17" s="314"/>
      <c r="S17" s="315" t="e">
        <f>P17+1</f>
        <v>#VALUE!</v>
      </c>
      <c r="T17" s="316"/>
      <c r="U17" s="317"/>
      <c r="V17" s="318" t="e">
        <f>S17+1</f>
        <v>#VALUE!</v>
      </c>
      <c r="W17" s="310"/>
      <c r="X17" s="319"/>
    </row>
    <row r="18" spans="1:24" ht="29.25" customHeight="1" x14ac:dyDescent="0.4">
      <c r="A18" s="272">
        <v>12</v>
      </c>
      <c r="D18" s="302"/>
      <c r="E18" s="303"/>
      <c r="F18" s="304"/>
      <c r="G18" s="305"/>
      <c r="H18" s="303"/>
      <c r="I18" s="304"/>
      <c r="J18" s="305"/>
      <c r="K18" s="303"/>
      <c r="L18" s="304"/>
      <c r="M18" s="305"/>
      <c r="N18" s="303"/>
      <c r="O18" s="304"/>
      <c r="P18" s="305"/>
      <c r="Q18" s="303"/>
      <c r="R18" s="304"/>
      <c r="S18" s="305"/>
      <c r="T18" s="303"/>
      <c r="U18" s="304"/>
      <c r="V18" s="305"/>
      <c r="W18" s="303"/>
      <c r="X18" s="303"/>
    </row>
    <row r="19" spans="1:24" ht="29.25" customHeight="1" x14ac:dyDescent="0.4">
      <c r="A19" s="272">
        <v>12</v>
      </c>
      <c r="D19" s="320"/>
      <c r="E19" s="320"/>
      <c r="F19" s="321"/>
      <c r="G19" s="322"/>
      <c r="H19" s="320"/>
      <c r="I19" s="321"/>
      <c r="J19" s="322"/>
      <c r="K19" s="320"/>
      <c r="L19" s="321"/>
      <c r="M19" s="322"/>
      <c r="N19" s="320"/>
      <c r="O19" s="321"/>
      <c r="P19" s="322"/>
      <c r="Q19" s="320"/>
      <c r="R19" s="321"/>
      <c r="S19" s="322"/>
      <c r="T19" s="320"/>
      <c r="U19" s="321"/>
      <c r="V19" s="322"/>
      <c r="W19" s="320"/>
      <c r="X19" s="320"/>
    </row>
    <row r="20" spans="1:24" ht="46.15" customHeight="1" x14ac:dyDescent="0.4">
      <c r="A20" s="272">
        <v>11</v>
      </c>
      <c r="D20" s="323" t="e">
        <f>V17+1</f>
        <v>#VALUE!</v>
      </c>
      <c r="E20" s="313"/>
      <c r="F20" s="314"/>
      <c r="G20" s="312" t="e">
        <f>D20+1</f>
        <v>#VALUE!</v>
      </c>
      <c r="H20" s="313"/>
      <c r="I20" s="314"/>
      <c r="J20" s="312" t="e">
        <f>G20+1</f>
        <v>#VALUE!</v>
      </c>
      <c r="K20" s="313"/>
      <c r="L20" s="314"/>
      <c r="M20" s="312" t="e">
        <f>J20+1</f>
        <v>#VALUE!</v>
      </c>
      <c r="N20" s="313"/>
      <c r="O20" s="314"/>
      <c r="P20" s="312" t="e">
        <f>M20+1</f>
        <v>#VALUE!</v>
      </c>
      <c r="Q20" s="313"/>
      <c r="R20" s="314"/>
      <c r="S20" s="315" t="e">
        <f>P20+1</f>
        <v>#VALUE!</v>
      </c>
      <c r="T20" s="316"/>
      <c r="U20" s="317"/>
      <c r="V20" s="318" t="e">
        <f>S20+1</f>
        <v>#VALUE!</v>
      </c>
      <c r="W20" s="310"/>
      <c r="X20" s="319"/>
    </row>
    <row r="21" spans="1:24" ht="29.25" customHeight="1" x14ac:dyDescent="0.4">
      <c r="A21" s="272">
        <v>12</v>
      </c>
      <c r="D21" s="302"/>
      <c r="E21" s="303"/>
      <c r="F21" s="304"/>
      <c r="G21" s="305"/>
      <c r="H21" s="303"/>
      <c r="I21" s="304"/>
      <c r="J21" s="305"/>
      <c r="K21" s="303"/>
      <c r="L21" s="304"/>
      <c r="M21" s="305"/>
      <c r="N21" s="303"/>
      <c r="O21" s="304"/>
      <c r="P21" s="305"/>
      <c r="Q21" s="303"/>
      <c r="R21" s="304"/>
      <c r="S21" s="305"/>
      <c r="T21" s="303"/>
      <c r="U21" s="304"/>
      <c r="V21" s="305"/>
      <c r="W21" s="303"/>
      <c r="X21" s="303"/>
    </row>
    <row r="22" spans="1:24" ht="29.25" customHeight="1" x14ac:dyDescent="0.4">
      <c r="A22" s="272">
        <v>12</v>
      </c>
      <c r="D22" s="320"/>
      <c r="E22" s="320"/>
      <c r="F22" s="321"/>
      <c r="G22" s="322"/>
      <c r="H22" s="320"/>
      <c r="I22" s="321"/>
      <c r="J22" s="322"/>
      <c r="K22" s="320"/>
      <c r="L22" s="321"/>
      <c r="M22" s="322"/>
      <c r="N22" s="320"/>
      <c r="O22" s="321"/>
      <c r="P22" s="322"/>
      <c r="Q22" s="320"/>
      <c r="R22" s="321"/>
      <c r="S22" s="322"/>
      <c r="T22" s="320"/>
      <c r="U22" s="321"/>
      <c r="V22" s="322"/>
      <c r="W22" s="320"/>
      <c r="X22" s="320"/>
    </row>
    <row r="23" spans="1:24" ht="46.15" customHeight="1" x14ac:dyDescent="0.4">
      <c r="A23" s="272">
        <v>11</v>
      </c>
      <c r="D23" s="323" t="e">
        <f>V20+1</f>
        <v>#VALUE!</v>
      </c>
      <c r="E23" s="313"/>
      <c r="F23" s="314"/>
      <c r="G23" s="324" t="e">
        <f>D23+1</f>
        <v>#VALUE!</v>
      </c>
      <c r="H23" s="325"/>
      <c r="I23" s="326"/>
      <c r="J23" s="324" t="e">
        <f>G23+1</f>
        <v>#VALUE!</v>
      </c>
      <c r="K23" s="325"/>
      <c r="L23" s="326"/>
      <c r="M23" s="324" t="e">
        <f>J23+1</f>
        <v>#VALUE!</v>
      </c>
      <c r="N23" s="325"/>
      <c r="O23" s="326"/>
      <c r="P23" s="324" t="e">
        <f>M23+1</f>
        <v>#VALUE!</v>
      </c>
      <c r="Q23" s="325"/>
      <c r="R23" s="326"/>
      <c r="S23" s="324" t="e">
        <f>P23+1</f>
        <v>#VALUE!</v>
      </c>
      <c r="T23" s="325"/>
      <c r="U23" s="326"/>
      <c r="V23" s="324" t="e">
        <f>S23+1</f>
        <v>#VALUE!</v>
      </c>
      <c r="W23" s="325"/>
      <c r="X23" s="327"/>
    </row>
    <row r="24" spans="1:24" ht="29.25" customHeight="1" x14ac:dyDescent="0.4">
      <c r="A24" s="272">
        <v>12</v>
      </c>
      <c r="D24" s="302"/>
      <c r="E24" s="303"/>
      <c r="F24" s="304"/>
      <c r="G24" s="305"/>
      <c r="H24" s="303"/>
      <c r="I24" s="304"/>
      <c r="J24" s="305"/>
      <c r="K24" s="303"/>
      <c r="L24" s="304"/>
      <c r="M24" s="305"/>
      <c r="N24" s="303"/>
      <c r="O24" s="304"/>
      <c r="P24" s="305"/>
      <c r="Q24" s="303"/>
      <c r="R24" s="304"/>
      <c r="S24" s="305"/>
      <c r="T24" s="303"/>
      <c r="U24" s="304"/>
      <c r="V24" s="305"/>
      <c r="W24" s="303"/>
      <c r="X24" s="303"/>
    </row>
    <row r="25" spans="1:24" ht="29.25" customHeight="1" x14ac:dyDescent="0.4">
      <c r="A25" s="272">
        <v>12</v>
      </c>
      <c r="D25" s="320"/>
      <c r="E25" s="320"/>
      <c r="F25" s="321"/>
      <c r="G25" s="322"/>
      <c r="H25" s="320"/>
      <c r="I25" s="321"/>
      <c r="J25" s="322"/>
      <c r="K25" s="320"/>
      <c r="L25" s="321"/>
      <c r="M25" s="322"/>
      <c r="N25" s="320"/>
      <c r="O25" s="321"/>
      <c r="P25" s="322"/>
      <c r="Q25" s="320"/>
      <c r="R25" s="321"/>
      <c r="S25" s="322"/>
      <c r="T25" s="320"/>
      <c r="U25" s="321"/>
      <c r="V25" s="322"/>
      <c r="W25" s="320"/>
      <c r="X25" s="320"/>
    </row>
    <row r="26" spans="1:24" ht="2.25" customHeight="1" x14ac:dyDescent="0.25">
      <c r="D26" s="329"/>
      <c r="E26" s="330"/>
      <c r="F26" s="330"/>
      <c r="G26" s="330"/>
      <c r="H26" s="330"/>
      <c r="I26" s="330"/>
      <c r="J26" s="330"/>
      <c r="K26" s="330"/>
      <c r="L26" s="330"/>
      <c r="M26" s="330"/>
      <c r="N26" s="330"/>
      <c r="O26" s="330"/>
      <c r="P26" s="330"/>
      <c r="Q26" s="330"/>
      <c r="R26" s="330"/>
      <c r="S26" s="330"/>
      <c r="T26" s="330"/>
      <c r="U26" s="330"/>
      <c r="V26" s="330"/>
      <c r="W26" s="330"/>
      <c r="X26" s="330"/>
    </row>
    <row r="27" spans="1:24" ht="16.5" customHeight="1" x14ac:dyDescent="0.4">
      <c r="A27" s="272">
        <v>14</v>
      </c>
      <c r="D27" s="275"/>
      <c r="E27" s="275"/>
      <c r="F27" s="275"/>
      <c r="G27" s="275"/>
      <c r="H27" s="275"/>
      <c r="I27" s="275"/>
      <c r="J27" s="275"/>
      <c r="K27" s="275"/>
      <c r="L27" s="275"/>
      <c r="M27" s="275"/>
      <c r="N27" s="275"/>
      <c r="O27" s="275"/>
      <c r="P27" s="275"/>
      <c r="Q27" s="275"/>
      <c r="R27" s="275"/>
      <c r="S27" s="275"/>
      <c r="T27" s="275"/>
      <c r="U27" s="275"/>
      <c r="V27" s="275"/>
      <c r="W27" s="275"/>
      <c r="X27" s="275"/>
    </row>
    <row r="28" spans="1:24" ht="38.65" customHeight="1" x14ac:dyDescent="0.4">
      <c r="A28" s="272">
        <v>2</v>
      </c>
      <c r="C28" s="274"/>
      <c r="D28" s="368" t="s">
        <v>281</v>
      </c>
      <c r="E28" s="277" t="s">
        <v>502</v>
      </c>
      <c r="F28" s="278"/>
      <c r="G28" s="278"/>
      <c r="H28" s="278"/>
      <c r="I28" s="278"/>
      <c r="J28" s="278"/>
      <c r="K28" s="278"/>
      <c r="L28" s="278"/>
      <c r="M28" s="278"/>
      <c r="N28" s="278"/>
      <c r="O28" s="278"/>
      <c r="P28" s="278"/>
      <c r="Q28" s="278"/>
      <c r="R28" s="278"/>
      <c r="S28" s="278"/>
      <c r="T28" s="278"/>
      <c r="U28" s="278"/>
      <c r="V28" s="278"/>
      <c r="W28" s="278"/>
      <c r="X28" s="278"/>
    </row>
    <row r="29" spans="1:24" ht="9.4" customHeight="1" x14ac:dyDescent="0.4">
      <c r="A29" s="272">
        <v>21</v>
      </c>
      <c r="C29" s="274"/>
      <c r="D29" s="279"/>
      <c r="E29" s="279"/>
      <c r="F29" s="279"/>
      <c r="G29" s="279"/>
      <c r="H29" s="279"/>
      <c r="I29" s="279"/>
      <c r="J29" s="279"/>
      <c r="K29" s="279"/>
      <c r="L29" s="279"/>
      <c r="M29" s="279"/>
      <c r="N29" s="279"/>
      <c r="O29" s="279"/>
      <c r="P29" s="279"/>
      <c r="Q29" s="279"/>
      <c r="R29" s="279"/>
      <c r="S29" s="279"/>
      <c r="T29" s="279"/>
      <c r="U29" s="279"/>
      <c r="V29" s="279"/>
      <c r="W29" s="279"/>
      <c r="X29" s="279"/>
    </row>
    <row r="30" spans="1:24" ht="24" customHeight="1" x14ac:dyDescent="0.4">
      <c r="A30" s="272">
        <v>22</v>
      </c>
      <c r="D30" s="331" t="s">
        <v>175</v>
      </c>
      <c r="E30" s="332"/>
      <c r="F30" s="332"/>
      <c r="G30" s="333" t="s">
        <v>241</v>
      </c>
      <c r="H30" s="332"/>
      <c r="I30" s="332"/>
      <c r="J30" s="334" t="s">
        <v>242</v>
      </c>
      <c r="K30" s="332"/>
      <c r="L30" s="332"/>
      <c r="M30" s="335" t="s">
        <v>243</v>
      </c>
      <c r="N30" s="332"/>
      <c r="O30" s="332"/>
      <c r="P30" s="336" t="s">
        <v>244</v>
      </c>
      <c r="Q30" s="332"/>
      <c r="R30" s="332"/>
      <c r="S30" s="337" t="s">
        <v>245</v>
      </c>
      <c r="T30" s="332"/>
      <c r="U30" s="332"/>
      <c r="V30" s="338" t="s">
        <v>246</v>
      </c>
      <c r="W30" s="332"/>
      <c r="X30" s="339"/>
    </row>
    <row r="31" spans="1:24" ht="6.75" customHeight="1" x14ac:dyDescent="0.4">
      <c r="A31" s="272">
        <v>23</v>
      </c>
      <c r="D31" s="289"/>
      <c r="E31" s="289"/>
      <c r="F31" s="289"/>
      <c r="G31" s="289"/>
      <c r="H31" s="289"/>
      <c r="I31" s="289"/>
      <c r="J31" s="289"/>
      <c r="K31" s="289"/>
      <c r="L31" s="289"/>
      <c r="M31" s="289"/>
      <c r="N31" s="289"/>
      <c r="O31" s="289"/>
      <c r="P31" s="289"/>
      <c r="Q31" s="289"/>
      <c r="R31" s="289"/>
      <c r="S31" s="289"/>
      <c r="T31" s="289"/>
      <c r="U31" s="289"/>
      <c r="V31" s="290"/>
      <c r="W31" s="289"/>
      <c r="X31" s="289"/>
    </row>
    <row r="32" spans="1:24" ht="21.6" customHeight="1" x14ac:dyDescent="0.4">
      <c r="A32" s="272">
        <v>25</v>
      </c>
      <c r="D32" s="340" t="s">
        <v>503</v>
      </c>
      <c r="E32" s="341"/>
      <c r="F32" s="342"/>
      <c r="G32" s="344" t="e">
        <f>D32+1</f>
        <v>#VALUE!</v>
      </c>
      <c r="H32" s="345"/>
      <c r="I32" s="346"/>
      <c r="J32" s="344" t="e">
        <f>G32+1</f>
        <v>#VALUE!</v>
      </c>
      <c r="K32" s="345"/>
      <c r="L32" s="346"/>
      <c r="M32" s="344" t="e">
        <f>J32+1</f>
        <v>#VALUE!</v>
      </c>
      <c r="N32" s="345"/>
      <c r="O32" s="346"/>
      <c r="P32" s="344" t="e">
        <f>M32+1</f>
        <v>#VALUE!</v>
      </c>
      <c r="Q32" s="345"/>
      <c r="R32" s="346"/>
      <c r="S32" s="347" t="e">
        <f>P32+1</f>
        <v>#VALUE!</v>
      </c>
      <c r="T32" s="348"/>
      <c r="U32" s="349"/>
      <c r="V32" s="350" t="e">
        <f>S32+1</f>
        <v>#VALUE!</v>
      </c>
      <c r="W32" s="351"/>
      <c r="X32" s="352"/>
    </row>
    <row r="33" spans="1:24" ht="19.7" hidden="1" customHeight="1" x14ac:dyDescent="0.4">
      <c r="D33" s="353"/>
      <c r="E33" s="354"/>
      <c r="F33" s="354"/>
      <c r="G33" s="355"/>
      <c r="H33" s="355"/>
      <c r="I33" s="355"/>
      <c r="J33" s="355"/>
      <c r="K33" s="355"/>
      <c r="L33" s="355"/>
      <c r="M33" s="355"/>
      <c r="N33" s="355"/>
      <c r="O33" s="355"/>
      <c r="P33" s="355"/>
      <c r="Q33" s="355"/>
      <c r="R33" s="355"/>
      <c r="S33" s="355"/>
      <c r="T33" s="355"/>
      <c r="U33" s="355"/>
      <c r="V33" s="355"/>
      <c r="W33" s="355"/>
      <c r="X33" s="322"/>
    </row>
    <row r="34" spans="1:24" ht="21.6" customHeight="1" x14ac:dyDescent="0.4">
      <c r="A34" s="272">
        <v>25</v>
      </c>
      <c r="D34" s="356" t="e">
        <f>V32+1</f>
        <v>#VALUE!</v>
      </c>
      <c r="E34" s="345"/>
      <c r="F34" s="346"/>
      <c r="G34" s="344" t="e">
        <f>D34+1</f>
        <v>#VALUE!</v>
      </c>
      <c r="H34" s="345"/>
      <c r="I34" s="346"/>
      <c r="J34" s="344" t="e">
        <f>G34+1</f>
        <v>#VALUE!</v>
      </c>
      <c r="K34" s="345"/>
      <c r="L34" s="346"/>
      <c r="M34" s="344" t="e">
        <f>J34+1</f>
        <v>#VALUE!</v>
      </c>
      <c r="N34" s="345"/>
      <c r="O34" s="346"/>
      <c r="P34" s="344" t="e">
        <f>M34+1</f>
        <v>#VALUE!</v>
      </c>
      <c r="Q34" s="345"/>
      <c r="R34" s="346"/>
      <c r="S34" s="347" t="e">
        <f>P34+1</f>
        <v>#VALUE!</v>
      </c>
      <c r="T34" s="348"/>
      <c r="U34" s="349"/>
      <c r="V34" s="350" t="e">
        <f>S34+1</f>
        <v>#VALUE!</v>
      </c>
      <c r="W34" s="351"/>
      <c r="X34" s="352"/>
    </row>
    <row r="35" spans="1:24" ht="30.75" hidden="1" customHeight="1" x14ac:dyDescent="0.4">
      <c r="D35" s="321"/>
      <c r="E35" s="355"/>
      <c r="F35" s="355"/>
      <c r="G35" s="355"/>
      <c r="H35" s="355"/>
      <c r="I35" s="355"/>
      <c r="J35" s="355"/>
      <c r="K35" s="355"/>
      <c r="L35" s="355"/>
      <c r="M35" s="355"/>
      <c r="N35" s="355"/>
      <c r="O35" s="355"/>
      <c r="P35" s="355"/>
      <c r="Q35" s="355"/>
      <c r="R35" s="355"/>
      <c r="S35" s="355"/>
      <c r="T35" s="355"/>
      <c r="U35" s="355"/>
      <c r="V35" s="355"/>
      <c r="W35" s="355"/>
      <c r="X35" s="322"/>
    </row>
    <row r="36" spans="1:24" ht="21.6" customHeight="1" x14ac:dyDescent="0.4">
      <c r="A36" s="272">
        <v>25</v>
      </c>
      <c r="D36" s="356" t="e">
        <f>V34+1</f>
        <v>#VALUE!</v>
      </c>
      <c r="E36" s="345"/>
      <c r="F36" s="346"/>
      <c r="G36" s="344" t="e">
        <f>D36+1</f>
        <v>#VALUE!</v>
      </c>
      <c r="H36" s="345"/>
      <c r="I36" s="346"/>
      <c r="J36" s="344" t="e">
        <f>G36+1</f>
        <v>#VALUE!</v>
      </c>
      <c r="K36" s="345"/>
      <c r="L36" s="346"/>
      <c r="M36" s="344" t="e">
        <f>J36+1</f>
        <v>#VALUE!</v>
      </c>
      <c r="N36" s="345"/>
      <c r="O36" s="346"/>
      <c r="P36" s="344" t="e">
        <f>M36+1</f>
        <v>#VALUE!</v>
      </c>
      <c r="Q36" s="345"/>
      <c r="R36" s="346"/>
      <c r="S36" s="347" t="e">
        <f>P36+1</f>
        <v>#VALUE!</v>
      </c>
      <c r="T36" s="348"/>
      <c r="U36" s="349"/>
      <c r="V36" s="350" t="e">
        <f>S36+1</f>
        <v>#VALUE!</v>
      </c>
      <c r="W36" s="351"/>
      <c r="X36" s="352"/>
    </row>
    <row r="37" spans="1:24" ht="30.75" hidden="1" customHeight="1" x14ac:dyDescent="0.4">
      <c r="D37" s="321"/>
      <c r="E37" s="355"/>
      <c r="F37" s="355"/>
      <c r="G37" s="355"/>
      <c r="H37" s="355"/>
      <c r="I37" s="355"/>
      <c r="J37" s="355"/>
      <c r="K37" s="355"/>
      <c r="L37" s="355"/>
      <c r="M37" s="355"/>
      <c r="N37" s="355"/>
      <c r="O37" s="355"/>
      <c r="P37" s="355"/>
      <c r="Q37" s="355"/>
      <c r="R37" s="355"/>
      <c r="S37" s="355"/>
      <c r="T37" s="355"/>
      <c r="U37" s="355"/>
      <c r="V37" s="355"/>
      <c r="W37" s="355"/>
      <c r="X37" s="322"/>
    </row>
    <row r="38" spans="1:24" ht="21.6" customHeight="1" x14ac:dyDescent="0.4">
      <c r="A38" s="272">
        <v>25</v>
      </c>
      <c r="D38" s="356" t="e">
        <f>V36+1</f>
        <v>#VALUE!</v>
      </c>
      <c r="E38" s="345"/>
      <c r="F38" s="346"/>
      <c r="G38" s="344" t="e">
        <f>D38+1</f>
        <v>#VALUE!</v>
      </c>
      <c r="H38" s="345"/>
      <c r="I38" s="346"/>
      <c r="J38" s="344" t="e">
        <f>G38+1</f>
        <v>#VALUE!</v>
      </c>
      <c r="K38" s="345"/>
      <c r="L38" s="346"/>
      <c r="M38" s="344" t="e">
        <f>J38+1</f>
        <v>#VALUE!</v>
      </c>
      <c r="N38" s="345"/>
      <c r="O38" s="346"/>
      <c r="P38" s="344" t="e">
        <f>M38+1</f>
        <v>#VALUE!</v>
      </c>
      <c r="Q38" s="345"/>
      <c r="R38" s="346"/>
      <c r="S38" s="347" t="e">
        <f>P38+1</f>
        <v>#VALUE!</v>
      </c>
      <c r="T38" s="348"/>
      <c r="U38" s="349"/>
      <c r="V38" s="350" t="e">
        <f>S38+1</f>
        <v>#VALUE!</v>
      </c>
      <c r="W38" s="351"/>
      <c r="X38" s="352"/>
    </row>
    <row r="39" spans="1:24" ht="30.75" hidden="1" customHeight="1" x14ac:dyDescent="0.4">
      <c r="D39" s="321"/>
      <c r="E39" s="355"/>
      <c r="F39" s="355"/>
      <c r="G39" s="355"/>
      <c r="H39" s="355"/>
      <c r="I39" s="355"/>
      <c r="J39" s="355"/>
      <c r="K39" s="355"/>
      <c r="L39" s="355"/>
      <c r="M39" s="355"/>
      <c r="N39" s="355"/>
      <c r="O39" s="355"/>
      <c r="P39" s="355"/>
      <c r="Q39" s="355"/>
      <c r="R39" s="355"/>
      <c r="S39" s="355"/>
      <c r="T39" s="355"/>
      <c r="U39" s="355"/>
      <c r="V39" s="355"/>
      <c r="W39" s="355"/>
      <c r="X39" s="322"/>
    </row>
    <row r="40" spans="1:24" ht="21.6" customHeight="1" x14ac:dyDescent="0.4">
      <c r="A40" s="272">
        <v>25</v>
      </c>
      <c r="D40" s="356" t="e">
        <f>V38+1</f>
        <v>#VALUE!</v>
      </c>
      <c r="E40" s="345"/>
      <c r="F40" s="346"/>
      <c r="G40" s="350" t="e">
        <f>D40+1</f>
        <v>#VALUE!</v>
      </c>
      <c r="H40" s="351" t="s">
        <v>283</v>
      </c>
      <c r="I40" s="358"/>
      <c r="J40" s="344" t="e">
        <f>G40+1</f>
        <v>#VALUE!</v>
      </c>
      <c r="K40" s="345"/>
      <c r="L40" s="346"/>
      <c r="M40" s="343" t="e">
        <f>J40+1</f>
        <v>#VALUE!</v>
      </c>
      <c r="N40" s="341"/>
      <c r="O40" s="342"/>
      <c r="P40" s="343" t="e">
        <f>M40+1</f>
        <v>#VALUE!</v>
      </c>
      <c r="Q40" s="341"/>
      <c r="R40" s="342"/>
      <c r="S40" s="343" t="e">
        <f>P40+1</f>
        <v>#VALUE!</v>
      </c>
      <c r="T40" s="341" t="s">
        <v>284</v>
      </c>
      <c r="U40" s="342"/>
      <c r="V40" s="343" t="e">
        <f>S40+1</f>
        <v>#VALUE!</v>
      </c>
      <c r="W40" s="341" t="s">
        <v>285</v>
      </c>
      <c r="X40" s="359"/>
    </row>
    <row r="41" spans="1:24" ht="30.75" hidden="1" customHeight="1" x14ac:dyDescent="0.4">
      <c r="D41" s="321"/>
      <c r="E41" s="355"/>
      <c r="F41" s="355"/>
      <c r="G41" s="355"/>
      <c r="H41" s="355"/>
      <c r="I41" s="355"/>
      <c r="J41" s="355"/>
      <c r="K41" s="355"/>
      <c r="L41" s="355"/>
      <c r="M41" s="355"/>
      <c r="N41" s="355"/>
      <c r="O41" s="355"/>
      <c r="P41" s="355"/>
      <c r="Q41" s="355"/>
      <c r="R41" s="355"/>
      <c r="S41" s="355"/>
      <c r="T41" s="355"/>
      <c r="U41" s="355"/>
      <c r="V41" s="355"/>
      <c r="W41" s="355"/>
      <c r="X41" s="322"/>
    </row>
    <row r="42" spans="1:24" ht="21.6" customHeight="1" x14ac:dyDescent="0.4">
      <c r="A42" s="272">
        <v>25</v>
      </c>
      <c r="D42" s="340" t="e">
        <f>V40+1</f>
        <v>#VALUE!</v>
      </c>
      <c r="E42" s="341" t="s">
        <v>286</v>
      </c>
      <c r="F42" s="342"/>
      <c r="G42" s="343" t="e">
        <f>D42+1</f>
        <v>#VALUE!</v>
      </c>
      <c r="H42" s="341" t="s">
        <v>253</v>
      </c>
      <c r="I42" s="342"/>
      <c r="J42" s="343" t="e">
        <f>G42+1</f>
        <v>#VALUE!</v>
      </c>
      <c r="K42" s="341"/>
      <c r="L42" s="342"/>
      <c r="M42" s="343" t="e">
        <f>J42+1</f>
        <v>#VALUE!</v>
      </c>
      <c r="N42" s="341"/>
      <c r="O42" s="342"/>
      <c r="P42" s="343" t="e">
        <f>M42+1</f>
        <v>#VALUE!</v>
      </c>
      <c r="Q42" s="341"/>
      <c r="R42" s="342"/>
      <c r="S42" s="343" t="e">
        <f>P42+1</f>
        <v>#VALUE!</v>
      </c>
      <c r="T42" s="341"/>
      <c r="U42" s="342"/>
      <c r="V42" s="343" t="e">
        <f>S42+1</f>
        <v>#VALUE!</v>
      </c>
      <c r="W42" s="341"/>
      <c r="X42" s="359"/>
    </row>
    <row r="43" spans="1:24" ht="19.7" hidden="1" customHeight="1" x14ac:dyDescent="0.4">
      <c r="D43" s="321"/>
      <c r="E43" s="355"/>
      <c r="F43" s="355"/>
      <c r="G43" s="355"/>
      <c r="H43" s="355"/>
      <c r="I43" s="355"/>
      <c r="J43" s="355"/>
      <c r="K43" s="355"/>
      <c r="L43" s="355"/>
      <c r="M43" s="355"/>
      <c r="N43" s="355"/>
      <c r="O43" s="355"/>
      <c r="P43" s="355"/>
      <c r="Q43" s="355"/>
      <c r="R43" s="355"/>
      <c r="S43" s="355"/>
      <c r="T43" s="355"/>
      <c r="U43" s="355"/>
      <c r="V43" s="355"/>
      <c r="W43" s="355"/>
      <c r="X43" s="322"/>
    </row>
    <row r="44" spans="1:24" ht="2.25" customHeight="1" x14ac:dyDescent="0.25">
      <c r="D44" s="329"/>
      <c r="E44" s="330"/>
      <c r="F44" s="330"/>
      <c r="G44" s="330"/>
      <c r="H44" s="330"/>
      <c r="I44" s="330"/>
      <c r="J44" s="330"/>
      <c r="K44" s="330"/>
      <c r="L44" s="330"/>
      <c r="M44" s="330"/>
      <c r="N44" s="330"/>
      <c r="O44" s="330"/>
      <c r="P44" s="330"/>
      <c r="Q44" s="330"/>
      <c r="R44" s="330"/>
      <c r="S44" s="330"/>
      <c r="T44" s="330"/>
      <c r="U44" s="330"/>
      <c r="V44" s="330"/>
      <c r="W44" s="330"/>
      <c r="X44" s="330"/>
    </row>
    <row r="45" spans="1:24" ht="5.25" customHeight="1" x14ac:dyDescent="0.4">
      <c r="A45" s="272">
        <v>26</v>
      </c>
      <c r="D45" s="275"/>
      <c r="E45" s="275"/>
      <c r="F45" s="275"/>
      <c r="G45" s="275"/>
      <c r="H45" s="275"/>
      <c r="I45" s="275"/>
      <c r="J45" s="275"/>
      <c r="K45" s="275"/>
      <c r="L45" s="275"/>
      <c r="M45" s="275"/>
      <c r="N45" s="275"/>
      <c r="O45" s="275"/>
      <c r="P45" s="275"/>
      <c r="Q45" s="275"/>
      <c r="R45" s="275"/>
      <c r="S45" s="275"/>
      <c r="T45" s="275"/>
      <c r="U45" s="275"/>
      <c r="V45" s="275"/>
      <c r="W45" s="275"/>
      <c r="X45" s="275"/>
    </row>
    <row r="46" spans="1:24" ht="38.65" customHeight="1" x14ac:dyDescent="0.4">
      <c r="A46" s="272">
        <v>2</v>
      </c>
      <c r="C46" s="274"/>
      <c r="D46" s="368" t="s">
        <v>308</v>
      </c>
      <c r="E46" s="277" t="s">
        <v>516</v>
      </c>
      <c r="F46" s="278"/>
      <c r="G46" s="278"/>
      <c r="H46" s="278"/>
      <c r="I46" s="278"/>
      <c r="J46" s="278"/>
      <c r="K46" s="278"/>
      <c r="L46" s="278"/>
      <c r="M46" s="278"/>
      <c r="N46" s="278"/>
      <c r="O46" s="278"/>
      <c r="P46" s="278"/>
      <c r="Q46" s="278"/>
      <c r="R46" s="278"/>
      <c r="S46" s="278"/>
      <c r="T46" s="278"/>
      <c r="U46" s="278"/>
      <c r="V46" s="278"/>
      <c r="W46" s="278"/>
      <c r="X46" s="278"/>
    </row>
    <row r="47" spans="1:24" ht="9.4" customHeight="1" x14ac:dyDescent="0.4">
      <c r="A47" s="272">
        <v>21</v>
      </c>
      <c r="C47" s="274"/>
      <c r="D47" s="279"/>
      <c r="E47" s="279"/>
      <c r="F47" s="279"/>
      <c r="G47" s="279"/>
      <c r="H47" s="279"/>
      <c r="I47" s="279"/>
      <c r="J47" s="279"/>
      <c r="K47" s="279"/>
      <c r="L47" s="279"/>
      <c r="M47" s="279"/>
      <c r="N47" s="279"/>
      <c r="O47" s="279"/>
      <c r="P47" s="279"/>
      <c r="Q47" s="279"/>
      <c r="R47" s="279"/>
      <c r="S47" s="279"/>
      <c r="T47" s="279"/>
      <c r="U47" s="279"/>
      <c r="V47" s="279"/>
      <c r="W47" s="279"/>
      <c r="X47" s="279"/>
    </row>
    <row r="48" spans="1:24" ht="24" customHeight="1" x14ac:dyDescent="0.4">
      <c r="A48" s="272">
        <v>22</v>
      </c>
      <c r="D48" s="331" t="s">
        <v>175</v>
      </c>
      <c r="E48" s="332"/>
      <c r="F48" s="332"/>
      <c r="G48" s="333" t="s">
        <v>241</v>
      </c>
      <c r="H48" s="332"/>
      <c r="I48" s="332"/>
      <c r="J48" s="334" t="s">
        <v>242</v>
      </c>
      <c r="K48" s="332"/>
      <c r="L48" s="332"/>
      <c r="M48" s="335" t="s">
        <v>243</v>
      </c>
      <c r="N48" s="332"/>
      <c r="O48" s="332"/>
      <c r="P48" s="336" t="s">
        <v>244</v>
      </c>
      <c r="Q48" s="332"/>
      <c r="R48" s="332"/>
      <c r="S48" s="337" t="s">
        <v>245</v>
      </c>
      <c r="T48" s="332"/>
      <c r="U48" s="332"/>
      <c r="V48" s="338" t="s">
        <v>246</v>
      </c>
      <c r="W48" s="332"/>
      <c r="X48" s="339"/>
    </row>
    <row r="49" spans="1:24" ht="6.75" customHeight="1" x14ac:dyDescent="0.4">
      <c r="A49" s="272">
        <v>23</v>
      </c>
      <c r="D49" s="289"/>
      <c r="E49" s="289"/>
      <c r="F49" s="289"/>
      <c r="G49" s="289"/>
      <c r="H49" s="289"/>
      <c r="I49" s="289"/>
      <c r="J49" s="289"/>
      <c r="K49" s="289"/>
      <c r="L49" s="289"/>
      <c r="M49" s="289"/>
      <c r="N49" s="289"/>
      <c r="O49" s="289"/>
      <c r="P49" s="289"/>
      <c r="Q49" s="289"/>
      <c r="R49" s="289"/>
      <c r="S49" s="289"/>
      <c r="T49" s="289"/>
      <c r="U49" s="289"/>
      <c r="V49" s="290"/>
      <c r="W49" s="289"/>
      <c r="X49" s="289"/>
    </row>
    <row r="50" spans="1:24" ht="21.6" customHeight="1" x14ac:dyDescent="0.4">
      <c r="A50" s="272">
        <v>25</v>
      </c>
      <c r="D50" s="340" t="s">
        <v>517</v>
      </c>
      <c r="E50" s="341"/>
      <c r="F50" s="342"/>
      <c r="G50" s="343" t="e">
        <f>D50+1</f>
        <v>#VALUE!</v>
      </c>
      <c r="H50" s="341" t="s">
        <v>283</v>
      </c>
      <c r="I50" s="342"/>
      <c r="J50" s="343" t="e">
        <f>G50+1</f>
        <v>#VALUE!</v>
      </c>
      <c r="K50" s="341"/>
      <c r="L50" s="342"/>
      <c r="M50" s="344" t="e">
        <f>J50+1</f>
        <v>#VALUE!</v>
      </c>
      <c r="N50" s="345"/>
      <c r="O50" s="346"/>
      <c r="P50" s="344" t="e">
        <f>M50+1</f>
        <v>#VALUE!</v>
      </c>
      <c r="Q50" s="345"/>
      <c r="R50" s="346"/>
      <c r="S50" s="350" t="e">
        <f>P50+1</f>
        <v>#VALUE!</v>
      </c>
      <c r="T50" s="351" t="s">
        <v>284</v>
      </c>
      <c r="U50" s="358"/>
      <c r="V50" s="350" t="e">
        <f>S50+1</f>
        <v>#VALUE!</v>
      </c>
      <c r="W50" s="351" t="s">
        <v>285</v>
      </c>
      <c r="X50" s="352"/>
    </row>
    <row r="51" spans="1:24" ht="19.7" hidden="1" customHeight="1" x14ac:dyDescent="0.4">
      <c r="D51" s="321"/>
      <c r="E51" s="355"/>
      <c r="F51" s="355"/>
      <c r="G51" s="355"/>
      <c r="H51" s="355"/>
      <c r="I51" s="355"/>
      <c r="J51" s="355"/>
      <c r="K51" s="355"/>
      <c r="L51" s="355"/>
      <c r="M51" s="355"/>
      <c r="N51" s="355"/>
      <c r="O51" s="355"/>
      <c r="P51" s="355"/>
      <c r="Q51" s="355"/>
      <c r="R51" s="355"/>
      <c r="S51" s="355"/>
      <c r="T51" s="355"/>
      <c r="U51" s="355"/>
      <c r="V51" s="355"/>
      <c r="W51" s="355"/>
      <c r="X51" s="322"/>
    </row>
    <row r="52" spans="1:24" ht="21.6" customHeight="1" x14ac:dyDescent="0.4">
      <c r="A52" s="272">
        <v>25</v>
      </c>
      <c r="D52" s="357" t="e">
        <f>V50+1</f>
        <v>#VALUE!</v>
      </c>
      <c r="E52" s="351" t="s">
        <v>286</v>
      </c>
      <c r="F52" s="358"/>
      <c r="G52" s="350" t="e">
        <f>D52+1</f>
        <v>#VALUE!</v>
      </c>
      <c r="H52" s="351" t="s">
        <v>253</v>
      </c>
      <c r="I52" s="358"/>
      <c r="J52" s="344" t="e">
        <f>G52+1</f>
        <v>#VALUE!</v>
      </c>
      <c r="K52" s="345"/>
      <c r="L52" s="346"/>
      <c r="M52" s="344" t="e">
        <f>J52+1</f>
        <v>#VALUE!</v>
      </c>
      <c r="N52" s="345"/>
      <c r="O52" s="346"/>
      <c r="P52" s="344" t="e">
        <f>M52+1</f>
        <v>#VALUE!</v>
      </c>
      <c r="Q52" s="345"/>
      <c r="R52" s="346"/>
      <c r="S52" s="347" t="e">
        <f>P52+1</f>
        <v>#VALUE!</v>
      </c>
      <c r="T52" s="348"/>
      <c r="U52" s="349"/>
      <c r="V52" s="350" t="e">
        <f>S52+1</f>
        <v>#VALUE!</v>
      </c>
      <c r="W52" s="351"/>
      <c r="X52" s="352"/>
    </row>
    <row r="53" spans="1:24" ht="30.75" hidden="1" customHeight="1" x14ac:dyDescent="0.4">
      <c r="D53" s="321"/>
      <c r="E53" s="355"/>
      <c r="F53" s="355"/>
      <c r="G53" s="355"/>
      <c r="H53" s="355"/>
      <c r="I53" s="355"/>
      <c r="J53" s="355"/>
      <c r="K53" s="355"/>
      <c r="L53" s="355"/>
      <c r="M53" s="355"/>
      <c r="N53" s="355"/>
      <c r="O53" s="355"/>
      <c r="P53" s="355"/>
      <c r="Q53" s="355"/>
      <c r="R53" s="355"/>
      <c r="S53" s="355"/>
      <c r="T53" s="355"/>
      <c r="U53" s="355"/>
      <c r="V53" s="355"/>
      <c r="W53" s="355"/>
      <c r="X53" s="322"/>
    </row>
    <row r="54" spans="1:24" ht="21.6" customHeight="1" x14ac:dyDescent="0.4">
      <c r="A54" s="272">
        <v>25</v>
      </c>
      <c r="D54" s="356" t="e">
        <f>V52+1</f>
        <v>#VALUE!</v>
      </c>
      <c r="E54" s="345"/>
      <c r="F54" s="346"/>
      <c r="G54" s="344" t="e">
        <f>D54+1</f>
        <v>#VALUE!</v>
      </c>
      <c r="H54" s="345"/>
      <c r="I54" s="346"/>
      <c r="J54" s="344" t="e">
        <f>G54+1</f>
        <v>#VALUE!</v>
      </c>
      <c r="K54" s="345"/>
      <c r="L54" s="346"/>
      <c r="M54" s="344" t="e">
        <f>J54+1</f>
        <v>#VALUE!</v>
      </c>
      <c r="N54" s="345"/>
      <c r="O54" s="346"/>
      <c r="P54" s="344" t="e">
        <f>M54+1</f>
        <v>#VALUE!</v>
      </c>
      <c r="Q54" s="345"/>
      <c r="R54" s="346"/>
      <c r="S54" s="347" t="e">
        <f>P54+1</f>
        <v>#VALUE!</v>
      </c>
      <c r="T54" s="348"/>
      <c r="U54" s="349"/>
      <c r="V54" s="350" t="e">
        <f>S54+1</f>
        <v>#VALUE!</v>
      </c>
      <c r="W54" s="351"/>
      <c r="X54" s="352"/>
    </row>
    <row r="55" spans="1:24" ht="30.75" hidden="1" customHeight="1" x14ac:dyDescent="0.4">
      <c r="D55" s="321"/>
      <c r="E55" s="355"/>
      <c r="F55" s="355"/>
      <c r="G55" s="355"/>
      <c r="H55" s="355"/>
      <c r="I55" s="355"/>
      <c r="J55" s="355"/>
      <c r="K55" s="355"/>
      <c r="L55" s="355"/>
      <c r="M55" s="355"/>
      <c r="N55" s="355"/>
      <c r="O55" s="355"/>
      <c r="P55" s="355"/>
      <c r="Q55" s="355"/>
      <c r="R55" s="355"/>
      <c r="S55" s="355"/>
      <c r="T55" s="355"/>
      <c r="U55" s="355"/>
      <c r="V55" s="355"/>
      <c r="W55" s="355"/>
      <c r="X55" s="322"/>
    </row>
    <row r="56" spans="1:24" ht="21.6" customHeight="1" x14ac:dyDescent="0.4">
      <c r="A56" s="272">
        <v>25</v>
      </c>
      <c r="D56" s="356" t="e">
        <f>V54+1</f>
        <v>#VALUE!</v>
      </c>
      <c r="E56" s="345"/>
      <c r="F56" s="346"/>
      <c r="G56" s="344" t="e">
        <f>D56+1</f>
        <v>#VALUE!</v>
      </c>
      <c r="H56" s="345"/>
      <c r="I56" s="346"/>
      <c r="J56" s="344" t="e">
        <f>G56+1</f>
        <v>#VALUE!</v>
      </c>
      <c r="K56" s="345"/>
      <c r="L56" s="346"/>
      <c r="M56" s="344" t="e">
        <f>J56+1</f>
        <v>#VALUE!</v>
      </c>
      <c r="N56" s="345"/>
      <c r="O56" s="346"/>
      <c r="P56" s="344" t="e">
        <f>M56+1</f>
        <v>#VALUE!</v>
      </c>
      <c r="Q56" s="345"/>
      <c r="R56" s="346"/>
      <c r="S56" s="347" t="e">
        <f>P56+1</f>
        <v>#VALUE!</v>
      </c>
      <c r="T56" s="348"/>
      <c r="U56" s="349"/>
      <c r="V56" s="350" t="e">
        <f>S56+1</f>
        <v>#VALUE!</v>
      </c>
      <c r="W56" s="351"/>
      <c r="X56" s="352"/>
    </row>
    <row r="57" spans="1:24" ht="30.75" hidden="1" customHeight="1" x14ac:dyDescent="0.4">
      <c r="D57" s="321"/>
      <c r="E57" s="355"/>
      <c r="F57" s="355"/>
      <c r="G57" s="355"/>
      <c r="H57" s="355"/>
      <c r="I57" s="355"/>
      <c r="J57" s="355"/>
      <c r="K57" s="355"/>
      <c r="L57" s="355"/>
      <c r="M57" s="355"/>
      <c r="N57" s="355"/>
      <c r="O57" s="355"/>
      <c r="P57" s="355"/>
      <c r="Q57" s="355"/>
      <c r="R57" s="355"/>
      <c r="S57" s="355"/>
      <c r="T57" s="355"/>
      <c r="U57" s="355"/>
      <c r="V57" s="355"/>
      <c r="W57" s="355"/>
      <c r="X57" s="322"/>
    </row>
    <row r="58" spans="1:24" ht="21.6" customHeight="1" x14ac:dyDescent="0.4">
      <c r="A58" s="272">
        <v>25</v>
      </c>
      <c r="D58" s="356" t="e">
        <f>V56+1</f>
        <v>#VALUE!</v>
      </c>
      <c r="E58" s="345"/>
      <c r="F58" s="346"/>
      <c r="G58" s="344" t="e">
        <f>D58+1</f>
        <v>#VALUE!</v>
      </c>
      <c r="H58" s="345"/>
      <c r="I58" s="346"/>
      <c r="J58" s="344" t="e">
        <f>G58+1</f>
        <v>#VALUE!</v>
      </c>
      <c r="K58" s="345"/>
      <c r="L58" s="346"/>
      <c r="M58" s="344" t="e">
        <f>J58+1</f>
        <v>#VALUE!</v>
      </c>
      <c r="N58" s="345"/>
      <c r="O58" s="346"/>
      <c r="P58" s="344" t="e">
        <f>M58+1</f>
        <v>#VALUE!</v>
      </c>
      <c r="Q58" s="345"/>
      <c r="R58" s="346"/>
      <c r="S58" s="347" t="e">
        <f>P58+1</f>
        <v>#VALUE!</v>
      </c>
      <c r="T58" s="348"/>
      <c r="U58" s="349"/>
      <c r="V58" s="343" t="e">
        <f>S58+1</f>
        <v>#VALUE!</v>
      </c>
      <c r="W58" s="341"/>
      <c r="X58" s="359"/>
    </row>
    <row r="59" spans="1:24" ht="30.75" hidden="1" customHeight="1" x14ac:dyDescent="0.4">
      <c r="D59" s="321"/>
      <c r="E59" s="355"/>
      <c r="F59" s="355"/>
      <c r="G59" s="355"/>
      <c r="H59" s="355"/>
      <c r="I59" s="355"/>
      <c r="J59" s="355"/>
      <c r="K59" s="355"/>
      <c r="L59" s="355"/>
      <c r="M59" s="355"/>
      <c r="N59" s="355"/>
      <c r="O59" s="355"/>
      <c r="P59" s="355"/>
      <c r="Q59" s="355"/>
      <c r="R59" s="355"/>
      <c r="S59" s="355"/>
      <c r="T59" s="355"/>
      <c r="U59" s="355"/>
      <c r="V59" s="355"/>
      <c r="W59" s="355"/>
      <c r="X59" s="322"/>
    </row>
    <row r="60" spans="1:24" ht="21.6" customHeight="1" x14ac:dyDescent="0.4">
      <c r="A60" s="272">
        <v>25</v>
      </c>
      <c r="D60" s="340" t="e">
        <f>V58+1</f>
        <v>#VALUE!</v>
      </c>
      <c r="E60" s="341"/>
      <c r="F60" s="342"/>
      <c r="G60" s="343" t="e">
        <f>D60+1</f>
        <v>#VALUE!</v>
      </c>
      <c r="H60" s="341"/>
      <c r="I60" s="342"/>
      <c r="J60" s="343" t="e">
        <f>G60+1</f>
        <v>#VALUE!</v>
      </c>
      <c r="K60" s="341"/>
      <c r="L60" s="342"/>
      <c r="M60" s="343" t="e">
        <f>J60+1</f>
        <v>#VALUE!</v>
      </c>
      <c r="N60" s="341"/>
      <c r="O60" s="342"/>
      <c r="P60" s="343" t="e">
        <f>M60+1</f>
        <v>#VALUE!</v>
      </c>
      <c r="Q60" s="341"/>
      <c r="R60" s="342"/>
      <c r="S60" s="343" t="e">
        <f>P60+1</f>
        <v>#VALUE!</v>
      </c>
      <c r="T60" s="341"/>
      <c r="U60" s="342"/>
      <c r="V60" s="343" t="e">
        <f>S60+1</f>
        <v>#VALUE!</v>
      </c>
      <c r="W60" s="341"/>
      <c r="X60" s="359"/>
    </row>
    <row r="61" spans="1:24" ht="19.7" hidden="1" customHeight="1" x14ac:dyDescent="0.4">
      <c r="D61" s="321"/>
      <c r="E61" s="355"/>
      <c r="F61" s="355"/>
      <c r="G61" s="355"/>
      <c r="H61" s="355"/>
      <c r="I61" s="355"/>
      <c r="J61" s="355"/>
      <c r="K61" s="355"/>
      <c r="L61" s="355"/>
      <c r="M61" s="355"/>
      <c r="N61" s="355"/>
      <c r="O61" s="355"/>
      <c r="P61" s="355"/>
      <c r="Q61" s="355"/>
      <c r="R61" s="355"/>
      <c r="S61" s="355"/>
      <c r="T61" s="355"/>
      <c r="U61" s="355"/>
      <c r="V61" s="355"/>
      <c r="W61" s="355"/>
      <c r="X61" s="322"/>
    </row>
    <row r="62" spans="1:24" ht="8.1" customHeight="1" x14ac:dyDescent="0.4">
      <c r="A62" s="272">
        <v>31</v>
      </c>
    </row>
    <row r="63" spans="1:24" ht="38.25" customHeight="1" x14ac:dyDescent="0.25">
      <c r="A63" s="272">
        <v>32</v>
      </c>
      <c r="D63" s="360"/>
      <c r="E63" s="360"/>
      <c r="F63" s="360"/>
      <c r="G63" s="360"/>
      <c r="H63" s="360"/>
      <c r="I63" s="360"/>
      <c r="J63" s="360"/>
      <c r="K63" s="360"/>
      <c r="L63" s="360"/>
      <c r="M63" s="360"/>
      <c r="N63" s="360"/>
      <c r="O63" s="360"/>
      <c r="P63" s="360"/>
      <c r="Q63" s="360"/>
      <c r="R63" s="360"/>
      <c r="S63" s="360"/>
      <c r="T63" s="360"/>
      <c r="U63" s="360"/>
      <c r="V63" s="360"/>
      <c r="W63" s="360"/>
      <c r="X63" s="360"/>
    </row>
    <row r="65" spans="1:1" s="362" customFormat="1" x14ac:dyDescent="0.4">
      <c r="A65" s="361"/>
    </row>
    <row r="66" spans="1:1" s="362" customFormat="1" x14ac:dyDescent="0.4">
      <c r="A66" s="361"/>
    </row>
    <row r="67" spans="1:1" s="362" customFormat="1" x14ac:dyDescent="0.4">
      <c r="A67" s="361"/>
    </row>
    <row r="68" spans="1:1" s="362" customFormat="1" x14ac:dyDescent="0.4">
      <c r="A68" s="361"/>
    </row>
    <row r="69" spans="1:1" s="362" customFormat="1" x14ac:dyDescent="0.4">
      <c r="A69" s="361"/>
    </row>
    <row r="70" spans="1:1" s="362" customFormat="1" x14ac:dyDescent="0.4">
      <c r="A70" s="361"/>
    </row>
    <row r="71" spans="1:1" s="362" customFormat="1" x14ac:dyDescent="0.4">
      <c r="A71" s="361"/>
    </row>
    <row r="72" spans="1:1" s="362" customFormat="1" x14ac:dyDescent="0.4">
      <c r="A72" s="361"/>
    </row>
    <row r="73" spans="1:1" s="362" customFormat="1" x14ac:dyDescent="0.4">
      <c r="A73" s="361"/>
    </row>
    <row r="74" spans="1:1" s="362" customFormat="1" x14ac:dyDescent="0.4">
      <c r="A74" s="361"/>
    </row>
    <row r="75" spans="1:1" s="362" customFormat="1" x14ac:dyDescent="0.4">
      <c r="A75" s="361"/>
    </row>
    <row r="76" spans="1:1" s="362" customFormat="1" x14ac:dyDescent="0.4">
      <c r="A76" s="361"/>
    </row>
    <row r="77" spans="1:1" s="362" customFormat="1" x14ac:dyDescent="0.4">
      <c r="A77" s="361"/>
    </row>
    <row r="78" spans="1:1" s="362" customFormat="1" x14ac:dyDescent="0.4">
      <c r="A78" s="361"/>
    </row>
    <row r="79" spans="1:1" s="362" customFormat="1" x14ac:dyDescent="0.4">
      <c r="A79" s="361"/>
    </row>
    <row r="80" spans="1:1" s="362" customFormat="1" x14ac:dyDescent="0.4">
      <c r="A80" s="361"/>
    </row>
    <row r="81" spans="1:1" s="362" customFormat="1" x14ac:dyDescent="0.4">
      <c r="A81" s="361"/>
    </row>
    <row r="82" spans="1:1" s="362" customFormat="1" x14ac:dyDescent="0.4">
      <c r="A82" s="361"/>
    </row>
    <row r="83" spans="1:1" s="362" customFormat="1" x14ac:dyDescent="0.4">
      <c r="A83" s="361"/>
    </row>
    <row r="84" spans="1:1" s="362" customFormat="1" x14ac:dyDescent="0.4">
      <c r="A84" s="361"/>
    </row>
    <row r="85" spans="1:1" s="362" customFormat="1" x14ac:dyDescent="0.4">
      <c r="A85" s="361"/>
    </row>
    <row r="86" spans="1:1" s="362" customFormat="1" x14ac:dyDescent="0.4">
      <c r="A86" s="361"/>
    </row>
    <row r="87" spans="1:1" s="362" customFormat="1" x14ac:dyDescent="0.4">
      <c r="A87" s="361"/>
    </row>
    <row r="88" spans="1:1" s="362" customFormat="1" x14ac:dyDescent="0.4">
      <c r="A88" s="361"/>
    </row>
    <row r="89" spans="1:1" s="362" customFormat="1" x14ac:dyDescent="0.4">
      <c r="A89" s="361"/>
    </row>
    <row r="90" spans="1:1" s="362" customFormat="1" x14ac:dyDescent="0.4">
      <c r="A90" s="361"/>
    </row>
    <row r="91" spans="1:1" s="362" customFormat="1" x14ac:dyDescent="0.4">
      <c r="A91" s="361"/>
    </row>
    <row r="92" spans="1:1" s="362" customFormat="1" x14ac:dyDescent="0.4">
      <c r="A92" s="361"/>
    </row>
    <row r="93" spans="1:1" s="362" customFormat="1" x14ac:dyDescent="0.4">
      <c r="A93" s="361"/>
    </row>
    <row r="94" spans="1:1" s="362" customFormat="1" x14ac:dyDescent="0.4">
      <c r="A94" s="361"/>
    </row>
    <row r="95" spans="1:1" s="362" customFormat="1" x14ac:dyDescent="0.4">
      <c r="A95" s="361"/>
    </row>
    <row r="96" spans="1:1" s="362" customFormat="1" x14ac:dyDescent="0.4">
      <c r="A96" s="361"/>
    </row>
    <row r="97" spans="1:1" s="362" customFormat="1" x14ac:dyDescent="0.4">
      <c r="A97" s="361"/>
    </row>
    <row r="98" spans="1:1" s="362" customFormat="1" x14ac:dyDescent="0.4">
      <c r="A98" s="361"/>
    </row>
    <row r="99" spans="1:1" s="362" customFormat="1" x14ac:dyDescent="0.4">
      <c r="A99" s="361"/>
    </row>
    <row r="100" spans="1:1" s="362" customFormat="1" x14ac:dyDescent="0.4">
      <c r="A100" s="361"/>
    </row>
    <row r="101" spans="1:1" s="362" customFormat="1" x14ac:dyDescent="0.4">
      <c r="A101" s="361"/>
    </row>
    <row r="102" spans="1:1" s="362" customFormat="1" x14ac:dyDescent="0.4">
      <c r="A102" s="361"/>
    </row>
    <row r="103" spans="1:1" s="362" customFormat="1" x14ac:dyDescent="0.4">
      <c r="A103" s="361"/>
    </row>
    <row r="104" spans="1:1" s="362" customFormat="1" x14ac:dyDescent="0.4">
      <c r="A104" s="361"/>
    </row>
    <row r="105" spans="1:1" s="362" customFormat="1" x14ac:dyDescent="0.4">
      <c r="A105" s="361"/>
    </row>
    <row r="106" spans="1:1" s="362" customFormat="1" x14ac:dyDescent="0.4">
      <c r="A106" s="361"/>
    </row>
    <row r="107" spans="1:1" s="362" customFormat="1" x14ac:dyDescent="0.4">
      <c r="A107" s="361"/>
    </row>
    <row r="108" spans="1:1" s="362" customFormat="1" x14ac:dyDescent="0.4">
      <c r="A108" s="361"/>
    </row>
    <row r="109" spans="1:1" s="362" customFormat="1" x14ac:dyDescent="0.4">
      <c r="A109" s="361"/>
    </row>
    <row r="110" spans="1:1" s="362" customFormat="1" x14ac:dyDescent="0.4">
      <c r="A110" s="361"/>
    </row>
    <row r="111" spans="1:1" s="362" customFormat="1" x14ac:dyDescent="0.4">
      <c r="A111" s="361"/>
    </row>
    <row r="112" spans="1:1" s="362" customFormat="1" x14ac:dyDescent="0.4">
      <c r="A112" s="361"/>
    </row>
    <row r="113" spans="1:1" s="362" customFormat="1" x14ac:dyDescent="0.4">
      <c r="A113" s="361"/>
    </row>
    <row r="114" spans="1:1" s="362" customFormat="1" x14ac:dyDescent="0.4">
      <c r="A114" s="361"/>
    </row>
    <row r="115" spans="1:1" s="362" customFormat="1" x14ac:dyDescent="0.4">
      <c r="A115" s="361"/>
    </row>
    <row r="116" spans="1:1" s="362" customFormat="1" x14ac:dyDescent="0.4">
      <c r="A116" s="361"/>
    </row>
    <row r="117" spans="1:1" s="362" customFormat="1" x14ac:dyDescent="0.4">
      <c r="A117" s="361"/>
    </row>
    <row r="118" spans="1:1" s="362" customFormat="1" x14ac:dyDescent="0.4">
      <c r="A118" s="361"/>
    </row>
    <row r="119" spans="1:1" s="362" customFormat="1" x14ac:dyDescent="0.4">
      <c r="A119" s="361"/>
    </row>
    <row r="120" spans="1:1" s="362" customFormat="1" x14ac:dyDescent="0.4">
      <c r="A120" s="361"/>
    </row>
    <row r="121" spans="1:1" s="362" customFormat="1" x14ac:dyDescent="0.4">
      <c r="A121" s="361"/>
    </row>
    <row r="122" spans="1:1" s="362" customFormat="1" x14ac:dyDescent="0.4">
      <c r="A122" s="361"/>
    </row>
    <row r="123" spans="1:1" s="362" customFormat="1" x14ac:dyDescent="0.4">
      <c r="A123" s="361"/>
    </row>
    <row r="124" spans="1:1" s="362" customFormat="1" x14ac:dyDescent="0.4">
      <c r="A124" s="361"/>
    </row>
    <row r="125" spans="1:1" s="362" customFormat="1" x14ac:dyDescent="0.4">
      <c r="A125" s="361"/>
    </row>
    <row r="126" spans="1:1" s="362" customFormat="1" x14ac:dyDescent="0.4">
      <c r="A126" s="361"/>
    </row>
    <row r="127" spans="1:1" s="362" customFormat="1" x14ac:dyDescent="0.4">
      <c r="A127" s="361"/>
    </row>
    <row r="128" spans="1:1" s="362" customFormat="1" x14ac:dyDescent="0.4">
      <c r="A128" s="361"/>
    </row>
    <row r="129" spans="1:1" s="362" customFormat="1" x14ac:dyDescent="0.4">
      <c r="A129" s="361"/>
    </row>
    <row r="130" spans="1:1" s="362" customFormat="1" x14ac:dyDescent="0.4">
      <c r="A130" s="361"/>
    </row>
    <row r="131" spans="1:1" s="362" customFormat="1" x14ac:dyDescent="0.4">
      <c r="A131" s="361"/>
    </row>
    <row r="132" spans="1:1" s="362" customFormat="1" x14ac:dyDescent="0.4">
      <c r="A132" s="361"/>
    </row>
    <row r="133" spans="1:1" s="362" customFormat="1" x14ac:dyDescent="0.4">
      <c r="A133" s="361"/>
    </row>
    <row r="134" spans="1:1" s="362" customFormat="1" x14ac:dyDescent="0.4">
      <c r="A134" s="361"/>
    </row>
    <row r="135" spans="1:1" s="362" customFormat="1" x14ac:dyDescent="0.4">
      <c r="A135" s="361"/>
    </row>
    <row r="136" spans="1:1" s="362" customFormat="1" x14ac:dyDescent="0.4">
      <c r="A136" s="361"/>
    </row>
    <row r="137" spans="1:1" s="362" customFormat="1" x14ac:dyDescent="0.4">
      <c r="A137" s="361"/>
    </row>
    <row r="138" spans="1:1" s="362" customFormat="1" x14ac:dyDescent="0.4">
      <c r="A138" s="361"/>
    </row>
    <row r="139" spans="1:1" s="362" customFormat="1" x14ac:dyDescent="0.4">
      <c r="A139" s="361"/>
    </row>
    <row r="140" spans="1:1" s="362" customFormat="1" x14ac:dyDescent="0.4">
      <c r="A140" s="361"/>
    </row>
    <row r="141" spans="1:1" s="362" customFormat="1" x14ac:dyDescent="0.4">
      <c r="A141" s="361"/>
    </row>
    <row r="142" spans="1:1" s="362" customFormat="1" x14ac:dyDescent="0.4">
      <c r="A142" s="361"/>
    </row>
    <row r="143" spans="1:1" s="362" customFormat="1" x14ac:dyDescent="0.4">
      <c r="A143" s="361"/>
    </row>
    <row r="144" spans="1:1" s="362" customFormat="1" x14ac:dyDescent="0.4">
      <c r="A144" s="361"/>
    </row>
    <row r="145" spans="1:1" s="362" customFormat="1" x14ac:dyDescent="0.4">
      <c r="A145" s="361"/>
    </row>
    <row r="146" spans="1:1" s="362" customFormat="1" x14ac:dyDescent="0.4">
      <c r="A146" s="361"/>
    </row>
    <row r="147" spans="1:1" s="362" customFormat="1" x14ac:dyDescent="0.4">
      <c r="A147" s="361"/>
    </row>
    <row r="148" spans="1:1" s="362" customFormat="1" x14ac:dyDescent="0.4">
      <c r="A148" s="361"/>
    </row>
    <row r="149" spans="1:1" s="362" customFormat="1" x14ac:dyDescent="0.4">
      <c r="A149" s="361"/>
    </row>
    <row r="150" spans="1:1" s="362" customFormat="1" x14ac:dyDescent="0.4">
      <c r="A150" s="361"/>
    </row>
    <row r="151" spans="1:1" s="362" customFormat="1" x14ac:dyDescent="0.4">
      <c r="A151" s="361"/>
    </row>
    <row r="152" spans="1:1" s="362" customFormat="1" x14ac:dyDescent="0.4">
      <c r="A152" s="361"/>
    </row>
    <row r="153" spans="1:1" s="362" customFormat="1" x14ac:dyDescent="0.4">
      <c r="A153" s="361"/>
    </row>
    <row r="154" spans="1:1" s="362" customFormat="1" x14ac:dyDescent="0.4">
      <c r="A154" s="361"/>
    </row>
    <row r="155" spans="1:1" s="362" customFormat="1" x14ac:dyDescent="0.4">
      <c r="A155" s="361"/>
    </row>
    <row r="156" spans="1:1" s="362" customFormat="1" x14ac:dyDescent="0.4">
      <c r="A156" s="361"/>
    </row>
    <row r="157" spans="1:1" s="362" customFormat="1" x14ac:dyDescent="0.4">
      <c r="A157" s="361"/>
    </row>
    <row r="158" spans="1:1" s="362" customFormat="1" x14ac:dyDescent="0.4">
      <c r="A158" s="361"/>
    </row>
    <row r="159" spans="1:1" s="362" customFormat="1" x14ac:dyDescent="0.4">
      <c r="A159" s="361"/>
    </row>
    <row r="160" spans="1:1" s="362" customFormat="1" x14ac:dyDescent="0.4">
      <c r="A160" s="361"/>
    </row>
    <row r="161" spans="1:1" s="362" customFormat="1" x14ac:dyDescent="0.4">
      <c r="A161" s="361"/>
    </row>
    <row r="162" spans="1:1" s="362" customFormat="1" x14ac:dyDescent="0.4">
      <c r="A162" s="361"/>
    </row>
    <row r="163" spans="1:1" s="362" customFormat="1" x14ac:dyDescent="0.4">
      <c r="A163" s="361"/>
    </row>
    <row r="164" spans="1:1" s="362" customFormat="1" x14ac:dyDescent="0.4">
      <c r="A164" s="361"/>
    </row>
    <row r="165" spans="1:1" s="362" customFormat="1" x14ac:dyDescent="0.4">
      <c r="A165" s="361"/>
    </row>
    <row r="166" spans="1:1" s="362" customFormat="1" x14ac:dyDescent="0.4">
      <c r="A166" s="361"/>
    </row>
    <row r="167" spans="1:1" s="362" customFormat="1" x14ac:dyDescent="0.4">
      <c r="A167" s="361"/>
    </row>
    <row r="168" spans="1:1" s="362" customFormat="1" x14ac:dyDescent="0.4">
      <c r="A168" s="361"/>
    </row>
    <row r="169" spans="1:1" s="362" customFormat="1" x14ac:dyDescent="0.4">
      <c r="A169" s="361"/>
    </row>
    <row r="170" spans="1:1" s="362" customFormat="1" x14ac:dyDescent="0.4">
      <c r="A170" s="361"/>
    </row>
    <row r="171" spans="1:1" s="362" customFormat="1" x14ac:dyDescent="0.4">
      <c r="A171" s="361"/>
    </row>
    <row r="172" spans="1:1" s="362" customFormat="1" x14ac:dyDescent="0.4">
      <c r="A172" s="361"/>
    </row>
    <row r="173" spans="1:1" s="362" customFormat="1" x14ac:dyDescent="0.4">
      <c r="A173" s="361"/>
    </row>
    <row r="174" spans="1:1" s="362" customFormat="1" x14ac:dyDescent="0.4">
      <c r="A174" s="361"/>
    </row>
    <row r="175" spans="1:1" s="362" customFormat="1" x14ac:dyDescent="0.4">
      <c r="A175" s="361"/>
    </row>
    <row r="176" spans="1:1" s="362" customFormat="1" x14ac:dyDescent="0.4">
      <c r="A176" s="361"/>
    </row>
    <row r="177" spans="1:1" s="362" customFormat="1" x14ac:dyDescent="0.4">
      <c r="A177" s="361"/>
    </row>
    <row r="178" spans="1:1" s="362" customFormat="1" x14ac:dyDescent="0.4">
      <c r="A178" s="361"/>
    </row>
    <row r="179" spans="1:1" s="362" customFormat="1" x14ac:dyDescent="0.4">
      <c r="A179" s="361"/>
    </row>
    <row r="180" spans="1:1" s="362" customFormat="1" x14ac:dyDescent="0.4">
      <c r="A180" s="361"/>
    </row>
    <row r="181" spans="1:1" s="362" customFormat="1" x14ac:dyDescent="0.4">
      <c r="A181" s="361"/>
    </row>
    <row r="182" spans="1:1" s="362" customFormat="1" x14ac:dyDescent="0.4">
      <c r="A182" s="361"/>
    </row>
    <row r="183" spans="1:1" s="362" customFormat="1" x14ac:dyDescent="0.4">
      <c r="A183" s="361"/>
    </row>
    <row r="184" spans="1:1" s="362" customFormat="1" x14ac:dyDescent="0.4">
      <c r="A184" s="361"/>
    </row>
    <row r="185" spans="1:1" s="362" customFormat="1" x14ac:dyDescent="0.4">
      <c r="A185" s="361"/>
    </row>
    <row r="186" spans="1:1" s="362" customFormat="1" x14ac:dyDescent="0.4">
      <c r="A186" s="361"/>
    </row>
    <row r="187" spans="1:1" s="362" customFormat="1" x14ac:dyDescent="0.4">
      <c r="A187" s="361"/>
    </row>
    <row r="188" spans="1:1" s="362" customFormat="1" x14ac:dyDescent="0.4">
      <c r="A188" s="361"/>
    </row>
    <row r="189" spans="1:1" s="362" customFormat="1" x14ac:dyDescent="0.4">
      <c r="A189" s="361"/>
    </row>
    <row r="190" spans="1:1" s="362" customFormat="1" x14ac:dyDescent="0.4">
      <c r="A190" s="361"/>
    </row>
    <row r="191" spans="1:1" s="362" customFormat="1" x14ac:dyDescent="0.4">
      <c r="A191" s="361"/>
    </row>
    <row r="192" spans="1:1" s="362" customFormat="1" x14ac:dyDescent="0.4">
      <c r="A192" s="361"/>
    </row>
    <row r="193" spans="1:1" s="362" customFormat="1" x14ac:dyDescent="0.4">
      <c r="A193" s="361"/>
    </row>
    <row r="194" spans="1:1" s="362" customFormat="1" x14ac:dyDescent="0.4">
      <c r="A194" s="361"/>
    </row>
    <row r="195" spans="1:1" s="362" customFormat="1" x14ac:dyDescent="0.4">
      <c r="A195" s="361"/>
    </row>
    <row r="196" spans="1:1" s="362" customFormat="1" x14ac:dyDescent="0.4">
      <c r="A196" s="361"/>
    </row>
    <row r="197" spans="1:1" s="362" customFormat="1" x14ac:dyDescent="0.4">
      <c r="A197" s="361"/>
    </row>
    <row r="198" spans="1:1" s="362" customFormat="1" x14ac:dyDescent="0.4">
      <c r="A198" s="361"/>
    </row>
    <row r="199" spans="1:1" s="362" customFormat="1" x14ac:dyDescent="0.4">
      <c r="A199" s="361"/>
    </row>
    <row r="200" spans="1:1" s="362" customFormat="1" x14ac:dyDescent="0.4">
      <c r="A200" s="361"/>
    </row>
    <row r="201" spans="1:1" s="362" customFormat="1" x14ac:dyDescent="0.4">
      <c r="A201" s="361"/>
    </row>
    <row r="202" spans="1:1" s="362" customFormat="1" x14ac:dyDescent="0.4">
      <c r="A202" s="361"/>
    </row>
    <row r="203" spans="1:1" s="362" customFormat="1" x14ac:dyDescent="0.4">
      <c r="A203" s="361"/>
    </row>
    <row r="204" spans="1:1" s="362" customFormat="1" x14ac:dyDescent="0.4">
      <c r="A204" s="361"/>
    </row>
    <row r="205" spans="1:1" s="362" customFormat="1" x14ac:dyDescent="0.4">
      <c r="A205" s="361"/>
    </row>
    <row r="206" spans="1:1" s="362" customFormat="1" x14ac:dyDescent="0.4">
      <c r="A206" s="361"/>
    </row>
    <row r="207" spans="1:1" s="362" customFormat="1" x14ac:dyDescent="0.4">
      <c r="A207" s="361"/>
    </row>
    <row r="208" spans="1:1" s="362" customFormat="1" x14ac:dyDescent="0.4">
      <c r="A208" s="361"/>
    </row>
    <row r="209" spans="1:1" s="362" customFormat="1" x14ac:dyDescent="0.4">
      <c r="A209" s="361"/>
    </row>
    <row r="210" spans="1:1" s="362" customFormat="1" x14ac:dyDescent="0.4">
      <c r="A210" s="361"/>
    </row>
    <row r="211" spans="1:1" s="362" customFormat="1" x14ac:dyDescent="0.4">
      <c r="A211" s="361"/>
    </row>
    <row r="212" spans="1:1" s="362" customFormat="1" x14ac:dyDescent="0.4">
      <c r="A212" s="361"/>
    </row>
    <row r="213" spans="1:1" s="362" customFormat="1" x14ac:dyDescent="0.4">
      <c r="A213" s="361"/>
    </row>
    <row r="214" spans="1:1" s="362" customFormat="1" x14ac:dyDescent="0.4">
      <c r="A214" s="361"/>
    </row>
    <row r="215" spans="1:1" s="362" customFormat="1" x14ac:dyDescent="0.4">
      <c r="A215" s="361"/>
    </row>
    <row r="216" spans="1:1" s="362" customFormat="1" x14ac:dyDescent="0.4">
      <c r="A216" s="361"/>
    </row>
    <row r="217" spans="1:1" s="362" customFormat="1" x14ac:dyDescent="0.4">
      <c r="A217" s="361"/>
    </row>
    <row r="218" spans="1:1" s="362" customFormat="1" x14ac:dyDescent="0.4">
      <c r="A218" s="361"/>
    </row>
    <row r="219" spans="1:1" s="362" customFormat="1" x14ac:dyDescent="0.4">
      <c r="A219" s="361"/>
    </row>
    <row r="220" spans="1:1" s="362" customFormat="1" x14ac:dyDescent="0.4">
      <c r="A220" s="361"/>
    </row>
    <row r="221" spans="1:1" s="362" customFormat="1" x14ac:dyDescent="0.4">
      <c r="A221" s="361"/>
    </row>
    <row r="222" spans="1:1" s="362" customFormat="1" x14ac:dyDescent="0.4">
      <c r="A222" s="361"/>
    </row>
    <row r="223" spans="1:1" s="362" customFormat="1" x14ac:dyDescent="0.4">
      <c r="A223" s="361"/>
    </row>
    <row r="224" spans="1:1" s="362" customFormat="1" x14ac:dyDescent="0.4">
      <c r="A224" s="361"/>
    </row>
    <row r="225" spans="1:1" s="362" customFormat="1" x14ac:dyDescent="0.4">
      <c r="A225" s="361"/>
    </row>
    <row r="226" spans="1:1" s="362" customFormat="1" x14ac:dyDescent="0.4">
      <c r="A226" s="361"/>
    </row>
    <row r="227" spans="1:1" s="362" customFormat="1" x14ac:dyDescent="0.4">
      <c r="A227" s="361"/>
    </row>
    <row r="228" spans="1:1" s="362" customFormat="1" x14ac:dyDescent="0.4">
      <c r="A228" s="361"/>
    </row>
    <row r="229" spans="1:1" s="362" customFormat="1" x14ac:dyDescent="0.4">
      <c r="A229" s="361"/>
    </row>
    <row r="230" spans="1:1" s="362" customFormat="1" x14ac:dyDescent="0.4">
      <c r="A230" s="361"/>
    </row>
    <row r="231" spans="1:1" s="362" customFormat="1" x14ac:dyDescent="0.4">
      <c r="A231" s="361"/>
    </row>
    <row r="232" spans="1:1" s="362" customFormat="1" x14ac:dyDescent="0.4">
      <c r="A232" s="361"/>
    </row>
    <row r="233" spans="1:1" s="362" customFormat="1" x14ac:dyDescent="0.4">
      <c r="A233" s="361"/>
    </row>
    <row r="234" spans="1:1" s="362" customFormat="1" x14ac:dyDescent="0.4">
      <c r="A234" s="361"/>
    </row>
    <row r="235" spans="1:1" s="362" customFormat="1" x14ac:dyDescent="0.4">
      <c r="A235" s="361"/>
    </row>
    <row r="236" spans="1:1" s="362" customFormat="1" x14ac:dyDescent="0.4">
      <c r="A236" s="361"/>
    </row>
    <row r="237" spans="1:1" s="362" customFormat="1" x14ac:dyDescent="0.4">
      <c r="A237" s="361"/>
    </row>
    <row r="238" spans="1:1" s="362" customFormat="1" x14ac:dyDescent="0.4">
      <c r="A238" s="361"/>
    </row>
    <row r="239" spans="1:1" s="362" customFormat="1" x14ac:dyDescent="0.4">
      <c r="A239" s="361"/>
    </row>
    <row r="240" spans="1:1" s="362" customFormat="1" x14ac:dyDescent="0.4">
      <c r="A240" s="361"/>
    </row>
    <row r="241" spans="1:1" s="362" customFormat="1" x14ac:dyDescent="0.4">
      <c r="A241" s="361"/>
    </row>
    <row r="242" spans="1:1" s="362" customFormat="1" x14ac:dyDescent="0.4">
      <c r="A242" s="361"/>
    </row>
    <row r="243" spans="1:1" s="362" customFormat="1" x14ac:dyDescent="0.4">
      <c r="A243" s="361"/>
    </row>
    <row r="244" spans="1:1" s="362" customFormat="1" x14ac:dyDescent="0.4">
      <c r="A244" s="361"/>
    </row>
    <row r="245" spans="1:1" s="362" customFormat="1" x14ac:dyDescent="0.4">
      <c r="A245" s="361"/>
    </row>
    <row r="246" spans="1:1" s="362" customFormat="1" x14ac:dyDescent="0.4">
      <c r="A246" s="361"/>
    </row>
    <row r="247" spans="1:1" s="362" customFormat="1" x14ac:dyDescent="0.4">
      <c r="A247" s="361"/>
    </row>
    <row r="248" spans="1:1" s="362" customFormat="1" x14ac:dyDescent="0.4">
      <c r="A248" s="361"/>
    </row>
    <row r="249" spans="1:1" s="362" customFormat="1" x14ac:dyDescent="0.4">
      <c r="A249" s="361"/>
    </row>
    <row r="250" spans="1:1" s="362" customFormat="1" x14ac:dyDescent="0.4">
      <c r="A250" s="361"/>
    </row>
    <row r="251" spans="1:1" s="362" customFormat="1" x14ac:dyDescent="0.4">
      <c r="A251" s="361"/>
    </row>
    <row r="252" spans="1:1" s="362" customFormat="1" x14ac:dyDescent="0.4">
      <c r="A252" s="361"/>
    </row>
    <row r="253" spans="1:1" s="362" customFormat="1" x14ac:dyDescent="0.4">
      <c r="A253" s="361"/>
    </row>
    <row r="254" spans="1:1" s="362" customFormat="1" x14ac:dyDescent="0.4">
      <c r="A254" s="361"/>
    </row>
    <row r="255" spans="1:1" s="362" customFormat="1" x14ac:dyDescent="0.4">
      <c r="A255" s="361"/>
    </row>
    <row r="256" spans="1:1" s="362" customFormat="1" x14ac:dyDescent="0.4">
      <c r="A256" s="361"/>
    </row>
    <row r="257" spans="1:1" s="362" customFormat="1" x14ac:dyDescent="0.4">
      <c r="A257" s="361"/>
    </row>
    <row r="258" spans="1:1" s="362" customFormat="1" x14ac:dyDescent="0.4">
      <c r="A258" s="361"/>
    </row>
    <row r="259" spans="1:1" s="362" customFormat="1" x14ac:dyDescent="0.4">
      <c r="A259" s="361"/>
    </row>
    <row r="260" spans="1:1" s="362" customFormat="1" x14ac:dyDescent="0.4">
      <c r="A260" s="361"/>
    </row>
    <row r="261" spans="1:1" s="362" customFormat="1" x14ac:dyDescent="0.4">
      <c r="A261" s="361"/>
    </row>
    <row r="262" spans="1:1" s="362" customFormat="1" x14ac:dyDescent="0.4">
      <c r="A262" s="361"/>
    </row>
    <row r="263" spans="1:1" s="362" customFormat="1" x14ac:dyDescent="0.4">
      <c r="A263" s="361"/>
    </row>
    <row r="264" spans="1:1" s="362" customFormat="1" x14ac:dyDescent="0.4">
      <c r="A264" s="361"/>
    </row>
    <row r="265" spans="1:1" s="362" customFormat="1" x14ac:dyDescent="0.4">
      <c r="A265" s="361"/>
    </row>
    <row r="266" spans="1:1" s="362" customFormat="1" x14ac:dyDescent="0.4">
      <c r="A266" s="361"/>
    </row>
    <row r="267" spans="1:1" s="362" customFormat="1" x14ac:dyDescent="0.4">
      <c r="A267" s="361"/>
    </row>
    <row r="268" spans="1:1" s="362" customFormat="1" x14ac:dyDescent="0.4">
      <c r="A268" s="361"/>
    </row>
    <row r="269" spans="1:1" s="362" customFormat="1" x14ac:dyDescent="0.4">
      <c r="A269" s="361"/>
    </row>
    <row r="270" spans="1:1" s="362" customFormat="1" x14ac:dyDescent="0.4">
      <c r="A270" s="361"/>
    </row>
    <row r="271" spans="1:1" s="362" customFormat="1" x14ac:dyDescent="0.4">
      <c r="A271" s="361"/>
    </row>
    <row r="272" spans="1:1" s="362" customFormat="1" x14ac:dyDescent="0.4">
      <c r="A272" s="361"/>
    </row>
    <row r="273" spans="1:1" s="362" customFormat="1" x14ac:dyDescent="0.4">
      <c r="A273" s="361"/>
    </row>
    <row r="274" spans="1:1" s="362" customFormat="1" x14ac:dyDescent="0.4">
      <c r="A274" s="361"/>
    </row>
    <row r="275" spans="1:1" s="362" customFormat="1" x14ac:dyDescent="0.4">
      <c r="A275" s="361"/>
    </row>
    <row r="276" spans="1:1" s="362" customFormat="1" x14ac:dyDescent="0.4">
      <c r="A276" s="361"/>
    </row>
    <row r="277" spans="1:1" s="362" customFormat="1" x14ac:dyDescent="0.4">
      <c r="A277" s="361"/>
    </row>
    <row r="278" spans="1:1" s="362" customFormat="1" x14ac:dyDescent="0.4">
      <c r="A278" s="361"/>
    </row>
    <row r="279" spans="1:1" s="362" customFormat="1" x14ac:dyDescent="0.4">
      <c r="A279" s="361"/>
    </row>
    <row r="280" spans="1:1" s="362" customFormat="1" x14ac:dyDescent="0.4">
      <c r="A280" s="361"/>
    </row>
    <row r="281" spans="1:1" s="362" customFormat="1" x14ac:dyDescent="0.4">
      <c r="A281" s="361"/>
    </row>
    <row r="282" spans="1:1" s="362" customFormat="1" x14ac:dyDescent="0.4">
      <c r="A282" s="361"/>
    </row>
    <row r="283" spans="1:1" s="362" customFormat="1" x14ac:dyDescent="0.4">
      <c r="A283" s="361"/>
    </row>
    <row r="284" spans="1:1" s="362" customFormat="1" x14ac:dyDescent="0.4">
      <c r="A284" s="361"/>
    </row>
    <row r="285" spans="1:1" s="362" customFormat="1" x14ac:dyDescent="0.4">
      <c r="A285" s="361"/>
    </row>
    <row r="286" spans="1:1" s="362" customFormat="1" x14ac:dyDescent="0.4">
      <c r="A286" s="361"/>
    </row>
    <row r="287" spans="1:1" s="362" customFormat="1" x14ac:dyDescent="0.4">
      <c r="A287" s="361"/>
    </row>
    <row r="288" spans="1:1" s="362" customFormat="1" x14ac:dyDescent="0.4">
      <c r="A288" s="361"/>
    </row>
    <row r="289" spans="1:1" s="362" customFormat="1" x14ac:dyDescent="0.4">
      <c r="A289" s="361"/>
    </row>
    <row r="290" spans="1:1" s="362" customFormat="1" x14ac:dyDescent="0.4">
      <c r="A290" s="361"/>
    </row>
    <row r="291" spans="1:1" s="362" customFormat="1" x14ac:dyDescent="0.4">
      <c r="A291" s="361"/>
    </row>
    <row r="292" spans="1:1" s="362" customFormat="1" x14ac:dyDescent="0.4">
      <c r="A292" s="361"/>
    </row>
    <row r="293" spans="1:1" s="362" customFormat="1" x14ac:dyDescent="0.4">
      <c r="A293" s="361"/>
    </row>
    <row r="294" spans="1:1" s="362" customFormat="1" x14ac:dyDescent="0.4">
      <c r="A294" s="361"/>
    </row>
    <row r="295" spans="1:1" s="362" customFormat="1" x14ac:dyDescent="0.4">
      <c r="A295" s="361"/>
    </row>
    <row r="296" spans="1:1" s="362" customFormat="1" x14ac:dyDescent="0.4">
      <c r="A296" s="361"/>
    </row>
    <row r="297" spans="1:1" s="362" customFormat="1" x14ac:dyDescent="0.4">
      <c r="A297" s="361"/>
    </row>
    <row r="298" spans="1:1" s="362" customFormat="1" x14ac:dyDescent="0.4">
      <c r="A298" s="361"/>
    </row>
    <row r="299" spans="1:1" s="362" customFormat="1" x14ac:dyDescent="0.4">
      <c r="A299" s="361"/>
    </row>
    <row r="300" spans="1:1" s="362" customFormat="1" x14ac:dyDescent="0.4">
      <c r="A300" s="361"/>
    </row>
    <row r="301" spans="1:1" s="362" customFormat="1" x14ac:dyDescent="0.4">
      <c r="A301" s="361"/>
    </row>
    <row r="302" spans="1:1" s="362" customFormat="1" x14ac:dyDescent="0.4">
      <c r="A302" s="361"/>
    </row>
    <row r="303" spans="1:1" s="362" customFormat="1" x14ac:dyDescent="0.4">
      <c r="A303" s="361"/>
    </row>
    <row r="304" spans="1:1" s="362" customFormat="1" x14ac:dyDescent="0.4">
      <c r="A304" s="361"/>
    </row>
    <row r="305" spans="1:1" s="362" customFormat="1" x14ac:dyDescent="0.4">
      <c r="A305" s="361"/>
    </row>
    <row r="306" spans="1:1" s="362" customFormat="1" x14ac:dyDescent="0.4">
      <c r="A306" s="361"/>
    </row>
    <row r="307" spans="1:1" s="362" customFormat="1" x14ac:dyDescent="0.4">
      <c r="A307" s="361"/>
    </row>
    <row r="308" spans="1:1" s="362" customFormat="1" x14ac:dyDescent="0.4">
      <c r="A308" s="361"/>
    </row>
    <row r="309" spans="1:1" s="362" customFormat="1" x14ac:dyDescent="0.4">
      <c r="A309" s="361"/>
    </row>
    <row r="310" spans="1:1" s="362" customFormat="1" x14ac:dyDescent="0.4">
      <c r="A310" s="361"/>
    </row>
    <row r="311" spans="1:1" s="362" customFormat="1" x14ac:dyDescent="0.4">
      <c r="A311" s="361"/>
    </row>
    <row r="312" spans="1:1" s="362" customFormat="1" x14ac:dyDescent="0.4">
      <c r="A312" s="361"/>
    </row>
    <row r="313" spans="1:1" s="362" customFormat="1" x14ac:dyDescent="0.4">
      <c r="A313" s="361"/>
    </row>
    <row r="314" spans="1:1" s="362" customFormat="1" x14ac:dyDescent="0.4">
      <c r="A314" s="361"/>
    </row>
    <row r="315" spans="1:1" s="362" customFormat="1" x14ac:dyDescent="0.4">
      <c r="A315" s="361"/>
    </row>
    <row r="316" spans="1:1" s="362" customFormat="1" x14ac:dyDescent="0.4">
      <c r="A316" s="361"/>
    </row>
    <row r="317" spans="1:1" s="362" customFormat="1" x14ac:dyDescent="0.4">
      <c r="A317" s="361"/>
    </row>
    <row r="318" spans="1:1" s="362" customFormat="1" x14ac:dyDescent="0.4">
      <c r="A318" s="361"/>
    </row>
    <row r="319" spans="1:1" s="362" customFormat="1" x14ac:dyDescent="0.4">
      <c r="A319" s="361"/>
    </row>
    <row r="320" spans="1:1" s="362" customFormat="1" x14ac:dyDescent="0.4">
      <c r="A320" s="361"/>
    </row>
    <row r="321" spans="1:1" s="362" customFormat="1" x14ac:dyDescent="0.4">
      <c r="A321" s="361"/>
    </row>
    <row r="322" spans="1:1" s="362" customFormat="1" x14ac:dyDescent="0.4">
      <c r="A322" s="361"/>
    </row>
    <row r="323" spans="1:1" s="362" customFormat="1" x14ac:dyDescent="0.4">
      <c r="A323" s="361"/>
    </row>
    <row r="324" spans="1:1" s="362" customFormat="1" x14ac:dyDescent="0.4">
      <c r="A324" s="361"/>
    </row>
    <row r="325" spans="1:1" s="362" customFormat="1" x14ac:dyDescent="0.4">
      <c r="A325" s="361"/>
    </row>
    <row r="326" spans="1:1" s="362" customFormat="1" x14ac:dyDescent="0.4">
      <c r="A326" s="361"/>
    </row>
    <row r="327" spans="1:1" s="362" customFormat="1" x14ac:dyDescent="0.4">
      <c r="A327" s="361"/>
    </row>
    <row r="328" spans="1:1" s="362" customFormat="1" x14ac:dyDescent="0.4">
      <c r="A328" s="361"/>
    </row>
    <row r="329" spans="1:1" s="362" customFormat="1" x14ac:dyDescent="0.4">
      <c r="A329" s="361"/>
    </row>
    <row r="330" spans="1:1" s="362" customFormat="1" x14ac:dyDescent="0.4">
      <c r="A330" s="361"/>
    </row>
    <row r="331" spans="1:1" s="362" customFormat="1" x14ac:dyDescent="0.4">
      <c r="A331" s="361"/>
    </row>
    <row r="332" spans="1:1" s="362" customFormat="1" x14ac:dyDescent="0.4">
      <c r="A332" s="361"/>
    </row>
    <row r="333" spans="1:1" s="362" customFormat="1" x14ac:dyDescent="0.4">
      <c r="A333" s="361"/>
    </row>
    <row r="334" spans="1:1" s="362" customFormat="1" x14ac:dyDescent="0.4">
      <c r="A334" s="361"/>
    </row>
    <row r="335" spans="1:1" s="362" customFormat="1" x14ac:dyDescent="0.4">
      <c r="A335" s="361"/>
    </row>
    <row r="336" spans="1:1" s="362" customFormat="1" x14ac:dyDescent="0.4">
      <c r="A336" s="361"/>
    </row>
    <row r="337" spans="1:1" s="362" customFormat="1" x14ac:dyDescent="0.4">
      <c r="A337" s="361"/>
    </row>
    <row r="338" spans="1:1" s="362" customFormat="1" x14ac:dyDescent="0.4">
      <c r="A338" s="361"/>
    </row>
    <row r="339" spans="1:1" s="362" customFormat="1" x14ac:dyDescent="0.4">
      <c r="A339" s="361"/>
    </row>
    <row r="340" spans="1:1" s="362" customFormat="1" x14ac:dyDescent="0.4">
      <c r="A340" s="361"/>
    </row>
    <row r="341" spans="1:1" s="362" customFormat="1" x14ac:dyDescent="0.4">
      <c r="A341" s="361"/>
    </row>
    <row r="342" spans="1:1" s="362" customFormat="1" x14ac:dyDescent="0.4">
      <c r="A342" s="361"/>
    </row>
    <row r="343" spans="1:1" s="362" customFormat="1" x14ac:dyDescent="0.4">
      <c r="A343" s="361"/>
    </row>
    <row r="344" spans="1:1" s="362" customFormat="1" x14ac:dyDescent="0.4">
      <c r="A344" s="361"/>
    </row>
    <row r="345" spans="1:1" s="362" customFormat="1" x14ac:dyDescent="0.4">
      <c r="A345" s="361"/>
    </row>
    <row r="346" spans="1:1" s="362" customFormat="1" x14ac:dyDescent="0.4">
      <c r="A346" s="361"/>
    </row>
    <row r="347" spans="1:1" s="362" customFormat="1" x14ac:dyDescent="0.4">
      <c r="A347" s="361"/>
    </row>
    <row r="348" spans="1:1" s="362" customFormat="1" x14ac:dyDescent="0.4">
      <c r="A348" s="361"/>
    </row>
    <row r="349" spans="1:1" s="362" customFormat="1" x14ac:dyDescent="0.4">
      <c r="A349" s="361"/>
    </row>
    <row r="350" spans="1:1" s="362" customFormat="1" x14ac:dyDescent="0.4">
      <c r="A350" s="361"/>
    </row>
    <row r="351" spans="1:1" s="362" customFormat="1" x14ac:dyDescent="0.4">
      <c r="A351" s="361"/>
    </row>
    <row r="352" spans="1:1" s="362" customFormat="1" x14ac:dyDescent="0.4">
      <c r="A352" s="361"/>
    </row>
    <row r="353" spans="1:1" s="362" customFormat="1" x14ac:dyDescent="0.4">
      <c r="A353" s="361"/>
    </row>
    <row r="354" spans="1:1" s="362" customFormat="1" x14ac:dyDescent="0.4">
      <c r="A354" s="361"/>
    </row>
    <row r="355" spans="1:1" s="362" customFormat="1" x14ac:dyDescent="0.4">
      <c r="A355" s="361"/>
    </row>
    <row r="356" spans="1:1" s="362" customFormat="1" x14ac:dyDescent="0.4">
      <c r="A356" s="361"/>
    </row>
    <row r="357" spans="1:1" s="362" customFormat="1" x14ac:dyDescent="0.4">
      <c r="A357" s="361"/>
    </row>
    <row r="358" spans="1:1" s="362" customFormat="1" x14ac:dyDescent="0.4">
      <c r="A358" s="361"/>
    </row>
    <row r="359" spans="1:1" s="362" customFormat="1" x14ac:dyDescent="0.4">
      <c r="A359" s="361"/>
    </row>
    <row r="360" spans="1:1" s="362" customFormat="1" x14ac:dyDescent="0.4">
      <c r="A360" s="361"/>
    </row>
    <row r="361" spans="1:1" s="362" customFormat="1" x14ac:dyDescent="0.4">
      <c r="A361" s="361"/>
    </row>
    <row r="362" spans="1:1" s="362" customFormat="1" x14ac:dyDescent="0.4">
      <c r="A362" s="361"/>
    </row>
    <row r="363" spans="1:1" s="362" customFormat="1" x14ac:dyDescent="0.4">
      <c r="A363" s="361"/>
    </row>
    <row r="364" spans="1:1" s="362" customFormat="1" x14ac:dyDescent="0.4">
      <c r="A364" s="361"/>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C4952-8217-4330-B95E-B536A67F5F9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ST_00848.Type1.Template2024.MonStart.st.xlsx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522</v>
      </c>
    </row>
    <row r="30" spans="2:8" ht="18.75" customHeight="1" x14ac:dyDescent="0.4">
      <c r="B30" s="48" t="str">
        <f>"("&amp;基本名&amp;")"</f>
        <v>(ST_00848)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520</v>
      </c>
    </row>
    <row r="36" spans="3:8" ht="18.75" customHeight="1" x14ac:dyDescent="0.4">
      <c r="C36" s="35"/>
      <c r="D36" s="35"/>
      <c r="E36" s="35"/>
      <c r="F36" s="45" t="s">
        <v>23</v>
      </c>
      <c r="G36" s="46" t="s">
        <v>23</v>
      </c>
      <c r="H36" s="47" t="s">
        <v>521</v>
      </c>
    </row>
    <row r="37" spans="3:8" ht="18.75" hidden="1" customHeight="1" x14ac:dyDescent="0.4">
      <c r="C37" s="35"/>
      <c r="D37" s="52" t="s">
        <v>24</v>
      </c>
      <c r="E37" s="52"/>
      <c r="F37" s="45" t="s">
        <v>25</v>
      </c>
      <c r="G37" s="46" t="s">
        <v>14</v>
      </c>
      <c r="H37" s="47" t="s">
        <v>523</v>
      </c>
    </row>
    <row r="38" spans="3:8" ht="18.75" hidden="1" customHeight="1" x14ac:dyDescent="0.4">
      <c r="C38" s="35"/>
      <c r="D38" s="35"/>
      <c r="E38" s="35"/>
      <c r="F38" s="45" t="s">
        <v>26</v>
      </c>
      <c r="G38" s="46" t="s">
        <v>14</v>
      </c>
      <c r="H38" s="47" t="s">
        <v>523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0.80061376094818115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523</v>
      </c>
    </row>
    <row r="54" spans="2:14" ht="18.75" customHeight="1" x14ac:dyDescent="0.4">
      <c r="B54" s="43" t="s">
        <v>52</v>
      </c>
      <c r="C54" s="57"/>
      <c r="D54" s="54" t="s">
        <v>53</v>
      </c>
      <c r="E54" s="54"/>
      <c r="F54" s="45" t="s">
        <v>54</v>
      </c>
      <c r="G54" s="46" t="s">
        <v>14</v>
      </c>
      <c r="H54" s="58" t="s">
        <v>518</v>
      </c>
    </row>
    <row r="55" spans="2:14" ht="18.75" customHeight="1" x14ac:dyDescent="0.4">
      <c r="C55" s="35"/>
      <c r="D55" s="35" t="s">
        <v>55</v>
      </c>
      <c r="E55" s="35"/>
      <c r="F55" s="45" t="s">
        <v>56</v>
      </c>
      <c r="G55" s="59" t="s">
        <v>55</v>
      </c>
      <c r="H55" s="58" t="s">
        <v>519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45201.265208333331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525</v>
      </c>
    </row>
    <row r="75" spans="2:8" ht="18.75" hidden="1" customHeight="1" x14ac:dyDescent="0.4">
      <c r="C75" s="35"/>
      <c r="D75" s="35"/>
      <c r="E75" s="35"/>
      <c r="F75" s="82" t="s">
        <v>90</v>
      </c>
      <c r="G75" s="74" t="s">
        <v>91</v>
      </c>
      <c r="H75" s="83" t="s">
        <v>518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wjhSkQC+/efURl/+PAZbwF/KDwWFMPK7AZQorYHV7szzX8UHKvbNuEzh3lT5ikowb9oe47TjvdhqIDww6V3Aw==" saltValue="wfypnc8AgefyfKCuBjXgC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6:21:54  _x000d_
「すてきなカレンダー」テンプレート_x000d_
レイアウトの無断転用を禁ずる_x000d_
 Copyright(C) 2019-2022 hokuda All Rights Reserved.</dc:description>
  <cp:lastModifiedBy>k hokuda</cp:lastModifiedBy>
  <dcterms:created xsi:type="dcterms:W3CDTF">2023-10-01T21:20:21Z</dcterms:created>
  <dcterms:modified xsi:type="dcterms:W3CDTF">2023-10-01T21:21:55Z</dcterms:modified>
</cp:coreProperties>
</file>