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BDB7F44-1884-4FA9-B400-F5344C3B2251}" xr6:coauthVersionLast="47" xr6:coauthVersionMax="47" xr10:uidLastSave="{00000000-0000-0000-0000-000000000000}"/>
  <workbookProtection workbookAlgorithmName="SHA-512" workbookHashValue="Ky7UBoH2VNldc4pkr/zqR4HasgmVUg1U+2G8yR6WwexMScouaE1W53iZSMqP4X1+EHyT5IlNAlTJCZELmR+xZQ==" workbookSaltValue="TLdi/7unWkUlXvmd4ZrXug==" workbookSpinCount="100000" lockStructure="1"/>
  <bookViews>
    <workbookView xWindow="28350" yWindow="0" windowWidth="14310" windowHeight="14310" firstSheet="61" activeTab="61" xr2:uid="{5B8F19C9-44E2-47D1-932C-196B8CB2248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'10月'!$H$26:$AR$28</definedName>
    <definedName name="area月1" localSheetId="44" hidden="1">'11月'!$H$26:$AR$28</definedName>
    <definedName name="area月1" localSheetId="48" hidden="1">'12月'!$H$26:$AR$28</definedName>
    <definedName name="area月1" localSheetId="52" hidden="1">'13月'!$H$26:$AR$28</definedName>
    <definedName name="area月1" localSheetId="56" hidden="1">'14月'!$H$26:$AR$28</definedName>
    <definedName name="area月1" localSheetId="60" hidden="1">'15月'!$H$26:$AR$28</definedName>
    <definedName name="area月1" localSheetId="8" hidden="1">'2月'!$H$26:$AR$28</definedName>
    <definedName name="area月1" localSheetId="12" hidden="1">'3月'!$H$26:$AR$28</definedName>
    <definedName name="area月1" localSheetId="16" hidden="1">'4月'!$H$26:$AR$28</definedName>
    <definedName name="area月1" localSheetId="20" hidden="1">'5月'!$H$26:$AR$28</definedName>
    <definedName name="area月1" localSheetId="24" hidden="1">'6月'!$H$26:$AR$28</definedName>
    <definedName name="area月1" localSheetId="28" hidden="1">'7月'!$H$26:$AR$28</definedName>
    <definedName name="area月1" localSheetId="32" hidden="1">'8月'!$H$26:$AR$28</definedName>
    <definedName name="area月1" localSheetId="36" hidden="1">'9月'!$H$26:$AR$28</definedName>
    <definedName name="area月1" hidden="1">'1月'!$H$26:$AR$28</definedName>
    <definedName name="area月2" localSheetId="40" hidden="1">'10月'!$H$30:$AR$30</definedName>
    <definedName name="area月2" localSheetId="44" hidden="1">'11月'!$H$30:$AR$30</definedName>
    <definedName name="area月2" localSheetId="48" hidden="1">'12月'!$H$30:$AR$30</definedName>
    <definedName name="area月2" localSheetId="52" hidden="1">'13月'!$H$30:$AR$30</definedName>
    <definedName name="area月2" localSheetId="56" hidden="1">'14月'!$H$30:$AR$30</definedName>
    <definedName name="area月2" localSheetId="60" hidden="1">'15月'!$H$30:$AR$30</definedName>
    <definedName name="area月2" localSheetId="8" hidden="1">'2月'!$H$30:$AR$30</definedName>
    <definedName name="area月2" localSheetId="12" hidden="1">'3月'!$H$30:$AR$30</definedName>
    <definedName name="area月2" localSheetId="16" hidden="1">'4月'!$H$30:$AR$30</definedName>
    <definedName name="area月2" localSheetId="20" hidden="1">'5月'!$H$30:$AR$30</definedName>
    <definedName name="area月2" localSheetId="24" hidden="1">'6月'!$H$30:$AR$30</definedName>
    <definedName name="area月2" localSheetId="28" hidden="1">'7月'!$H$30:$AR$30</definedName>
    <definedName name="area月2" localSheetId="32" hidden="1">'8月'!$H$30:$AR$30</definedName>
    <definedName name="area月2" localSheetId="36" hidden="1">'9月'!$H$30:$AR$30</definedName>
    <definedName name="area月2" hidden="1">'1月'!$H$30:$AR$30</definedName>
    <definedName name="area月3" localSheetId="40" hidden="1">'10月'!$H$32:$AR$32</definedName>
    <definedName name="area月3" localSheetId="44" hidden="1">'11月'!$H$32:$AR$32</definedName>
    <definedName name="area月3" localSheetId="48" hidden="1">'12月'!$H$32:$AR$32</definedName>
    <definedName name="area月3" localSheetId="52" hidden="1">'13月'!$H$32:$AR$32</definedName>
    <definedName name="area月3" localSheetId="56" hidden="1">'14月'!$H$32:$AR$32</definedName>
    <definedName name="area月3" localSheetId="60" hidden="1">'15月'!$H$32:$AR$32</definedName>
    <definedName name="area月3" localSheetId="8" hidden="1">'2月'!$H$32:$AR$32</definedName>
    <definedName name="area月3" localSheetId="12" hidden="1">'3月'!$H$32:$AR$32</definedName>
    <definedName name="area月3" localSheetId="16" hidden="1">'4月'!$H$32:$AR$32</definedName>
    <definedName name="area月3" localSheetId="20" hidden="1">'5月'!$H$32:$AR$32</definedName>
    <definedName name="area月3" localSheetId="24" hidden="1">'6月'!$H$32:$AR$32</definedName>
    <definedName name="area月3" localSheetId="28" hidden="1">'7月'!$H$32:$AR$32</definedName>
    <definedName name="area月3" localSheetId="32" hidden="1">'8月'!$H$32:$AR$32</definedName>
    <definedName name="area月3" localSheetId="36" hidden="1">'9月'!$H$32:$AR$32</definedName>
    <definedName name="area月3" hidden="1">'1月'!$H$32:$AR$32</definedName>
    <definedName name="area月4" localSheetId="40" hidden="1">'10月'!$H$34:$AR$34</definedName>
    <definedName name="area月4" localSheetId="44" hidden="1">'11月'!$H$34:$AR$34</definedName>
    <definedName name="area月4" localSheetId="48" hidden="1">'12月'!$H$34:$AR$34</definedName>
    <definedName name="area月4" localSheetId="52" hidden="1">'13月'!$H$34:$AR$34</definedName>
    <definedName name="area月4" localSheetId="56" hidden="1">'14月'!$H$34:$AR$34</definedName>
    <definedName name="area月4" localSheetId="60" hidden="1">'15月'!$H$34:$AR$34</definedName>
    <definedName name="area月4" localSheetId="8" hidden="1">'2月'!$H$34:$AR$34</definedName>
    <definedName name="area月4" localSheetId="12" hidden="1">'3月'!$H$34:$AR$34</definedName>
    <definedName name="area月4" localSheetId="16" hidden="1">'4月'!$H$34:$AR$34</definedName>
    <definedName name="area月4" localSheetId="20" hidden="1">'5月'!$H$34:$AR$34</definedName>
    <definedName name="area月4" localSheetId="24" hidden="1">'6月'!$H$34:$AR$34</definedName>
    <definedName name="area月4" localSheetId="28" hidden="1">'7月'!$H$34:$AR$34</definedName>
    <definedName name="area月4" localSheetId="32" hidden="1">'8月'!$H$34:$AR$34</definedName>
    <definedName name="area月4" localSheetId="36" hidden="1">'9月'!$H$34:$AR$34</definedName>
    <definedName name="area月4" hidden="1">'1月'!$H$34:$AR$34</definedName>
    <definedName name="area月大1" localSheetId="40" hidden="1">'10月'!$J$4:$AR$16</definedName>
    <definedName name="area月大1" localSheetId="44" hidden="1">'11月'!$J$4:$AR$16</definedName>
    <definedName name="area月大1" localSheetId="48" hidden="1">'12月'!$J$4:$AR$16</definedName>
    <definedName name="area月大1" localSheetId="52" hidden="1">'13月'!$J$4:$AR$16</definedName>
    <definedName name="area月大1" localSheetId="56" hidden="1">'14月'!$J$4:$AR$16</definedName>
    <definedName name="area月大1" localSheetId="60" hidden="1">'15月'!$J$4:$AR$16</definedName>
    <definedName name="area月大1" localSheetId="8" hidden="1">'2月'!$J$4:$AR$16</definedName>
    <definedName name="area月大1" localSheetId="12" hidden="1">'3月'!$J$4:$AR$16</definedName>
    <definedName name="area月大1" localSheetId="16" hidden="1">'4月'!$J$4:$AR$16</definedName>
    <definedName name="area月大1" localSheetId="20" hidden="1">'5月'!$J$4:$AR$16</definedName>
    <definedName name="area月大1" localSheetId="24" hidden="1">'6月'!$J$4:$AR$16</definedName>
    <definedName name="area月大1" localSheetId="28" hidden="1">'7月'!$J$4:$AR$16</definedName>
    <definedName name="area月大1" localSheetId="32" hidden="1">'8月'!$J$4:$AR$16</definedName>
    <definedName name="area月大1" localSheetId="36" hidden="1">'9月'!$J$4:$AR$16</definedName>
    <definedName name="area月大1" hidden="1">'1月'!$J$4:$AR$16</definedName>
    <definedName name="_xlnm.Print_Area" localSheetId="40">'10月'!$B$2:$AR$37</definedName>
    <definedName name="_xlnm.Print_Area" localSheetId="44">'11月'!$B$2:$AR$37</definedName>
    <definedName name="_xlnm.Print_Area" localSheetId="48">'12月'!$B$2:$AR$37</definedName>
    <definedName name="_xlnm.Print_Area" localSheetId="52">'13月'!$B$2:$AR$37</definedName>
    <definedName name="_xlnm.Print_Area" localSheetId="56">'14月'!$B$2:$AR$37</definedName>
    <definedName name="_xlnm.Print_Area" localSheetId="60">'15月'!$B$2:$AR$37</definedName>
    <definedName name="_xlnm.Print_Area" localSheetId="4">'1月'!$B$2:$AR$37</definedName>
    <definedName name="_xlnm.Print_Area" localSheetId="8">'2月'!$B$2:$AR$37</definedName>
    <definedName name="_xlnm.Print_Area" localSheetId="12">'3月'!$B$2:$AR$37</definedName>
    <definedName name="_xlnm.Print_Area" localSheetId="16">'4月'!$B$2:$AR$37</definedName>
    <definedName name="_xlnm.Print_Area" localSheetId="20">'5月'!$B$2:$AR$37</definedName>
    <definedName name="_xlnm.Print_Area" localSheetId="24">'6月'!$B$2:$AR$37</definedName>
    <definedName name="_xlnm.Print_Area" localSheetId="28">'7月'!$B$2:$AR$37</definedName>
    <definedName name="_xlnm.Print_Area" localSheetId="32">'8月'!$B$2:$AR$37</definedName>
    <definedName name="_xlnm.Print_Area" localSheetId="36">'9月'!$B$2:$AR$37</definedName>
    <definedName name="_xlnm.Print_Area" localSheetId="61">spec!$B$1:$H$91</definedName>
    <definedName name="Rロゴ" localSheetId="40">'10月'!$B$10:$I$16</definedName>
    <definedName name="Rロゴ" localSheetId="44">'11月'!$B$10:$I$16</definedName>
    <definedName name="Rロゴ" localSheetId="48">'12月'!$B$10:$I$16</definedName>
    <definedName name="Rロゴ" localSheetId="52">'13月'!$B$10:$I$16</definedName>
    <definedName name="Rロゴ" localSheetId="56">'14月'!$B$10:$I$16</definedName>
    <definedName name="Rロゴ" localSheetId="60">'15月'!$B$10:$I$16</definedName>
    <definedName name="Rロゴ" localSheetId="4">'1月'!$B$10:$I$16</definedName>
    <definedName name="Rロゴ" localSheetId="8">'2月'!$B$10:$I$16</definedName>
    <definedName name="Rロゴ" localSheetId="12">'3月'!$B$10:$I$16</definedName>
    <definedName name="Rロゴ" localSheetId="16">'4月'!$B$10:$I$16</definedName>
    <definedName name="Rロゴ" localSheetId="20">'5月'!$B$10:$I$16</definedName>
    <definedName name="Rロゴ" localSheetId="24">'6月'!$B$10:$I$16</definedName>
    <definedName name="Rロゴ" localSheetId="28">'7月'!$B$10:$I$16</definedName>
    <definedName name="Rロゴ" localSheetId="32">'8月'!$B$10:$I$16</definedName>
    <definedName name="Rロゴ" localSheetId="36">'9月'!$B$10:$I$16</definedName>
    <definedName name="tempUnloadPicture" localSheetId="40" hidden="1">'10月'!$B$2:$AR$37</definedName>
    <definedName name="tempUnloadPicture" localSheetId="44" hidden="1">'11月'!$B$2:$AR$37</definedName>
    <definedName name="tempUnloadPicture" localSheetId="48" hidden="1">'12月'!$B$2:$AR$37</definedName>
    <definedName name="tempUnloadPicture" localSheetId="52" hidden="1">'13月'!$B$2:$AR$37</definedName>
    <definedName name="tempUnloadPicture" localSheetId="56" hidden="1">'14月'!$B$2:$AR$37</definedName>
    <definedName name="tempUnloadPicture" localSheetId="60" hidden="1">'15月'!$B$2:$AR$37</definedName>
    <definedName name="tempUnloadPicture" localSheetId="8" hidden="1">'2月'!$B$2:$AR$37</definedName>
    <definedName name="tempUnloadPicture" localSheetId="12" hidden="1">'3月'!$B$2:$AR$37</definedName>
    <definedName name="tempUnloadPicture" localSheetId="16" hidden="1">'4月'!$B$2:$AR$37</definedName>
    <definedName name="tempUnloadPicture" localSheetId="20" hidden="1">'5月'!$B$2:$AR$37</definedName>
    <definedName name="tempUnloadPicture" localSheetId="24" hidden="1">'6月'!$B$2:$AR$37</definedName>
    <definedName name="tempUnloadPicture" localSheetId="28" hidden="1">'7月'!$B$2:$AR$37</definedName>
    <definedName name="tempUnloadPicture" localSheetId="32" hidden="1">'8月'!$B$2:$AR$37</definedName>
    <definedName name="tempUnloadPicture" localSheetId="36" hidden="1">'9月'!$B$2:$AR$37</definedName>
    <definedName name="tempUnloadPicture" hidden="1">'1月'!$B$2:$AR$37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'10月'!$B$2:$AR$37</definedName>
    <definedName name="印刷" localSheetId="44" hidden="1">'11月'!$B$2:$AR$37</definedName>
    <definedName name="印刷" localSheetId="48" hidden="1">'12月'!$B$2:$AR$37</definedName>
    <definedName name="印刷" localSheetId="52" hidden="1">'13月'!$B$2:$AR$37</definedName>
    <definedName name="印刷" localSheetId="56" hidden="1">'14月'!$B$2:$AR$37</definedName>
    <definedName name="印刷" localSheetId="60" hidden="1">'15月'!$B$2:$AR$37</definedName>
    <definedName name="印刷" localSheetId="8" hidden="1">'2月'!$B$2:$AR$37</definedName>
    <definedName name="印刷" localSheetId="12" hidden="1">'3月'!$B$2:$AR$37</definedName>
    <definedName name="印刷" localSheetId="16" hidden="1">'4月'!$B$2:$AR$37</definedName>
    <definedName name="印刷" localSheetId="20" hidden="1">'5月'!$B$2:$AR$37</definedName>
    <definedName name="印刷" localSheetId="24" hidden="1">'6月'!$B$2:$AR$37</definedName>
    <definedName name="印刷" localSheetId="28" hidden="1">'7月'!$B$2:$AR$37</definedName>
    <definedName name="印刷" localSheetId="32" hidden="1">'8月'!$B$2:$AR$37</definedName>
    <definedName name="印刷" localSheetId="36" hidden="1">'9月'!$B$2:$AR$37</definedName>
    <definedName name="印刷" hidden="1">'1月'!$B$2:$AR$37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4" i="63" l="1"/>
  <c r="J34" i="63" s="1"/>
  <c r="K34" i="63" s="1"/>
  <c r="L34" i="63" s="1"/>
  <c r="M34" i="63" s="1"/>
  <c r="N34" i="63" s="1"/>
  <c r="O34" i="63" s="1"/>
  <c r="P34" i="63" s="1"/>
  <c r="Q34" i="63" s="1"/>
  <c r="R34" i="63" s="1"/>
  <c r="S34" i="63" s="1"/>
  <c r="T34" i="63" s="1"/>
  <c r="U34" i="63" s="1"/>
  <c r="V34" i="63" s="1"/>
  <c r="W34" i="63" s="1"/>
  <c r="X34" i="63" s="1"/>
  <c r="Y34" i="63" s="1"/>
  <c r="Z34" i="63" s="1"/>
  <c r="AA34" i="63" s="1"/>
  <c r="AB34" i="63" s="1"/>
  <c r="AC34" i="63" s="1"/>
  <c r="AD34" i="63" s="1"/>
  <c r="AE34" i="63" s="1"/>
  <c r="AF34" i="63" s="1"/>
  <c r="AG34" i="63" s="1"/>
  <c r="AH34" i="63" s="1"/>
  <c r="AI34" i="63" s="1"/>
  <c r="AJ34" i="63" s="1"/>
  <c r="AK34" i="63" s="1"/>
  <c r="AL34" i="63" s="1"/>
  <c r="AM34" i="63" s="1"/>
  <c r="AN34" i="63" s="1"/>
  <c r="AO34" i="63" s="1"/>
  <c r="AP34" i="63" s="1"/>
  <c r="AQ34" i="63" s="1"/>
  <c r="AR34" i="63" s="1"/>
  <c r="I32" i="63"/>
  <c r="J32" i="63" s="1"/>
  <c r="K32" i="63" s="1"/>
  <c r="L32" i="63" s="1"/>
  <c r="M32" i="63" s="1"/>
  <c r="N32" i="63" s="1"/>
  <c r="O32" i="63" s="1"/>
  <c r="P32" i="63" s="1"/>
  <c r="Q32" i="63" s="1"/>
  <c r="R32" i="63" s="1"/>
  <c r="S32" i="63" s="1"/>
  <c r="T32" i="63" s="1"/>
  <c r="U32" i="63" s="1"/>
  <c r="V32" i="63" s="1"/>
  <c r="W32" i="63" s="1"/>
  <c r="X32" i="63" s="1"/>
  <c r="Y32" i="63" s="1"/>
  <c r="Z32" i="63" s="1"/>
  <c r="AA32" i="63" s="1"/>
  <c r="AB32" i="63" s="1"/>
  <c r="AC32" i="63" s="1"/>
  <c r="AD32" i="63" s="1"/>
  <c r="AE32" i="63" s="1"/>
  <c r="AF32" i="63" s="1"/>
  <c r="AG32" i="63" s="1"/>
  <c r="AH32" i="63" s="1"/>
  <c r="AI32" i="63" s="1"/>
  <c r="AJ32" i="63" s="1"/>
  <c r="AK32" i="63" s="1"/>
  <c r="AL32" i="63" s="1"/>
  <c r="AM32" i="63" s="1"/>
  <c r="AN32" i="63" s="1"/>
  <c r="AO32" i="63" s="1"/>
  <c r="AP32" i="63" s="1"/>
  <c r="AQ32" i="63" s="1"/>
  <c r="AR32" i="63" s="1"/>
  <c r="I30" i="63"/>
  <c r="J30" i="63" s="1"/>
  <c r="K30" i="63" s="1"/>
  <c r="L30" i="63" s="1"/>
  <c r="M30" i="63" s="1"/>
  <c r="N30" i="63" s="1"/>
  <c r="O30" i="63" s="1"/>
  <c r="P30" i="63" s="1"/>
  <c r="Q30" i="63" s="1"/>
  <c r="R30" i="63" s="1"/>
  <c r="S30" i="63" s="1"/>
  <c r="T30" i="63" s="1"/>
  <c r="U30" i="63" s="1"/>
  <c r="V30" i="63" s="1"/>
  <c r="W30" i="63" s="1"/>
  <c r="X30" i="63" s="1"/>
  <c r="Y30" i="63" s="1"/>
  <c r="Z30" i="63" s="1"/>
  <c r="AA30" i="63" s="1"/>
  <c r="AB30" i="63" s="1"/>
  <c r="AC30" i="63" s="1"/>
  <c r="AD30" i="63" s="1"/>
  <c r="AE30" i="63" s="1"/>
  <c r="AF30" i="63" s="1"/>
  <c r="AG30" i="63" s="1"/>
  <c r="AH30" i="63" s="1"/>
  <c r="AI30" i="63" s="1"/>
  <c r="AJ30" i="63" s="1"/>
  <c r="AK30" i="63" s="1"/>
  <c r="AL30" i="63" s="1"/>
  <c r="AM30" i="63" s="1"/>
  <c r="AN30" i="63" s="1"/>
  <c r="AO30" i="63" s="1"/>
  <c r="AP30" i="63" s="1"/>
  <c r="AQ30" i="63" s="1"/>
  <c r="AR30" i="63" s="1"/>
  <c r="I28" i="63"/>
  <c r="J28" i="63" s="1"/>
  <c r="K28" i="63" s="1"/>
  <c r="L28" i="63" s="1"/>
  <c r="M28" i="63" s="1"/>
  <c r="N28" i="63" s="1"/>
  <c r="O28" i="63" s="1"/>
  <c r="P28" i="63" s="1"/>
  <c r="Q28" i="63" s="1"/>
  <c r="R28" i="63" s="1"/>
  <c r="S28" i="63" s="1"/>
  <c r="T28" i="63" s="1"/>
  <c r="U28" i="63" s="1"/>
  <c r="V28" i="63" s="1"/>
  <c r="W28" i="63" s="1"/>
  <c r="X28" i="63" s="1"/>
  <c r="Y28" i="63" s="1"/>
  <c r="Z28" i="63" s="1"/>
  <c r="AA28" i="63" s="1"/>
  <c r="AB28" i="63" s="1"/>
  <c r="AC28" i="63" s="1"/>
  <c r="AD28" i="63" s="1"/>
  <c r="AE28" i="63" s="1"/>
  <c r="AF28" i="63" s="1"/>
  <c r="AG28" i="63" s="1"/>
  <c r="AH28" i="63" s="1"/>
  <c r="AI28" i="63" s="1"/>
  <c r="AJ28" i="63" s="1"/>
  <c r="AK28" i="63" s="1"/>
  <c r="AL28" i="63" s="1"/>
  <c r="AM28" i="63" s="1"/>
  <c r="AN28" i="63" s="1"/>
  <c r="AO28" i="63" s="1"/>
  <c r="AP28" i="63" s="1"/>
  <c r="AQ28" i="63" s="1"/>
  <c r="AR28" i="63" s="1"/>
  <c r="O5" i="63"/>
  <c r="T5" i="63" s="1"/>
  <c r="Y5" i="63" s="1"/>
  <c r="AD5" i="63" s="1"/>
  <c r="AI5" i="63" s="1"/>
  <c r="AN5" i="63" s="1"/>
  <c r="J7" i="63" s="1"/>
  <c r="O7" i="63" s="1"/>
  <c r="T7" i="63" s="1"/>
  <c r="Y7" i="63" s="1"/>
  <c r="AD7" i="63" s="1"/>
  <c r="AI7" i="63" s="1"/>
  <c r="AN7" i="63" s="1"/>
  <c r="J9" i="63" s="1"/>
  <c r="O9" i="63" s="1"/>
  <c r="T9" i="63" s="1"/>
  <c r="Y9" i="63" s="1"/>
  <c r="AD9" i="63" s="1"/>
  <c r="AI9" i="63" s="1"/>
  <c r="AN9" i="63" s="1"/>
  <c r="J11" i="63" s="1"/>
  <c r="O11" i="63" s="1"/>
  <c r="T11" i="63" s="1"/>
  <c r="Y11" i="63" s="1"/>
  <c r="AD11" i="63" s="1"/>
  <c r="AI11" i="63" s="1"/>
  <c r="AN11" i="63" s="1"/>
  <c r="J13" i="63" s="1"/>
  <c r="O13" i="63" s="1"/>
  <c r="T13" i="63" s="1"/>
  <c r="Y13" i="63" s="1"/>
  <c r="AD13" i="63" s="1"/>
  <c r="AI13" i="63" s="1"/>
  <c r="AN13" i="63" s="1"/>
  <c r="J15" i="63" s="1"/>
  <c r="O15" i="63" s="1"/>
  <c r="T15" i="63" s="1"/>
  <c r="Y15" i="63" s="1"/>
  <c r="AD15" i="63" s="1"/>
  <c r="AI15" i="63" s="1"/>
  <c r="AN15" i="63" s="1"/>
  <c r="I34" i="59"/>
  <c r="J34" i="59" s="1"/>
  <c r="K34" i="59" s="1"/>
  <c r="L34" i="59" s="1"/>
  <c r="M34" i="59" s="1"/>
  <c r="N34" i="59" s="1"/>
  <c r="O34" i="59" s="1"/>
  <c r="P34" i="59" s="1"/>
  <c r="Q34" i="59" s="1"/>
  <c r="R34" i="59" s="1"/>
  <c r="S34" i="59" s="1"/>
  <c r="T34" i="59" s="1"/>
  <c r="U34" i="59" s="1"/>
  <c r="V34" i="59" s="1"/>
  <c r="W34" i="59" s="1"/>
  <c r="X34" i="59" s="1"/>
  <c r="Y34" i="59" s="1"/>
  <c r="Z34" i="59" s="1"/>
  <c r="AA34" i="59" s="1"/>
  <c r="AB34" i="59" s="1"/>
  <c r="AC34" i="59" s="1"/>
  <c r="AD34" i="59" s="1"/>
  <c r="AE34" i="59" s="1"/>
  <c r="AF34" i="59" s="1"/>
  <c r="AG34" i="59" s="1"/>
  <c r="AH34" i="59" s="1"/>
  <c r="AI34" i="59" s="1"/>
  <c r="AJ34" i="59" s="1"/>
  <c r="AK34" i="59" s="1"/>
  <c r="AL34" i="59" s="1"/>
  <c r="AM34" i="59" s="1"/>
  <c r="AN34" i="59" s="1"/>
  <c r="AO34" i="59" s="1"/>
  <c r="AP34" i="59" s="1"/>
  <c r="AQ34" i="59" s="1"/>
  <c r="AR34" i="59" s="1"/>
  <c r="I32" i="59"/>
  <c r="J32" i="59" s="1"/>
  <c r="K32" i="59" s="1"/>
  <c r="L32" i="59" s="1"/>
  <c r="M32" i="59" s="1"/>
  <c r="N32" i="59" s="1"/>
  <c r="O32" i="59" s="1"/>
  <c r="P32" i="59" s="1"/>
  <c r="Q32" i="59" s="1"/>
  <c r="R32" i="59" s="1"/>
  <c r="S32" i="59" s="1"/>
  <c r="T32" i="59" s="1"/>
  <c r="U32" i="59" s="1"/>
  <c r="V32" i="59" s="1"/>
  <c r="W32" i="59" s="1"/>
  <c r="X32" i="59" s="1"/>
  <c r="Y32" i="59" s="1"/>
  <c r="Z32" i="59" s="1"/>
  <c r="AA32" i="59" s="1"/>
  <c r="AB32" i="59" s="1"/>
  <c r="AC32" i="59" s="1"/>
  <c r="AD32" i="59" s="1"/>
  <c r="AE32" i="59" s="1"/>
  <c r="AF32" i="59" s="1"/>
  <c r="AG32" i="59" s="1"/>
  <c r="AH32" i="59" s="1"/>
  <c r="AI32" i="59" s="1"/>
  <c r="AJ32" i="59" s="1"/>
  <c r="AK32" i="59" s="1"/>
  <c r="AL32" i="59" s="1"/>
  <c r="AM32" i="59" s="1"/>
  <c r="AN32" i="59" s="1"/>
  <c r="AO32" i="59" s="1"/>
  <c r="AP32" i="59" s="1"/>
  <c r="AQ32" i="59" s="1"/>
  <c r="AR32" i="59" s="1"/>
  <c r="I30" i="59"/>
  <c r="J30" i="59" s="1"/>
  <c r="K30" i="59" s="1"/>
  <c r="L30" i="59" s="1"/>
  <c r="M30" i="59" s="1"/>
  <c r="N30" i="59" s="1"/>
  <c r="O30" i="59" s="1"/>
  <c r="P30" i="59" s="1"/>
  <c r="Q30" i="59" s="1"/>
  <c r="R30" i="59" s="1"/>
  <c r="S30" i="59" s="1"/>
  <c r="T30" i="59" s="1"/>
  <c r="U30" i="59" s="1"/>
  <c r="V30" i="59" s="1"/>
  <c r="W30" i="59" s="1"/>
  <c r="X30" i="59" s="1"/>
  <c r="Y30" i="59" s="1"/>
  <c r="Z30" i="59" s="1"/>
  <c r="AA30" i="59" s="1"/>
  <c r="AB30" i="59" s="1"/>
  <c r="AC30" i="59" s="1"/>
  <c r="AD30" i="59" s="1"/>
  <c r="AE30" i="59" s="1"/>
  <c r="AF30" i="59" s="1"/>
  <c r="AG30" i="59" s="1"/>
  <c r="AH30" i="59" s="1"/>
  <c r="AI30" i="59" s="1"/>
  <c r="AJ30" i="59" s="1"/>
  <c r="AK30" i="59" s="1"/>
  <c r="AL30" i="59" s="1"/>
  <c r="AM30" i="59" s="1"/>
  <c r="AN30" i="59" s="1"/>
  <c r="AO30" i="59" s="1"/>
  <c r="AP30" i="59" s="1"/>
  <c r="AQ30" i="59" s="1"/>
  <c r="AR30" i="59" s="1"/>
  <c r="I28" i="59"/>
  <c r="J28" i="59" s="1"/>
  <c r="K28" i="59" s="1"/>
  <c r="L28" i="59" s="1"/>
  <c r="M28" i="59" s="1"/>
  <c r="N28" i="59" s="1"/>
  <c r="O28" i="59" s="1"/>
  <c r="P28" i="59" s="1"/>
  <c r="Q28" i="59" s="1"/>
  <c r="R28" i="59" s="1"/>
  <c r="S28" i="59" s="1"/>
  <c r="T28" i="59" s="1"/>
  <c r="U28" i="59" s="1"/>
  <c r="V28" i="59" s="1"/>
  <c r="W28" i="59" s="1"/>
  <c r="X28" i="59" s="1"/>
  <c r="Y28" i="59" s="1"/>
  <c r="Z28" i="59" s="1"/>
  <c r="AA28" i="59" s="1"/>
  <c r="AB28" i="59" s="1"/>
  <c r="AC28" i="59" s="1"/>
  <c r="AD28" i="59" s="1"/>
  <c r="AE28" i="59" s="1"/>
  <c r="AF28" i="59" s="1"/>
  <c r="AG28" i="59" s="1"/>
  <c r="AH28" i="59" s="1"/>
  <c r="AI28" i="59" s="1"/>
  <c r="AJ28" i="59" s="1"/>
  <c r="AK28" i="59" s="1"/>
  <c r="AL28" i="59" s="1"/>
  <c r="AM28" i="59" s="1"/>
  <c r="AN28" i="59" s="1"/>
  <c r="AO28" i="59" s="1"/>
  <c r="AP28" i="59" s="1"/>
  <c r="AQ28" i="59" s="1"/>
  <c r="AR28" i="59" s="1"/>
  <c r="O5" i="59"/>
  <c r="T5" i="59" s="1"/>
  <c r="Y5" i="59" s="1"/>
  <c r="AD5" i="59" s="1"/>
  <c r="AI5" i="59" s="1"/>
  <c r="AN5" i="59" s="1"/>
  <c r="J7" i="59" s="1"/>
  <c r="O7" i="59" s="1"/>
  <c r="T7" i="59" s="1"/>
  <c r="Y7" i="59" s="1"/>
  <c r="AD7" i="59" s="1"/>
  <c r="AI7" i="59" s="1"/>
  <c r="AN7" i="59" s="1"/>
  <c r="J9" i="59" s="1"/>
  <c r="O9" i="59" s="1"/>
  <c r="T9" i="59" s="1"/>
  <c r="Y9" i="59" s="1"/>
  <c r="AD9" i="59" s="1"/>
  <c r="AI9" i="59" s="1"/>
  <c r="AN9" i="59" s="1"/>
  <c r="J11" i="59" s="1"/>
  <c r="O11" i="59" s="1"/>
  <c r="T11" i="59" s="1"/>
  <c r="Y11" i="59" s="1"/>
  <c r="AD11" i="59" s="1"/>
  <c r="AI11" i="59" s="1"/>
  <c r="AN11" i="59" s="1"/>
  <c r="J13" i="59" s="1"/>
  <c r="O13" i="59" s="1"/>
  <c r="T13" i="59" s="1"/>
  <c r="Y13" i="59" s="1"/>
  <c r="AD13" i="59" s="1"/>
  <c r="AI13" i="59" s="1"/>
  <c r="AN13" i="59" s="1"/>
  <c r="J15" i="59" s="1"/>
  <c r="O15" i="59" s="1"/>
  <c r="T15" i="59" s="1"/>
  <c r="Y15" i="59" s="1"/>
  <c r="AD15" i="59" s="1"/>
  <c r="AI15" i="59" s="1"/>
  <c r="AN15" i="59" s="1"/>
  <c r="I34" i="55"/>
  <c r="J34" i="55" s="1"/>
  <c r="K34" i="55" s="1"/>
  <c r="L34" i="55" s="1"/>
  <c r="M34" i="55" s="1"/>
  <c r="N34" i="55" s="1"/>
  <c r="O34" i="55" s="1"/>
  <c r="P34" i="55" s="1"/>
  <c r="Q34" i="55" s="1"/>
  <c r="R34" i="55" s="1"/>
  <c r="S34" i="55" s="1"/>
  <c r="T34" i="55" s="1"/>
  <c r="U34" i="55" s="1"/>
  <c r="V34" i="55" s="1"/>
  <c r="W34" i="55" s="1"/>
  <c r="X34" i="55" s="1"/>
  <c r="Y34" i="55" s="1"/>
  <c r="Z34" i="55" s="1"/>
  <c r="AA34" i="55" s="1"/>
  <c r="AB34" i="55" s="1"/>
  <c r="AC34" i="55" s="1"/>
  <c r="AD34" i="55" s="1"/>
  <c r="AE34" i="55" s="1"/>
  <c r="AF34" i="55" s="1"/>
  <c r="AG34" i="55" s="1"/>
  <c r="AH34" i="55" s="1"/>
  <c r="AI34" i="55" s="1"/>
  <c r="AJ34" i="55" s="1"/>
  <c r="AK34" i="55" s="1"/>
  <c r="AL34" i="55" s="1"/>
  <c r="AM34" i="55" s="1"/>
  <c r="AN34" i="55" s="1"/>
  <c r="AO34" i="55" s="1"/>
  <c r="AP34" i="55" s="1"/>
  <c r="AQ34" i="55" s="1"/>
  <c r="AR34" i="55" s="1"/>
  <c r="I32" i="55"/>
  <c r="J32" i="55" s="1"/>
  <c r="K32" i="55" s="1"/>
  <c r="L32" i="55" s="1"/>
  <c r="M32" i="55" s="1"/>
  <c r="N32" i="55" s="1"/>
  <c r="O32" i="55" s="1"/>
  <c r="P32" i="55" s="1"/>
  <c r="Q32" i="55" s="1"/>
  <c r="R32" i="55" s="1"/>
  <c r="S32" i="55" s="1"/>
  <c r="T32" i="55" s="1"/>
  <c r="U32" i="55" s="1"/>
  <c r="V32" i="55" s="1"/>
  <c r="W32" i="55" s="1"/>
  <c r="X32" i="55" s="1"/>
  <c r="Y32" i="55" s="1"/>
  <c r="Z32" i="55" s="1"/>
  <c r="AA32" i="55" s="1"/>
  <c r="AB32" i="55" s="1"/>
  <c r="AC32" i="55" s="1"/>
  <c r="AD32" i="55" s="1"/>
  <c r="AE32" i="55" s="1"/>
  <c r="AF32" i="55" s="1"/>
  <c r="AG32" i="55" s="1"/>
  <c r="AH32" i="55" s="1"/>
  <c r="AI32" i="55" s="1"/>
  <c r="AJ32" i="55" s="1"/>
  <c r="AK32" i="55" s="1"/>
  <c r="AL32" i="55" s="1"/>
  <c r="AM32" i="55" s="1"/>
  <c r="AN32" i="55" s="1"/>
  <c r="AO32" i="55" s="1"/>
  <c r="AP32" i="55" s="1"/>
  <c r="AQ32" i="55" s="1"/>
  <c r="AR32" i="55" s="1"/>
  <c r="I30" i="55"/>
  <c r="J30" i="55" s="1"/>
  <c r="K30" i="55" s="1"/>
  <c r="L30" i="55" s="1"/>
  <c r="M30" i="55" s="1"/>
  <c r="N30" i="55" s="1"/>
  <c r="O30" i="55" s="1"/>
  <c r="P30" i="55" s="1"/>
  <c r="Q30" i="55" s="1"/>
  <c r="R30" i="55" s="1"/>
  <c r="S30" i="55" s="1"/>
  <c r="T30" i="55" s="1"/>
  <c r="U30" i="55" s="1"/>
  <c r="V30" i="55" s="1"/>
  <c r="W30" i="55" s="1"/>
  <c r="X30" i="55" s="1"/>
  <c r="Y30" i="55" s="1"/>
  <c r="Z30" i="55" s="1"/>
  <c r="AA30" i="55" s="1"/>
  <c r="AB30" i="55" s="1"/>
  <c r="AC30" i="55" s="1"/>
  <c r="AD30" i="55" s="1"/>
  <c r="AE30" i="55" s="1"/>
  <c r="AF30" i="55" s="1"/>
  <c r="AG30" i="55" s="1"/>
  <c r="AH30" i="55" s="1"/>
  <c r="AI30" i="55" s="1"/>
  <c r="AJ30" i="55" s="1"/>
  <c r="AK30" i="55" s="1"/>
  <c r="AL30" i="55" s="1"/>
  <c r="AM30" i="55" s="1"/>
  <c r="AN30" i="55" s="1"/>
  <c r="AO30" i="55" s="1"/>
  <c r="AP30" i="55" s="1"/>
  <c r="AQ30" i="55" s="1"/>
  <c r="AR30" i="55" s="1"/>
  <c r="I28" i="55"/>
  <c r="J28" i="55" s="1"/>
  <c r="K28" i="55" s="1"/>
  <c r="L28" i="55" s="1"/>
  <c r="M28" i="55" s="1"/>
  <c r="N28" i="55" s="1"/>
  <c r="O28" i="55" s="1"/>
  <c r="P28" i="55" s="1"/>
  <c r="Q28" i="55" s="1"/>
  <c r="R28" i="55" s="1"/>
  <c r="S28" i="55" s="1"/>
  <c r="T28" i="55" s="1"/>
  <c r="U28" i="55" s="1"/>
  <c r="V28" i="55" s="1"/>
  <c r="W28" i="55" s="1"/>
  <c r="X28" i="55" s="1"/>
  <c r="Y28" i="55" s="1"/>
  <c r="Z28" i="55" s="1"/>
  <c r="AA28" i="55" s="1"/>
  <c r="AB28" i="55" s="1"/>
  <c r="AC28" i="55" s="1"/>
  <c r="AD28" i="55" s="1"/>
  <c r="AE28" i="55" s="1"/>
  <c r="AF28" i="55" s="1"/>
  <c r="AG28" i="55" s="1"/>
  <c r="AH28" i="55" s="1"/>
  <c r="AI28" i="55" s="1"/>
  <c r="AJ28" i="55" s="1"/>
  <c r="AK28" i="55" s="1"/>
  <c r="AL28" i="55" s="1"/>
  <c r="AM28" i="55" s="1"/>
  <c r="AN28" i="55" s="1"/>
  <c r="AO28" i="55" s="1"/>
  <c r="AP28" i="55" s="1"/>
  <c r="AQ28" i="55" s="1"/>
  <c r="AR28" i="55" s="1"/>
  <c r="O5" i="55"/>
  <c r="T5" i="55" s="1"/>
  <c r="Y5" i="55" s="1"/>
  <c r="AD5" i="55" s="1"/>
  <c r="AI5" i="55" s="1"/>
  <c r="AN5" i="55" s="1"/>
  <c r="J7" i="55" s="1"/>
  <c r="O7" i="55" s="1"/>
  <c r="T7" i="55" s="1"/>
  <c r="Y7" i="55" s="1"/>
  <c r="AD7" i="55" s="1"/>
  <c r="AI7" i="55" s="1"/>
  <c r="AN7" i="55" s="1"/>
  <c r="J9" i="55" s="1"/>
  <c r="O9" i="55" s="1"/>
  <c r="T9" i="55" s="1"/>
  <c r="Y9" i="55" s="1"/>
  <c r="AD9" i="55" s="1"/>
  <c r="AI9" i="55" s="1"/>
  <c r="AN9" i="55" s="1"/>
  <c r="J11" i="55" s="1"/>
  <c r="O11" i="55" s="1"/>
  <c r="T11" i="55" s="1"/>
  <c r="Y11" i="55" s="1"/>
  <c r="AD11" i="55" s="1"/>
  <c r="AI11" i="55" s="1"/>
  <c r="AN11" i="55" s="1"/>
  <c r="J13" i="55" s="1"/>
  <c r="O13" i="55" s="1"/>
  <c r="T13" i="55" s="1"/>
  <c r="Y13" i="55" s="1"/>
  <c r="AD13" i="55" s="1"/>
  <c r="AI13" i="55" s="1"/>
  <c r="AN13" i="55" s="1"/>
  <c r="J15" i="55" s="1"/>
  <c r="O15" i="55" s="1"/>
  <c r="T15" i="55" s="1"/>
  <c r="Y15" i="55" s="1"/>
  <c r="AD15" i="55" s="1"/>
  <c r="AI15" i="55" s="1"/>
  <c r="AN15" i="55" s="1"/>
  <c r="I34" i="51"/>
  <c r="J34" i="51" s="1"/>
  <c r="K34" i="51" s="1"/>
  <c r="L34" i="51" s="1"/>
  <c r="M34" i="51" s="1"/>
  <c r="N34" i="51" s="1"/>
  <c r="O34" i="51" s="1"/>
  <c r="P34" i="51" s="1"/>
  <c r="Q34" i="51" s="1"/>
  <c r="R34" i="51" s="1"/>
  <c r="S34" i="51" s="1"/>
  <c r="T34" i="51" s="1"/>
  <c r="U34" i="51" s="1"/>
  <c r="V34" i="51" s="1"/>
  <c r="W34" i="51" s="1"/>
  <c r="X34" i="51" s="1"/>
  <c r="Y34" i="51" s="1"/>
  <c r="Z34" i="51" s="1"/>
  <c r="AA34" i="51" s="1"/>
  <c r="AB34" i="51" s="1"/>
  <c r="AC34" i="51" s="1"/>
  <c r="AD34" i="51" s="1"/>
  <c r="AE34" i="51" s="1"/>
  <c r="AF34" i="51" s="1"/>
  <c r="AG34" i="51" s="1"/>
  <c r="AH34" i="51" s="1"/>
  <c r="AI34" i="51" s="1"/>
  <c r="AJ34" i="51" s="1"/>
  <c r="AK34" i="51" s="1"/>
  <c r="AL34" i="51" s="1"/>
  <c r="AM34" i="51" s="1"/>
  <c r="AN34" i="51" s="1"/>
  <c r="AO34" i="51" s="1"/>
  <c r="AP34" i="51" s="1"/>
  <c r="AQ34" i="51" s="1"/>
  <c r="AR34" i="51" s="1"/>
  <c r="I32" i="51"/>
  <c r="J32" i="51" s="1"/>
  <c r="K32" i="51" s="1"/>
  <c r="L32" i="51" s="1"/>
  <c r="M32" i="51" s="1"/>
  <c r="N32" i="51" s="1"/>
  <c r="O32" i="51" s="1"/>
  <c r="P32" i="51" s="1"/>
  <c r="Q32" i="51" s="1"/>
  <c r="R32" i="51" s="1"/>
  <c r="S32" i="51" s="1"/>
  <c r="T32" i="51" s="1"/>
  <c r="U32" i="51" s="1"/>
  <c r="V32" i="51" s="1"/>
  <c r="W32" i="51" s="1"/>
  <c r="X32" i="51" s="1"/>
  <c r="Y32" i="51" s="1"/>
  <c r="Z32" i="51" s="1"/>
  <c r="AA32" i="51" s="1"/>
  <c r="AB32" i="51" s="1"/>
  <c r="AC32" i="51" s="1"/>
  <c r="AD32" i="51" s="1"/>
  <c r="AE32" i="51" s="1"/>
  <c r="AF32" i="51" s="1"/>
  <c r="AG32" i="51" s="1"/>
  <c r="AH32" i="51" s="1"/>
  <c r="AI32" i="51" s="1"/>
  <c r="AJ32" i="51" s="1"/>
  <c r="AK32" i="51" s="1"/>
  <c r="AL32" i="51" s="1"/>
  <c r="AM32" i="51" s="1"/>
  <c r="AN32" i="51" s="1"/>
  <c r="AO32" i="51" s="1"/>
  <c r="AP32" i="51" s="1"/>
  <c r="AQ32" i="51" s="1"/>
  <c r="AR32" i="51" s="1"/>
  <c r="I30" i="51"/>
  <c r="J30" i="51" s="1"/>
  <c r="K30" i="51" s="1"/>
  <c r="L30" i="51" s="1"/>
  <c r="M30" i="51" s="1"/>
  <c r="N30" i="51" s="1"/>
  <c r="O30" i="51" s="1"/>
  <c r="P30" i="51" s="1"/>
  <c r="Q30" i="51" s="1"/>
  <c r="R30" i="51" s="1"/>
  <c r="S30" i="51" s="1"/>
  <c r="T30" i="51" s="1"/>
  <c r="U30" i="51" s="1"/>
  <c r="V30" i="51" s="1"/>
  <c r="W30" i="51" s="1"/>
  <c r="X30" i="51" s="1"/>
  <c r="Y30" i="51" s="1"/>
  <c r="Z30" i="51" s="1"/>
  <c r="AA30" i="51" s="1"/>
  <c r="AB30" i="51" s="1"/>
  <c r="AC30" i="51" s="1"/>
  <c r="AD30" i="51" s="1"/>
  <c r="AE30" i="51" s="1"/>
  <c r="AF30" i="51" s="1"/>
  <c r="AG30" i="51" s="1"/>
  <c r="AH30" i="51" s="1"/>
  <c r="AI30" i="51" s="1"/>
  <c r="AJ30" i="51" s="1"/>
  <c r="AK30" i="51" s="1"/>
  <c r="AL30" i="51" s="1"/>
  <c r="AM30" i="51" s="1"/>
  <c r="AN30" i="51" s="1"/>
  <c r="AO30" i="51" s="1"/>
  <c r="AP30" i="51" s="1"/>
  <c r="AQ30" i="51" s="1"/>
  <c r="AR30" i="51" s="1"/>
  <c r="I28" i="51"/>
  <c r="J28" i="51" s="1"/>
  <c r="K28" i="51" s="1"/>
  <c r="L28" i="51" s="1"/>
  <c r="M28" i="51" s="1"/>
  <c r="N28" i="51" s="1"/>
  <c r="O28" i="51" s="1"/>
  <c r="P28" i="51" s="1"/>
  <c r="Q28" i="51" s="1"/>
  <c r="R28" i="51" s="1"/>
  <c r="S28" i="51" s="1"/>
  <c r="T28" i="51" s="1"/>
  <c r="U28" i="51" s="1"/>
  <c r="V28" i="51" s="1"/>
  <c r="W28" i="51" s="1"/>
  <c r="X28" i="51" s="1"/>
  <c r="Y28" i="51" s="1"/>
  <c r="Z28" i="51" s="1"/>
  <c r="AA28" i="51" s="1"/>
  <c r="AB28" i="51" s="1"/>
  <c r="AC28" i="51" s="1"/>
  <c r="AD28" i="51" s="1"/>
  <c r="AE28" i="51" s="1"/>
  <c r="AF28" i="51" s="1"/>
  <c r="AG28" i="51" s="1"/>
  <c r="AH28" i="51" s="1"/>
  <c r="AI28" i="51" s="1"/>
  <c r="AJ28" i="51" s="1"/>
  <c r="AK28" i="51" s="1"/>
  <c r="AL28" i="51" s="1"/>
  <c r="AM28" i="51" s="1"/>
  <c r="AN28" i="51" s="1"/>
  <c r="AO28" i="51" s="1"/>
  <c r="AP28" i="51" s="1"/>
  <c r="AQ28" i="51" s="1"/>
  <c r="AR28" i="51" s="1"/>
  <c r="O5" i="51"/>
  <c r="T5" i="51" s="1"/>
  <c r="Y5" i="51" s="1"/>
  <c r="AD5" i="51" s="1"/>
  <c r="AI5" i="51" s="1"/>
  <c r="AN5" i="51" s="1"/>
  <c r="J7" i="51" s="1"/>
  <c r="O7" i="51" s="1"/>
  <c r="T7" i="51" s="1"/>
  <c r="Y7" i="51" s="1"/>
  <c r="AD7" i="51" s="1"/>
  <c r="AI7" i="51" s="1"/>
  <c r="AN7" i="51" s="1"/>
  <c r="J9" i="51" s="1"/>
  <c r="O9" i="51" s="1"/>
  <c r="T9" i="51" s="1"/>
  <c r="Y9" i="51" s="1"/>
  <c r="AD9" i="51" s="1"/>
  <c r="AI9" i="51" s="1"/>
  <c r="AN9" i="51" s="1"/>
  <c r="J11" i="51" s="1"/>
  <c r="O11" i="51" s="1"/>
  <c r="T11" i="51" s="1"/>
  <c r="Y11" i="51" s="1"/>
  <c r="AD11" i="51" s="1"/>
  <c r="AI11" i="51" s="1"/>
  <c r="AN11" i="51" s="1"/>
  <c r="J13" i="51" s="1"/>
  <c r="O13" i="51" s="1"/>
  <c r="T13" i="51" s="1"/>
  <c r="Y13" i="51" s="1"/>
  <c r="AD13" i="51" s="1"/>
  <c r="AI13" i="51" s="1"/>
  <c r="AN13" i="51" s="1"/>
  <c r="J15" i="51" s="1"/>
  <c r="O15" i="51" s="1"/>
  <c r="T15" i="51" s="1"/>
  <c r="Y15" i="51" s="1"/>
  <c r="AD15" i="51" s="1"/>
  <c r="AI15" i="51" s="1"/>
  <c r="AN15" i="51" s="1"/>
  <c r="I34" i="47"/>
  <c r="J34" i="47" s="1"/>
  <c r="K34" i="47" s="1"/>
  <c r="L34" i="47" s="1"/>
  <c r="M34" i="47" s="1"/>
  <c r="N34" i="47" s="1"/>
  <c r="O34" i="47" s="1"/>
  <c r="P34" i="47" s="1"/>
  <c r="Q34" i="47" s="1"/>
  <c r="R34" i="47" s="1"/>
  <c r="S34" i="47" s="1"/>
  <c r="T34" i="47" s="1"/>
  <c r="U34" i="47" s="1"/>
  <c r="V34" i="47" s="1"/>
  <c r="W34" i="47" s="1"/>
  <c r="X34" i="47" s="1"/>
  <c r="Y34" i="47" s="1"/>
  <c r="Z34" i="47" s="1"/>
  <c r="AA34" i="47" s="1"/>
  <c r="AB34" i="47" s="1"/>
  <c r="AC34" i="47" s="1"/>
  <c r="AD34" i="47" s="1"/>
  <c r="AE34" i="47" s="1"/>
  <c r="AF34" i="47" s="1"/>
  <c r="AG34" i="47" s="1"/>
  <c r="AH34" i="47" s="1"/>
  <c r="AI34" i="47" s="1"/>
  <c r="AJ34" i="47" s="1"/>
  <c r="AK34" i="47" s="1"/>
  <c r="AL34" i="47" s="1"/>
  <c r="AM34" i="47" s="1"/>
  <c r="AN34" i="47" s="1"/>
  <c r="AO34" i="47" s="1"/>
  <c r="AP34" i="47" s="1"/>
  <c r="AQ34" i="47" s="1"/>
  <c r="AR34" i="47" s="1"/>
  <c r="I32" i="47"/>
  <c r="J32" i="47" s="1"/>
  <c r="K32" i="47" s="1"/>
  <c r="L32" i="47" s="1"/>
  <c r="M32" i="47" s="1"/>
  <c r="N32" i="47" s="1"/>
  <c r="O32" i="47" s="1"/>
  <c r="P32" i="47" s="1"/>
  <c r="Q32" i="47" s="1"/>
  <c r="R32" i="47" s="1"/>
  <c r="S32" i="47" s="1"/>
  <c r="T32" i="47" s="1"/>
  <c r="U32" i="47" s="1"/>
  <c r="V32" i="47" s="1"/>
  <c r="W32" i="47" s="1"/>
  <c r="X32" i="47" s="1"/>
  <c r="Y32" i="47" s="1"/>
  <c r="Z32" i="47" s="1"/>
  <c r="AA32" i="47" s="1"/>
  <c r="AB32" i="47" s="1"/>
  <c r="AC32" i="47" s="1"/>
  <c r="AD32" i="47" s="1"/>
  <c r="AE32" i="47" s="1"/>
  <c r="AF32" i="47" s="1"/>
  <c r="AG32" i="47" s="1"/>
  <c r="AH32" i="47" s="1"/>
  <c r="AI32" i="47" s="1"/>
  <c r="AJ32" i="47" s="1"/>
  <c r="AK32" i="47" s="1"/>
  <c r="AL32" i="47" s="1"/>
  <c r="AM32" i="47" s="1"/>
  <c r="AN32" i="47" s="1"/>
  <c r="AO32" i="47" s="1"/>
  <c r="AP32" i="47" s="1"/>
  <c r="AQ32" i="47" s="1"/>
  <c r="AR32" i="47" s="1"/>
  <c r="I30" i="47"/>
  <c r="J30" i="47" s="1"/>
  <c r="K30" i="47" s="1"/>
  <c r="L30" i="47" s="1"/>
  <c r="M30" i="47" s="1"/>
  <c r="N30" i="47" s="1"/>
  <c r="O30" i="47" s="1"/>
  <c r="P30" i="47" s="1"/>
  <c r="Q30" i="47" s="1"/>
  <c r="R30" i="47" s="1"/>
  <c r="S30" i="47" s="1"/>
  <c r="T30" i="47" s="1"/>
  <c r="U30" i="47" s="1"/>
  <c r="V30" i="47" s="1"/>
  <c r="W30" i="47" s="1"/>
  <c r="X30" i="47" s="1"/>
  <c r="Y30" i="47" s="1"/>
  <c r="Z30" i="47" s="1"/>
  <c r="AA30" i="47" s="1"/>
  <c r="AB30" i="47" s="1"/>
  <c r="AC30" i="47" s="1"/>
  <c r="AD30" i="47" s="1"/>
  <c r="AE30" i="47" s="1"/>
  <c r="AF30" i="47" s="1"/>
  <c r="AG30" i="47" s="1"/>
  <c r="AH30" i="47" s="1"/>
  <c r="AI30" i="47" s="1"/>
  <c r="AJ30" i="47" s="1"/>
  <c r="AK30" i="47" s="1"/>
  <c r="AL30" i="47" s="1"/>
  <c r="AM30" i="47" s="1"/>
  <c r="AN30" i="47" s="1"/>
  <c r="AO30" i="47" s="1"/>
  <c r="AP30" i="47" s="1"/>
  <c r="AQ30" i="47" s="1"/>
  <c r="AR30" i="47" s="1"/>
  <c r="I28" i="47"/>
  <c r="J28" i="47" s="1"/>
  <c r="K28" i="47" s="1"/>
  <c r="L28" i="47" s="1"/>
  <c r="M28" i="47" s="1"/>
  <c r="N28" i="47" s="1"/>
  <c r="O28" i="47" s="1"/>
  <c r="P28" i="47" s="1"/>
  <c r="Q28" i="47" s="1"/>
  <c r="R28" i="47" s="1"/>
  <c r="S28" i="47" s="1"/>
  <c r="T28" i="47" s="1"/>
  <c r="U28" i="47" s="1"/>
  <c r="V28" i="47" s="1"/>
  <c r="W28" i="47" s="1"/>
  <c r="X28" i="47" s="1"/>
  <c r="Y28" i="47" s="1"/>
  <c r="Z28" i="47" s="1"/>
  <c r="AA28" i="47" s="1"/>
  <c r="AB28" i="47" s="1"/>
  <c r="AC28" i="47" s="1"/>
  <c r="AD28" i="47" s="1"/>
  <c r="AE28" i="47" s="1"/>
  <c r="AF28" i="47" s="1"/>
  <c r="AG28" i="47" s="1"/>
  <c r="AH28" i="47" s="1"/>
  <c r="AI28" i="47" s="1"/>
  <c r="AJ28" i="47" s="1"/>
  <c r="AK28" i="47" s="1"/>
  <c r="AL28" i="47" s="1"/>
  <c r="AM28" i="47" s="1"/>
  <c r="AN28" i="47" s="1"/>
  <c r="AO28" i="47" s="1"/>
  <c r="AP28" i="47" s="1"/>
  <c r="AQ28" i="47" s="1"/>
  <c r="AR28" i="47" s="1"/>
  <c r="O5" i="47"/>
  <c r="T5" i="47" s="1"/>
  <c r="Y5" i="47" s="1"/>
  <c r="AD5" i="47" s="1"/>
  <c r="AI5" i="47" s="1"/>
  <c r="AN5" i="47" s="1"/>
  <c r="J7" i="47" s="1"/>
  <c r="O7" i="47" s="1"/>
  <c r="T7" i="47" s="1"/>
  <c r="Y7" i="47" s="1"/>
  <c r="AD7" i="47" s="1"/>
  <c r="AI7" i="47" s="1"/>
  <c r="AN7" i="47" s="1"/>
  <c r="J9" i="47" s="1"/>
  <c r="O9" i="47" s="1"/>
  <c r="T9" i="47" s="1"/>
  <c r="Y9" i="47" s="1"/>
  <c r="AD9" i="47" s="1"/>
  <c r="AI9" i="47" s="1"/>
  <c r="AN9" i="47" s="1"/>
  <c r="J11" i="47" s="1"/>
  <c r="O11" i="47" s="1"/>
  <c r="T11" i="47" s="1"/>
  <c r="Y11" i="47" s="1"/>
  <c r="AD11" i="47" s="1"/>
  <c r="AI11" i="47" s="1"/>
  <c r="AN11" i="47" s="1"/>
  <c r="J13" i="47" s="1"/>
  <c r="O13" i="47" s="1"/>
  <c r="T13" i="47" s="1"/>
  <c r="Y13" i="47" s="1"/>
  <c r="AD13" i="47" s="1"/>
  <c r="AI13" i="47" s="1"/>
  <c r="AN13" i="47" s="1"/>
  <c r="J15" i="47" s="1"/>
  <c r="O15" i="47" s="1"/>
  <c r="T15" i="47" s="1"/>
  <c r="Y15" i="47" s="1"/>
  <c r="AD15" i="47" s="1"/>
  <c r="AI15" i="47" s="1"/>
  <c r="AN15" i="47" s="1"/>
  <c r="I34" i="43"/>
  <c r="J34" i="43" s="1"/>
  <c r="K34" i="43" s="1"/>
  <c r="L34" i="43" s="1"/>
  <c r="M34" i="43" s="1"/>
  <c r="N34" i="43" s="1"/>
  <c r="O34" i="43" s="1"/>
  <c r="P34" i="43" s="1"/>
  <c r="Q34" i="43" s="1"/>
  <c r="R34" i="43" s="1"/>
  <c r="S34" i="43" s="1"/>
  <c r="T34" i="43" s="1"/>
  <c r="U34" i="43" s="1"/>
  <c r="V34" i="43" s="1"/>
  <c r="W34" i="43" s="1"/>
  <c r="X34" i="43" s="1"/>
  <c r="Y34" i="43" s="1"/>
  <c r="Z34" i="43" s="1"/>
  <c r="AA34" i="43" s="1"/>
  <c r="AB34" i="43" s="1"/>
  <c r="AC34" i="43" s="1"/>
  <c r="AD34" i="43" s="1"/>
  <c r="AE34" i="43" s="1"/>
  <c r="AF34" i="43" s="1"/>
  <c r="AG34" i="43" s="1"/>
  <c r="AH34" i="43" s="1"/>
  <c r="AI34" i="43" s="1"/>
  <c r="AJ34" i="43" s="1"/>
  <c r="AK34" i="43" s="1"/>
  <c r="AL34" i="43" s="1"/>
  <c r="AM34" i="43" s="1"/>
  <c r="AN34" i="43" s="1"/>
  <c r="AO34" i="43" s="1"/>
  <c r="AP34" i="43" s="1"/>
  <c r="AQ34" i="43" s="1"/>
  <c r="AR34" i="43" s="1"/>
  <c r="I32" i="43"/>
  <c r="J32" i="43" s="1"/>
  <c r="K32" i="43" s="1"/>
  <c r="L32" i="43" s="1"/>
  <c r="M32" i="43" s="1"/>
  <c r="N32" i="43" s="1"/>
  <c r="O32" i="43" s="1"/>
  <c r="P32" i="43" s="1"/>
  <c r="Q32" i="43" s="1"/>
  <c r="R32" i="43" s="1"/>
  <c r="S32" i="43" s="1"/>
  <c r="T32" i="43" s="1"/>
  <c r="U32" i="43" s="1"/>
  <c r="V32" i="43" s="1"/>
  <c r="W32" i="43" s="1"/>
  <c r="X32" i="43" s="1"/>
  <c r="Y32" i="43" s="1"/>
  <c r="Z32" i="43" s="1"/>
  <c r="AA32" i="43" s="1"/>
  <c r="AB32" i="43" s="1"/>
  <c r="AC32" i="43" s="1"/>
  <c r="AD32" i="43" s="1"/>
  <c r="AE32" i="43" s="1"/>
  <c r="AF32" i="43" s="1"/>
  <c r="AG32" i="43" s="1"/>
  <c r="AH32" i="43" s="1"/>
  <c r="AI32" i="43" s="1"/>
  <c r="AJ32" i="43" s="1"/>
  <c r="AK32" i="43" s="1"/>
  <c r="AL32" i="43" s="1"/>
  <c r="AM32" i="43" s="1"/>
  <c r="AN32" i="43" s="1"/>
  <c r="AO32" i="43" s="1"/>
  <c r="AP32" i="43" s="1"/>
  <c r="AQ32" i="43" s="1"/>
  <c r="AR32" i="43" s="1"/>
  <c r="I30" i="43"/>
  <c r="J30" i="43" s="1"/>
  <c r="K30" i="43" s="1"/>
  <c r="L30" i="43" s="1"/>
  <c r="M30" i="43" s="1"/>
  <c r="N30" i="43" s="1"/>
  <c r="O30" i="43" s="1"/>
  <c r="P30" i="43" s="1"/>
  <c r="Q30" i="43" s="1"/>
  <c r="R30" i="43" s="1"/>
  <c r="S30" i="43" s="1"/>
  <c r="T30" i="43" s="1"/>
  <c r="U30" i="43" s="1"/>
  <c r="V30" i="43" s="1"/>
  <c r="W30" i="43" s="1"/>
  <c r="X30" i="43" s="1"/>
  <c r="Y30" i="43" s="1"/>
  <c r="Z30" i="43" s="1"/>
  <c r="AA30" i="43" s="1"/>
  <c r="AB30" i="43" s="1"/>
  <c r="AC30" i="43" s="1"/>
  <c r="AD30" i="43" s="1"/>
  <c r="AE30" i="43" s="1"/>
  <c r="AF30" i="43" s="1"/>
  <c r="AG30" i="43" s="1"/>
  <c r="AH30" i="43" s="1"/>
  <c r="AI30" i="43" s="1"/>
  <c r="AJ30" i="43" s="1"/>
  <c r="AK30" i="43" s="1"/>
  <c r="AL30" i="43" s="1"/>
  <c r="AM30" i="43" s="1"/>
  <c r="AN30" i="43" s="1"/>
  <c r="AO30" i="43" s="1"/>
  <c r="AP30" i="43" s="1"/>
  <c r="AQ30" i="43" s="1"/>
  <c r="AR30" i="43" s="1"/>
  <c r="I28" i="43"/>
  <c r="J28" i="43" s="1"/>
  <c r="K28" i="43" s="1"/>
  <c r="L28" i="43" s="1"/>
  <c r="M28" i="43" s="1"/>
  <c r="N28" i="43" s="1"/>
  <c r="O28" i="43" s="1"/>
  <c r="P28" i="43" s="1"/>
  <c r="Q28" i="43" s="1"/>
  <c r="R28" i="43" s="1"/>
  <c r="S28" i="43" s="1"/>
  <c r="T28" i="43" s="1"/>
  <c r="U28" i="43" s="1"/>
  <c r="V28" i="43" s="1"/>
  <c r="W28" i="43" s="1"/>
  <c r="X28" i="43" s="1"/>
  <c r="Y28" i="43" s="1"/>
  <c r="Z28" i="43" s="1"/>
  <c r="AA28" i="43" s="1"/>
  <c r="AB28" i="43" s="1"/>
  <c r="AC28" i="43" s="1"/>
  <c r="AD28" i="43" s="1"/>
  <c r="AE28" i="43" s="1"/>
  <c r="AF28" i="43" s="1"/>
  <c r="AG28" i="43" s="1"/>
  <c r="AH28" i="43" s="1"/>
  <c r="AI28" i="43" s="1"/>
  <c r="AJ28" i="43" s="1"/>
  <c r="AK28" i="43" s="1"/>
  <c r="AL28" i="43" s="1"/>
  <c r="AM28" i="43" s="1"/>
  <c r="AN28" i="43" s="1"/>
  <c r="AO28" i="43" s="1"/>
  <c r="AP28" i="43" s="1"/>
  <c r="AQ28" i="43" s="1"/>
  <c r="AR28" i="43" s="1"/>
  <c r="O5" i="43"/>
  <c r="T5" i="43" s="1"/>
  <c r="Y5" i="43" s="1"/>
  <c r="AD5" i="43" s="1"/>
  <c r="AI5" i="43" s="1"/>
  <c r="AN5" i="43" s="1"/>
  <c r="J7" i="43" s="1"/>
  <c r="O7" i="43" s="1"/>
  <c r="T7" i="43" s="1"/>
  <c r="Y7" i="43" s="1"/>
  <c r="AD7" i="43" s="1"/>
  <c r="AI7" i="43" s="1"/>
  <c r="AN7" i="43" s="1"/>
  <c r="J9" i="43" s="1"/>
  <c r="O9" i="43" s="1"/>
  <c r="T9" i="43" s="1"/>
  <c r="Y9" i="43" s="1"/>
  <c r="AD9" i="43" s="1"/>
  <c r="AI9" i="43" s="1"/>
  <c r="AN9" i="43" s="1"/>
  <c r="J11" i="43" s="1"/>
  <c r="O11" i="43" s="1"/>
  <c r="T11" i="43" s="1"/>
  <c r="Y11" i="43" s="1"/>
  <c r="AD11" i="43" s="1"/>
  <c r="AI11" i="43" s="1"/>
  <c r="AN11" i="43" s="1"/>
  <c r="J13" i="43" s="1"/>
  <c r="O13" i="43" s="1"/>
  <c r="T13" i="43" s="1"/>
  <c r="Y13" i="43" s="1"/>
  <c r="AD13" i="43" s="1"/>
  <c r="AI13" i="43" s="1"/>
  <c r="AN13" i="43" s="1"/>
  <c r="J15" i="43" s="1"/>
  <c r="O15" i="43" s="1"/>
  <c r="T15" i="43" s="1"/>
  <c r="Y15" i="43" s="1"/>
  <c r="AD15" i="43" s="1"/>
  <c r="AI15" i="43" s="1"/>
  <c r="AN15" i="43" s="1"/>
  <c r="I34" i="39"/>
  <c r="J34" i="39" s="1"/>
  <c r="K34" i="39" s="1"/>
  <c r="L34" i="39" s="1"/>
  <c r="M34" i="39" s="1"/>
  <c r="N34" i="39" s="1"/>
  <c r="O34" i="39" s="1"/>
  <c r="P34" i="39" s="1"/>
  <c r="Q34" i="39" s="1"/>
  <c r="R34" i="39" s="1"/>
  <c r="S34" i="39" s="1"/>
  <c r="T34" i="39" s="1"/>
  <c r="U34" i="39" s="1"/>
  <c r="V34" i="39" s="1"/>
  <c r="W34" i="39" s="1"/>
  <c r="X34" i="39" s="1"/>
  <c r="Y34" i="39" s="1"/>
  <c r="Z34" i="39" s="1"/>
  <c r="AA34" i="39" s="1"/>
  <c r="AB34" i="39" s="1"/>
  <c r="AC34" i="39" s="1"/>
  <c r="AD34" i="39" s="1"/>
  <c r="AE34" i="39" s="1"/>
  <c r="AF34" i="39" s="1"/>
  <c r="AG34" i="39" s="1"/>
  <c r="AH34" i="39" s="1"/>
  <c r="AI34" i="39" s="1"/>
  <c r="AJ34" i="39" s="1"/>
  <c r="AK34" i="39" s="1"/>
  <c r="AL34" i="39" s="1"/>
  <c r="AM34" i="39" s="1"/>
  <c r="AN34" i="39" s="1"/>
  <c r="AO34" i="39" s="1"/>
  <c r="AP34" i="39" s="1"/>
  <c r="AQ34" i="39" s="1"/>
  <c r="AR34" i="39" s="1"/>
  <c r="I32" i="39"/>
  <c r="J32" i="39" s="1"/>
  <c r="K32" i="39" s="1"/>
  <c r="L32" i="39" s="1"/>
  <c r="M32" i="39" s="1"/>
  <c r="N32" i="39" s="1"/>
  <c r="O32" i="39" s="1"/>
  <c r="P32" i="39" s="1"/>
  <c r="Q32" i="39" s="1"/>
  <c r="R32" i="39" s="1"/>
  <c r="S32" i="39" s="1"/>
  <c r="T32" i="39" s="1"/>
  <c r="U32" i="39" s="1"/>
  <c r="V32" i="39" s="1"/>
  <c r="W32" i="39" s="1"/>
  <c r="X32" i="39" s="1"/>
  <c r="Y32" i="39" s="1"/>
  <c r="Z32" i="39" s="1"/>
  <c r="AA32" i="39" s="1"/>
  <c r="AB32" i="39" s="1"/>
  <c r="AC32" i="39" s="1"/>
  <c r="AD32" i="39" s="1"/>
  <c r="AE32" i="39" s="1"/>
  <c r="AF32" i="39" s="1"/>
  <c r="AG32" i="39" s="1"/>
  <c r="AH32" i="39" s="1"/>
  <c r="AI32" i="39" s="1"/>
  <c r="AJ32" i="39" s="1"/>
  <c r="AK32" i="39" s="1"/>
  <c r="AL32" i="39" s="1"/>
  <c r="AM32" i="39" s="1"/>
  <c r="AN32" i="39" s="1"/>
  <c r="AO32" i="39" s="1"/>
  <c r="AP32" i="39" s="1"/>
  <c r="AQ32" i="39" s="1"/>
  <c r="AR32" i="39" s="1"/>
  <c r="I30" i="39"/>
  <c r="J30" i="39" s="1"/>
  <c r="K30" i="39" s="1"/>
  <c r="L30" i="39" s="1"/>
  <c r="M30" i="39" s="1"/>
  <c r="N30" i="39" s="1"/>
  <c r="O30" i="39" s="1"/>
  <c r="P30" i="39" s="1"/>
  <c r="Q30" i="39" s="1"/>
  <c r="R30" i="39" s="1"/>
  <c r="S30" i="39" s="1"/>
  <c r="T30" i="39" s="1"/>
  <c r="U30" i="39" s="1"/>
  <c r="V30" i="39" s="1"/>
  <c r="W30" i="39" s="1"/>
  <c r="X30" i="39" s="1"/>
  <c r="Y30" i="39" s="1"/>
  <c r="Z30" i="39" s="1"/>
  <c r="AA30" i="39" s="1"/>
  <c r="AB30" i="39" s="1"/>
  <c r="AC30" i="39" s="1"/>
  <c r="AD30" i="39" s="1"/>
  <c r="AE30" i="39" s="1"/>
  <c r="AF30" i="39" s="1"/>
  <c r="AG30" i="39" s="1"/>
  <c r="AH30" i="39" s="1"/>
  <c r="AI30" i="39" s="1"/>
  <c r="AJ30" i="39" s="1"/>
  <c r="AK30" i="39" s="1"/>
  <c r="AL30" i="39" s="1"/>
  <c r="AM30" i="39" s="1"/>
  <c r="AN30" i="39" s="1"/>
  <c r="AO30" i="39" s="1"/>
  <c r="AP30" i="39" s="1"/>
  <c r="AQ30" i="39" s="1"/>
  <c r="AR30" i="39" s="1"/>
  <c r="I28" i="39"/>
  <c r="J28" i="39" s="1"/>
  <c r="K28" i="39" s="1"/>
  <c r="L28" i="39" s="1"/>
  <c r="M28" i="39" s="1"/>
  <c r="N28" i="39" s="1"/>
  <c r="O28" i="39" s="1"/>
  <c r="P28" i="39" s="1"/>
  <c r="Q28" i="39" s="1"/>
  <c r="R28" i="39" s="1"/>
  <c r="S28" i="39" s="1"/>
  <c r="T28" i="39" s="1"/>
  <c r="U28" i="39" s="1"/>
  <c r="V28" i="39" s="1"/>
  <c r="W28" i="39" s="1"/>
  <c r="X28" i="39" s="1"/>
  <c r="Y28" i="39" s="1"/>
  <c r="Z28" i="39" s="1"/>
  <c r="AA28" i="39" s="1"/>
  <c r="AB28" i="39" s="1"/>
  <c r="AC28" i="39" s="1"/>
  <c r="AD28" i="39" s="1"/>
  <c r="AE28" i="39" s="1"/>
  <c r="AF28" i="39" s="1"/>
  <c r="AG28" i="39" s="1"/>
  <c r="AH28" i="39" s="1"/>
  <c r="AI28" i="39" s="1"/>
  <c r="AJ28" i="39" s="1"/>
  <c r="AK28" i="39" s="1"/>
  <c r="AL28" i="39" s="1"/>
  <c r="AM28" i="39" s="1"/>
  <c r="AN28" i="39" s="1"/>
  <c r="AO28" i="39" s="1"/>
  <c r="AP28" i="39" s="1"/>
  <c r="AQ28" i="39" s="1"/>
  <c r="AR28" i="39" s="1"/>
  <c r="O5" i="39"/>
  <c r="T5" i="39" s="1"/>
  <c r="Y5" i="39" s="1"/>
  <c r="AD5" i="39" s="1"/>
  <c r="AI5" i="39" s="1"/>
  <c r="AN5" i="39" s="1"/>
  <c r="J7" i="39" s="1"/>
  <c r="O7" i="39" s="1"/>
  <c r="T7" i="39" s="1"/>
  <c r="Y7" i="39" s="1"/>
  <c r="AD7" i="39" s="1"/>
  <c r="AI7" i="39" s="1"/>
  <c r="AN7" i="39" s="1"/>
  <c r="J9" i="39" s="1"/>
  <c r="O9" i="39" s="1"/>
  <c r="T9" i="39" s="1"/>
  <c r="Y9" i="39" s="1"/>
  <c r="AD9" i="39" s="1"/>
  <c r="AI9" i="39" s="1"/>
  <c r="AN9" i="39" s="1"/>
  <c r="J11" i="39" s="1"/>
  <c r="O11" i="39" s="1"/>
  <c r="T11" i="39" s="1"/>
  <c r="Y11" i="39" s="1"/>
  <c r="AD11" i="39" s="1"/>
  <c r="AI11" i="39" s="1"/>
  <c r="AN11" i="39" s="1"/>
  <c r="J13" i="39" s="1"/>
  <c r="O13" i="39" s="1"/>
  <c r="T13" i="39" s="1"/>
  <c r="Y13" i="39" s="1"/>
  <c r="AD13" i="39" s="1"/>
  <c r="AI13" i="39" s="1"/>
  <c r="AN13" i="39" s="1"/>
  <c r="J15" i="39" s="1"/>
  <c r="O15" i="39" s="1"/>
  <c r="T15" i="39" s="1"/>
  <c r="Y15" i="39" s="1"/>
  <c r="AD15" i="39" s="1"/>
  <c r="AI15" i="39" s="1"/>
  <c r="AN15" i="39" s="1"/>
  <c r="I34" i="35"/>
  <c r="J34" i="35" s="1"/>
  <c r="K34" i="35" s="1"/>
  <c r="L34" i="35" s="1"/>
  <c r="M34" i="35" s="1"/>
  <c r="N34" i="35" s="1"/>
  <c r="O34" i="35" s="1"/>
  <c r="P34" i="35" s="1"/>
  <c r="Q34" i="35" s="1"/>
  <c r="R34" i="35" s="1"/>
  <c r="S34" i="35" s="1"/>
  <c r="T34" i="35" s="1"/>
  <c r="U34" i="35" s="1"/>
  <c r="V34" i="35" s="1"/>
  <c r="W34" i="35" s="1"/>
  <c r="X34" i="35" s="1"/>
  <c r="Y34" i="35" s="1"/>
  <c r="Z34" i="35" s="1"/>
  <c r="AA34" i="35" s="1"/>
  <c r="AB34" i="35" s="1"/>
  <c r="AC34" i="35" s="1"/>
  <c r="AD34" i="35" s="1"/>
  <c r="AE34" i="35" s="1"/>
  <c r="AF34" i="35" s="1"/>
  <c r="AG34" i="35" s="1"/>
  <c r="AH34" i="35" s="1"/>
  <c r="AI34" i="35" s="1"/>
  <c r="AJ34" i="35" s="1"/>
  <c r="AK34" i="35" s="1"/>
  <c r="AL34" i="35" s="1"/>
  <c r="AM34" i="35" s="1"/>
  <c r="AN34" i="35" s="1"/>
  <c r="AO34" i="35" s="1"/>
  <c r="AP34" i="35" s="1"/>
  <c r="AQ34" i="35" s="1"/>
  <c r="AR34" i="35" s="1"/>
  <c r="I32" i="35"/>
  <c r="J32" i="35" s="1"/>
  <c r="K32" i="35" s="1"/>
  <c r="L32" i="35" s="1"/>
  <c r="M32" i="35" s="1"/>
  <c r="N32" i="35" s="1"/>
  <c r="O32" i="35" s="1"/>
  <c r="P32" i="35" s="1"/>
  <c r="Q32" i="35" s="1"/>
  <c r="R32" i="35" s="1"/>
  <c r="S32" i="35" s="1"/>
  <c r="T32" i="35" s="1"/>
  <c r="U32" i="35" s="1"/>
  <c r="V32" i="35" s="1"/>
  <c r="W32" i="35" s="1"/>
  <c r="X32" i="35" s="1"/>
  <c r="Y32" i="35" s="1"/>
  <c r="Z32" i="35" s="1"/>
  <c r="AA32" i="35" s="1"/>
  <c r="AB32" i="35" s="1"/>
  <c r="AC32" i="35" s="1"/>
  <c r="AD32" i="35" s="1"/>
  <c r="AE32" i="35" s="1"/>
  <c r="AF32" i="35" s="1"/>
  <c r="AG32" i="35" s="1"/>
  <c r="AH32" i="35" s="1"/>
  <c r="AI32" i="35" s="1"/>
  <c r="AJ32" i="35" s="1"/>
  <c r="AK32" i="35" s="1"/>
  <c r="AL32" i="35" s="1"/>
  <c r="AM32" i="35" s="1"/>
  <c r="AN32" i="35" s="1"/>
  <c r="AO32" i="35" s="1"/>
  <c r="AP32" i="35" s="1"/>
  <c r="AQ32" i="35" s="1"/>
  <c r="AR32" i="35" s="1"/>
  <c r="I30" i="35"/>
  <c r="J30" i="35" s="1"/>
  <c r="K30" i="35" s="1"/>
  <c r="L30" i="35" s="1"/>
  <c r="M30" i="35" s="1"/>
  <c r="N30" i="35" s="1"/>
  <c r="O30" i="35" s="1"/>
  <c r="P30" i="35" s="1"/>
  <c r="Q30" i="35" s="1"/>
  <c r="R30" i="35" s="1"/>
  <c r="S30" i="35" s="1"/>
  <c r="T30" i="35" s="1"/>
  <c r="U30" i="35" s="1"/>
  <c r="V30" i="35" s="1"/>
  <c r="W30" i="35" s="1"/>
  <c r="X30" i="35" s="1"/>
  <c r="Y30" i="35" s="1"/>
  <c r="Z30" i="35" s="1"/>
  <c r="AA30" i="35" s="1"/>
  <c r="AB30" i="35" s="1"/>
  <c r="AC30" i="35" s="1"/>
  <c r="AD30" i="35" s="1"/>
  <c r="AE30" i="35" s="1"/>
  <c r="AF30" i="35" s="1"/>
  <c r="AG30" i="35" s="1"/>
  <c r="AH30" i="35" s="1"/>
  <c r="AI30" i="35" s="1"/>
  <c r="AJ30" i="35" s="1"/>
  <c r="AK30" i="35" s="1"/>
  <c r="AL30" i="35" s="1"/>
  <c r="AM30" i="35" s="1"/>
  <c r="AN30" i="35" s="1"/>
  <c r="AO30" i="35" s="1"/>
  <c r="AP30" i="35" s="1"/>
  <c r="AQ30" i="35" s="1"/>
  <c r="AR30" i="35" s="1"/>
  <c r="I28" i="35"/>
  <c r="J28" i="35" s="1"/>
  <c r="K28" i="35" s="1"/>
  <c r="L28" i="35" s="1"/>
  <c r="M28" i="35" s="1"/>
  <c r="N28" i="35" s="1"/>
  <c r="O28" i="35" s="1"/>
  <c r="P28" i="35" s="1"/>
  <c r="Q28" i="35" s="1"/>
  <c r="R28" i="35" s="1"/>
  <c r="S28" i="35" s="1"/>
  <c r="T28" i="35" s="1"/>
  <c r="U28" i="35" s="1"/>
  <c r="V28" i="35" s="1"/>
  <c r="W28" i="35" s="1"/>
  <c r="X28" i="35" s="1"/>
  <c r="Y28" i="35" s="1"/>
  <c r="Z28" i="35" s="1"/>
  <c r="AA28" i="35" s="1"/>
  <c r="AB28" i="35" s="1"/>
  <c r="AC28" i="35" s="1"/>
  <c r="AD28" i="35" s="1"/>
  <c r="AE28" i="35" s="1"/>
  <c r="AF28" i="35" s="1"/>
  <c r="AG28" i="35" s="1"/>
  <c r="AH28" i="35" s="1"/>
  <c r="AI28" i="35" s="1"/>
  <c r="AJ28" i="35" s="1"/>
  <c r="AK28" i="35" s="1"/>
  <c r="AL28" i="35" s="1"/>
  <c r="AM28" i="35" s="1"/>
  <c r="AN28" i="35" s="1"/>
  <c r="AO28" i="35" s="1"/>
  <c r="AP28" i="35" s="1"/>
  <c r="AQ28" i="35" s="1"/>
  <c r="AR28" i="35" s="1"/>
  <c r="O5" i="35"/>
  <c r="T5" i="35" s="1"/>
  <c r="Y5" i="35" s="1"/>
  <c r="AD5" i="35" s="1"/>
  <c r="AI5" i="35" s="1"/>
  <c r="AN5" i="35" s="1"/>
  <c r="J7" i="35" s="1"/>
  <c r="O7" i="35" s="1"/>
  <c r="T7" i="35" s="1"/>
  <c r="Y7" i="35" s="1"/>
  <c r="AD7" i="35" s="1"/>
  <c r="AI7" i="35" s="1"/>
  <c r="AN7" i="35" s="1"/>
  <c r="J9" i="35" s="1"/>
  <c r="O9" i="35" s="1"/>
  <c r="T9" i="35" s="1"/>
  <c r="Y9" i="35" s="1"/>
  <c r="AD9" i="35" s="1"/>
  <c r="AI9" i="35" s="1"/>
  <c r="AN9" i="35" s="1"/>
  <c r="J11" i="35" s="1"/>
  <c r="O11" i="35" s="1"/>
  <c r="T11" i="35" s="1"/>
  <c r="Y11" i="35" s="1"/>
  <c r="AD11" i="35" s="1"/>
  <c r="AI11" i="35" s="1"/>
  <c r="AN11" i="35" s="1"/>
  <c r="J13" i="35" s="1"/>
  <c r="O13" i="35" s="1"/>
  <c r="T13" i="35" s="1"/>
  <c r="Y13" i="35" s="1"/>
  <c r="AD13" i="35" s="1"/>
  <c r="AI13" i="35" s="1"/>
  <c r="AN13" i="35" s="1"/>
  <c r="J15" i="35" s="1"/>
  <c r="O15" i="35" s="1"/>
  <c r="T15" i="35" s="1"/>
  <c r="Y15" i="35" s="1"/>
  <c r="AD15" i="35" s="1"/>
  <c r="AI15" i="35" s="1"/>
  <c r="AN15" i="35" s="1"/>
  <c r="I34" i="31"/>
  <c r="J34" i="31" s="1"/>
  <c r="K34" i="31" s="1"/>
  <c r="L34" i="31" s="1"/>
  <c r="M34" i="31" s="1"/>
  <c r="N34" i="31" s="1"/>
  <c r="O34" i="31" s="1"/>
  <c r="P34" i="31" s="1"/>
  <c r="Q34" i="31" s="1"/>
  <c r="R34" i="31" s="1"/>
  <c r="S34" i="31" s="1"/>
  <c r="T34" i="31" s="1"/>
  <c r="U34" i="31" s="1"/>
  <c r="V34" i="31" s="1"/>
  <c r="W34" i="31" s="1"/>
  <c r="X34" i="31" s="1"/>
  <c r="Y34" i="31" s="1"/>
  <c r="Z34" i="31" s="1"/>
  <c r="AA34" i="31" s="1"/>
  <c r="AB34" i="31" s="1"/>
  <c r="AC34" i="31" s="1"/>
  <c r="AD34" i="31" s="1"/>
  <c r="AE34" i="31" s="1"/>
  <c r="AF34" i="31" s="1"/>
  <c r="AG34" i="31" s="1"/>
  <c r="AH34" i="31" s="1"/>
  <c r="AI34" i="31" s="1"/>
  <c r="AJ34" i="31" s="1"/>
  <c r="AK34" i="31" s="1"/>
  <c r="AL34" i="31" s="1"/>
  <c r="AM34" i="31" s="1"/>
  <c r="AN34" i="31" s="1"/>
  <c r="AO34" i="31" s="1"/>
  <c r="AP34" i="31" s="1"/>
  <c r="AQ34" i="31" s="1"/>
  <c r="AR34" i="31" s="1"/>
  <c r="I32" i="31"/>
  <c r="J32" i="31" s="1"/>
  <c r="K32" i="31" s="1"/>
  <c r="L32" i="31" s="1"/>
  <c r="M32" i="31" s="1"/>
  <c r="N32" i="31" s="1"/>
  <c r="O32" i="31" s="1"/>
  <c r="P32" i="31" s="1"/>
  <c r="Q32" i="31" s="1"/>
  <c r="R32" i="31" s="1"/>
  <c r="S32" i="31" s="1"/>
  <c r="T32" i="31" s="1"/>
  <c r="U32" i="31" s="1"/>
  <c r="V32" i="31" s="1"/>
  <c r="W32" i="31" s="1"/>
  <c r="X32" i="31" s="1"/>
  <c r="Y32" i="31" s="1"/>
  <c r="Z32" i="31" s="1"/>
  <c r="AA32" i="31" s="1"/>
  <c r="AB32" i="31" s="1"/>
  <c r="AC32" i="31" s="1"/>
  <c r="AD32" i="31" s="1"/>
  <c r="AE32" i="31" s="1"/>
  <c r="AF32" i="31" s="1"/>
  <c r="AG32" i="31" s="1"/>
  <c r="AH32" i="31" s="1"/>
  <c r="AI32" i="31" s="1"/>
  <c r="AJ32" i="31" s="1"/>
  <c r="AK32" i="31" s="1"/>
  <c r="AL32" i="31" s="1"/>
  <c r="AM32" i="31" s="1"/>
  <c r="AN32" i="31" s="1"/>
  <c r="AO32" i="31" s="1"/>
  <c r="AP32" i="31" s="1"/>
  <c r="AQ32" i="31" s="1"/>
  <c r="AR32" i="31" s="1"/>
  <c r="I30" i="31"/>
  <c r="J30" i="31" s="1"/>
  <c r="K30" i="31" s="1"/>
  <c r="L30" i="31" s="1"/>
  <c r="M30" i="31" s="1"/>
  <c r="N30" i="31" s="1"/>
  <c r="O30" i="31" s="1"/>
  <c r="P30" i="31" s="1"/>
  <c r="Q30" i="31" s="1"/>
  <c r="R30" i="31" s="1"/>
  <c r="S30" i="31" s="1"/>
  <c r="T30" i="31" s="1"/>
  <c r="U30" i="31" s="1"/>
  <c r="V30" i="31" s="1"/>
  <c r="W30" i="31" s="1"/>
  <c r="X30" i="31" s="1"/>
  <c r="Y30" i="31" s="1"/>
  <c r="Z30" i="31" s="1"/>
  <c r="AA30" i="31" s="1"/>
  <c r="AB30" i="31" s="1"/>
  <c r="AC30" i="31" s="1"/>
  <c r="AD30" i="31" s="1"/>
  <c r="AE30" i="31" s="1"/>
  <c r="AF30" i="31" s="1"/>
  <c r="AG30" i="31" s="1"/>
  <c r="AH30" i="31" s="1"/>
  <c r="AI30" i="31" s="1"/>
  <c r="AJ30" i="31" s="1"/>
  <c r="AK30" i="31" s="1"/>
  <c r="AL30" i="31" s="1"/>
  <c r="AM30" i="31" s="1"/>
  <c r="AN30" i="31" s="1"/>
  <c r="AO30" i="31" s="1"/>
  <c r="AP30" i="31" s="1"/>
  <c r="AQ30" i="31" s="1"/>
  <c r="AR30" i="31" s="1"/>
  <c r="I28" i="31"/>
  <c r="J28" i="31" s="1"/>
  <c r="K28" i="31" s="1"/>
  <c r="L28" i="31" s="1"/>
  <c r="M28" i="31" s="1"/>
  <c r="N28" i="31" s="1"/>
  <c r="O28" i="31" s="1"/>
  <c r="P28" i="31" s="1"/>
  <c r="Q28" i="31" s="1"/>
  <c r="R28" i="31" s="1"/>
  <c r="S28" i="31" s="1"/>
  <c r="T28" i="31" s="1"/>
  <c r="U28" i="31" s="1"/>
  <c r="V28" i="31" s="1"/>
  <c r="W28" i="31" s="1"/>
  <c r="X28" i="31" s="1"/>
  <c r="Y28" i="31" s="1"/>
  <c r="Z28" i="31" s="1"/>
  <c r="AA28" i="31" s="1"/>
  <c r="AB28" i="31" s="1"/>
  <c r="AC28" i="31" s="1"/>
  <c r="AD28" i="31" s="1"/>
  <c r="AE28" i="31" s="1"/>
  <c r="AF28" i="31" s="1"/>
  <c r="AG28" i="31" s="1"/>
  <c r="AH28" i="31" s="1"/>
  <c r="AI28" i="31" s="1"/>
  <c r="AJ28" i="31" s="1"/>
  <c r="AK28" i="31" s="1"/>
  <c r="AL28" i="31" s="1"/>
  <c r="AM28" i="31" s="1"/>
  <c r="AN28" i="31" s="1"/>
  <c r="AO28" i="31" s="1"/>
  <c r="AP28" i="31" s="1"/>
  <c r="AQ28" i="31" s="1"/>
  <c r="AR28" i="31" s="1"/>
  <c r="O5" i="31"/>
  <c r="T5" i="31" s="1"/>
  <c r="Y5" i="31" s="1"/>
  <c r="AD5" i="31" s="1"/>
  <c r="AI5" i="31" s="1"/>
  <c r="AN5" i="31" s="1"/>
  <c r="J7" i="31" s="1"/>
  <c r="O7" i="31" s="1"/>
  <c r="T7" i="31" s="1"/>
  <c r="Y7" i="31" s="1"/>
  <c r="AD7" i="31" s="1"/>
  <c r="AI7" i="31" s="1"/>
  <c r="AN7" i="31" s="1"/>
  <c r="J9" i="31" s="1"/>
  <c r="O9" i="31" s="1"/>
  <c r="T9" i="31" s="1"/>
  <c r="Y9" i="31" s="1"/>
  <c r="AD9" i="31" s="1"/>
  <c r="AI9" i="31" s="1"/>
  <c r="AN9" i="31" s="1"/>
  <c r="J11" i="31" s="1"/>
  <c r="O11" i="31" s="1"/>
  <c r="T11" i="31" s="1"/>
  <c r="Y11" i="31" s="1"/>
  <c r="AD11" i="31" s="1"/>
  <c r="AI11" i="31" s="1"/>
  <c r="AN11" i="31" s="1"/>
  <c r="J13" i="31" s="1"/>
  <c r="O13" i="31" s="1"/>
  <c r="T13" i="31" s="1"/>
  <c r="Y13" i="31" s="1"/>
  <c r="AD13" i="31" s="1"/>
  <c r="AI13" i="31" s="1"/>
  <c r="AN13" i="31" s="1"/>
  <c r="J15" i="31" s="1"/>
  <c r="O15" i="31" s="1"/>
  <c r="T15" i="31" s="1"/>
  <c r="Y15" i="31" s="1"/>
  <c r="AD15" i="31" s="1"/>
  <c r="AI15" i="31" s="1"/>
  <c r="AN15" i="31" s="1"/>
  <c r="I34" i="27"/>
  <c r="J34" i="27" s="1"/>
  <c r="K34" i="27" s="1"/>
  <c r="L34" i="27" s="1"/>
  <c r="M34" i="27" s="1"/>
  <c r="N34" i="27" s="1"/>
  <c r="O34" i="27" s="1"/>
  <c r="P34" i="27" s="1"/>
  <c r="Q34" i="27" s="1"/>
  <c r="R34" i="27" s="1"/>
  <c r="S34" i="27" s="1"/>
  <c r="T34" i="27" s="1"/>
  <c r="U34" i="27" s="1"/>
  <c r="V34" i="27" s="1"/>
  <c r="W34" i="27" s="1"/>
  <c r="X34" i="27" s="1"/>
  <c r="Y34" i="27" s="1"/>
  <c r="Z34" i="27" s="1"/>
  <c r="AA34" i="27" s="1"/>
  <c r="AB34" i="27" s="1"/>
  <c r="AC34" i="27" s="1"/>
  <c r="AD34" i="27" s="1"/>
  <c r="AE34" i="27" s="1"/>
  <c r="AF34" i="27" s="1"/>
  <c r="AG34" i="27" s="1"/>
  <c r="AH34" i="27" s="1"/>
  <c r="AI34" i="27" s="1"/>
  <c r="AJ34" i="27" s="1"/>
  <c r="AK34" i="27" s="1"/>
  <c r="AL34" i="27" s="1"/>
  <c r="AM34" i="27" s="1"/>
  <c r="AN34" i="27" s="1"/>
  <c r="AO34" i="27" s="1"/>
  <c r="AP34" i="27" s="1"/>
  <c r="AQ34" i="27" s="1"/>
  <c r="AR34" i="27" s="1"/>
  <c r="I32" i="27"/>
  <c r="J32" i="27" s="1"/>
  <c r="K32" i="27" s="1"/>
  <c r="L32" i="27" s="1"/>
  <c r="M32" i="27" s="1"/>
  <c r="N32" i="27" s="1"/>
  <c r="O32" i="27" s="1"/>
  <c r="P32" i="27" s="1"/>
  <c r="Q32" i="27" s="1"/>
  <c r="R32" i="27" s="1"/>
  <c r="S32" i="27" s="1"/>
  <c r="T32" i="27" s="1"/>
  <c r="U32" i="27" s="1"/>
  <c r="V32" i="27" s="1"/>
  <c r="W32" i="27" s="1"/>
  <c r="X32" i="27" s="1"/>
  <c r="Y32" i="27" s="1"/>
  <c r="Z32" i="27" s="1"/>
  <c r="AA32" i="27" s="1"/>
  <c r="AB32" i="27" s="1"/>
  <c r="AC32" i="27" s="1"/>
  <c r="AD32" i="27" s="1"/>
  <c r="AE32" i="27" s="1"/>
  <c r="AF32" i="27" s="1"/>
  <c r="AG32" i="27" s="1"/>
  <c r="AH32" i="27" s="1"/>
  <c r="AI32" i="27" s="1"/>
  <c r="AJ32" i="27" s="1"/>
  <c r="AK32" i="27" s="1"/>
  <c r="AL32" i="27" s="1"/>
  <c r="AM32" i="27" s="1"/>
  <c r="AN32" i="27" s="1"/>
  <c r="AO32" i="27" s="1"/>
  <c r="AP32" i="27" s="1"/>
  <c r="AQ32" i="27" s="1"/>
  <c r="AR32" i="27" s="1"/>
  <c r="I30" i="27"/>
  <c r="J30" i="27" s="1"/>
  <c r="K30" i="27" s="1"/>
  <c r="L30" i="27" s="1"/>
  <c r="M30" i="27" s="1"/>
  <c r="N30" i="27" s="1"/>
  <c r="O30" i="27" s="1"/>
  <c r="P30" i="27" s="1"/>
  <c r="Q30" i="27" s="1"/>
  <c r="R30" i="27" s="1"/>
  <c r="S30" i="27" s="1"/>
  <c r="T30" i="27" s="1"/>
  <c r="U30" i="27" s="1"/>
  <c r="V30" i="27" s="1"/>
  <c r="W30" i="27" s="1"/>
  <c r="X30" i="27" s="1"/>
  <c r="Y30" i="27" s="1"/>
  <c r="Z30" i="27" s="1"/>
  <c r="AA30" i="27" s="1"/>
  <c r="AB30" i="27" s="1"/>
  <c r="AC30" i="27" s="1"/>
  <c r="AD30" i="27" s="1"/>
  <c r="AE30" i="27" s="1"/>
  <c r="AF30" i="27" s="1"/>
  <c r="AG30" i="27" s="1"/>
  <c r="AH30" i="27" s="1"/>
  <c r="AI30" i="27" s="1"/>
  <c r="AJ30" i="27" s="1"/>
  <c r="AK30" i="27" s="1"/>
  <c r="AL30" i="27" s="1"/>
  <c r="AM30" i="27" s="1"/>
  <c r="AN30" i="27" s="1"/>
  <c r="AO30" i="27" s="1"/>
  <c r="AP30" i="27" s="1"/>
  <c r="AQ30" i="27" s="1"/>
  <c r="AR30" i="27" s="1"/>
  <c r="I28" i="27"/>
  <c r="J28" i="27" s="1"/>
  <c r="K28" i="27" s="1"/>
  <c r="L28" i="27" s="1"/>
  <c r="M28" i="27" s="1"/>
  <c r="N28" i="27" s="1"/>
  <c r="O28" i="27" s="1"/>
  <c r="P28" i="27" s="1"/>
  <c r="Q28" i="27" s="1"/>
  <c r="R28" i="27" s="1"/>
  <c r="S28" i="27" s="1"/>
  <c r="T28" i="27" s="1"/>
  <c r="U28" i="27" s="1"/>
  <c r="V28" i="27" s="1"/>
  <c r="W28" i="27" s="1"/>
  <c r="X28" i="27" s="1"/>
  <c r="Y28" i="27" s="1"/>
  <c r="Z28" i="27" s="1"/>
  <c r="AA28" i="27" s="1"/>
  <c r="AB28" i="27" s="1"/>
  <c r="AC28" i="27" s="1"/>
  <c r="AD28" i="27" s="1"/>
  <c r="AE28" i="27" s="1"/>
  <c r="AF28" i="27" s="1"/>
  <c r="AG28" i="27" s="1"/>
  <c r="AH28" i="27" s="1"/>
  <c r="AI28" i="27" s="1"/>
  <c r="AJ28" i="27" s="1"/>
  <c r="AK28" i="27" s="1"/>
  <c r="AL28" i="27" s="1"/>
  <c r="AM28" i="27" s="1"/>
  <c r="AN28" i="27" s="1"/>
  <c r="AO28" i="27" s="1"/>
  <c r="AP28" i="27" s="1"/>
  <c r="AQ28" i="27" s="1"/>
  <c r="AR28" i="27" s="1"/>
  <c r="O5" i="27"/>
  <c r="T5" i="27" s="1"/>
  <c r="Y5" i="27" s="1"/>
  <c r="AD5" i="27" s="1"/>
  <c r="AI5" i="27" s="1"/>
  <c r="AN5" i="27" s="1"/>
  <c r="J7" i="27" s="1"/>
  <c r="O7" i="27" s="1"/>
  <c r="T7" i="27" s="1"/>
  <c r="Y7" i="27" s="1"/>
  <c r="AD7" i="27" s="1"/>
  <c r="AI7" i="27" s="1"/>
  <c r="AN7" i="27" s="1"/>
  <c r="J9" i="27" s="1"/>
  <c r="O9" i="27" s="1"/>
  <c r="T9" i="27" s="1"/>
  <c r="Y9" i="27" s="1"/>
  <c r="AD9" i="27" s="1"/>
  <c r="AI9" i="27" s="1"/>
  <c r="AN9" i="27" s="1"/>
  <c r="J11" i="27" s="1"/>
  <c r="O11" i="27" s="1"/>
  <c r="T11" i="27" s="1"/>
  <c r="Y11" i="27" s="1"/>
  <c r="AD11" i="27" s="1"/>
  <c r="AI11" i="27" s="1"/>
  <c r="AN11" i="27" s="1"/>
  <c r="J13" i="27" s="1"/>
  <c r="O13" i="27" s="1"/>
  <c r="T13" i="27" s="1"/>
  <c r="Y13" i="27" s="1"/>
  <c r="AD13" i="27" s="1"/>
  <c r="AI13" i="27" s="1"/>
  <c r="AN13" i="27" s="1"/>
  <c r="J15" i="27" s="1"/>
  <c r="O15" i="27" s="1"/>
  <c r="T15" i="27" s="1"/>
  <c r="Y15" i="27" s="1"/>
  <c r="AD15" i="27" s="1"/>
  <c r="AI15" i="27" s="1"/>
  <c r="AN15" i="27" s="1"/>
  <c r="I34" i="23"/>
  <c r="J34" i="23" s="1"/>
  <c r="K34" i="23" s="1"/>
  <c r="L34" i="23" s="1"/>
  <c r="M34" i="23" s="1"/>
  <c r="N34" i="23" s="1"/>
  <c r="O34" i="23" s="1"/>
  <c r="P34" i="23" s="1"/>
  <c r="Q34" i="23" s="1"/>
  <c r="R34" i="23" s="1"/>
  <c r="S34" i="23" s="1"/>
  <c r="T34" i="23" s="1"/>
  <c r="U34" i="23" s="1"/>
  <c r="V34" i="23" s="1"/>
  <c r="W34" i="23" s="1"/>
  <c r="X34" i="23" s="1"/>
  <c r="Y34" i="23" s="1"/>
  <c r="Z34" i="23" s="1"/>
  <c r="AA34" i="23" s="1"/>
  <c r="AB34" i="23" s="1"/>
  <c r="AC34" i="23" s="1"/>
  <c r="AD34" i="23" s="1"/>
  <c r="AE34" i="23" s="1"/>
  <c r="AF34" i="23" s="1"/>
  <c r="AG34" i="23" s="1"/>
  <c r="AH34" i="23" s="1"/>
  <c r="AI34" i="23" s="1"/>
  <c r="AJ34" i="23" s="1"/>
  <c r="AK34" i="23" s="1"/>
  <c r="AL34" i="23" s="1"/>
  <c r="AM34" i="23" s="1"/>
  <c r="AN34" i="23" s="1"/>
  <c r="AO34" i="23" s="1"/>
  <c r="AP34" i="23" s="1"/>
  <c r="AQ34" i="23" s="1"/>
  <c r="AR34" i="23" s="1"/>
  <c r="I32" i="23"/>
  <c r="J32" i="23" s="1"/>
  <c r="K32" i="23" s="1"/>
  <c r="L32" i="23" s="1"/>
  <c r="M32" i="23" s="1"/>
  <c r="N32" i="23" s="1"/>
  <c r="O32" i="23" s="1"/>
  <c r="P32" i="23" s="1"/>
  <c r="Q32" i="23" s="1"/>
  <c r="R32" i="23" s="1"/>
  <c r="S32" i="23" s="1"/>
  <c r="T32" i="23" s="1"/>
  <c r="U32" i="23" s="1"/>
  <c r="V32" i="23" s="1"/>
  <c r="W32" i="23" s="1"/>
  <c r="X32" i="23" s="1"/>
  <c r="Y32" i="23" s="1"/>
  <c r="Z32" i="23" s="1"/>
  <c r="AA32" i="23" s="1"/>
  <c r="AB32" i="23" s="1"/>
  <c r="AC32" i="23" s="1"/>
  <c r="AD32" i="23" s="1"/>
  <c r="AE32" i="23" s="1"/>
  <c r="AF32" i="23" s="1"/>
  <c r="AG32" i="23" s="1"/>
  <c r="AH32" i="23" s="1"/>
  <c r="AI32" i="23" s="1"/>
  <c r="AJ32" i="23" s="1"/>
  <c r="AK32" i="23" s="1"/>
  <c r="AL32" i="23" s="1"/>
  <c r="AM32" i="23" s="1"/>
  <c r="AN32" i="23" s="1"/>
  <c r="AO32" i="23" s="1"/>
  <c r="AP32" i="23" s="1"/>
  <c r="AQ32" i="23" s="1"/>
  <c r="AR32" i="23" s="1"/>
  <c r="I30" i="23"/>
  <c r="J30" i="23" s="1"/>
  <c r="K30" i="23" s="1"/>
  <c r="L30" i="23" s="1"/>
  <c r="M30" i="23" s="1"/>
  <c r="N30" i="23" s="1"/>
  <c r="O30" i="23" s="1"/>
  <c r="P30" i="23" s="1"/>
  <c r="Q30" i="23" s="1"/>
  <c r="R30" i="23" s="1"/>
  <c r="S30" i="23" s="1"/>
  <c r="T30" i="23" s="1"/>
  <c r="U30" i="23" s="1"/>
  <c r="V30" i="23" s="1"/>
  <c r="W30" i="23" s="1"/>
  <c r="X30" i="23" s="1"/>
  <c r="Y30" i="23" s="1"/>
  <c r="Z30" i="23" s="1"/>
  <c r="AA30" i="23" s="1"/>
  <c r="AB30" i="23" s="1"/>
  <c r="AC30" i="23" s="1"/>
  <c r="AD30" i="23" s="1"/>
  <c r="AE30" i="23" s="1"/>
  <c r="AF30" i="23" s="1"/>
  <c r="AG30" i="23" s="1"/>
  <c r="AH30" i="23" s="1"/>
  <c r="AI30" i="23" s="1"/>
  <c r="AJ30" i="23" s="1"/>
  <c r="AK30" i="23" s="1"/>
  <c r="AL30" i="23" s="1"/>
  <c r="AM30" i="23" s="1"/>
  <c r="AN30" i="23" s="1"/>
  <c r="AO30" i="23" s="1"/>
  <c r="AP30" i="23" s="1"/>
  <c r="AQ30" i="23" s="1"/>
  <c r="AR30" i="23" s="1"/>
  <c r="I28" i="23"/>
  <c r="J28" i="23" s="1"/>
  <c r="K28" i="23" s="1"/>
  <c r="L28" i="23" s="1"/>
  <c r="M28" i="23" s="1"/>
  <c r="N28" i="23" s="1"/>
  <c r="O28" i="23" s="1"/>
  <c r="P28" i="23" s="1"/>
  <c r="Q28" i="23" s="1"/>
  <c r="R28" i="23" s="1"/>
  <c r="S28" i="23" s="1"/>
  <c r="T28" i="23" s="1"/>
  <c r="U28" i="23" s="1"/>
  <c r="V28" i="23" s="1"/>
  <c r="W28" i="23" s="1"/>
  <c r="X28" i="23" s="1"/>
  <c r="Y28" i="23" s="1"/>
  <c r="Z28" i="23" s="1"/>
  <c r="AA28" i="23" s="1"/>
  <c r="AB28" i="23" s="1"/>
  <c r="AC28" i="23" s="1"/>
  <c r="AD28" i="23" s="1"/>
  <c r="AE28" i="23" s="1"/>
  <c r="AF28" i="23" s="1"/>
  <c r="AG28" i="23" s="1"/>
  <c r="AH28" i="23" s="1"/>
  <c r="AI28" i="23" s="1"/>
  <c r="AJ28" i="23" s="1"/>
  <c r="AK28" i="23" s="1"/>
  <c r="AL28" i="23" s="1"/>
  <c r="AM28" i="23" s="1"/>
  <c r="AN28" i="23" s="1"/>
  <c r="AO28" i="23" s="1"/>
  <c r="AP28" i="23" s="1"/>
  <c r="AQ28" i="23" s="1"/>
  <c r="AR28" i="23" s="1"/>
  <c r="O5" i="23"/>
  <c r="T5" i="23" s="1"/>
  <c r="Y5" i="23" s="1"/>
  <c r="AD5" i="23" s="1"/>
  <c r="AI5" i="23" s="1"/>
  <c r="AN5" i="23" s="1"/>
  <c r="J7" i="23" s="1"/>
  <c r="O7" i="23" s="1"/>
  <c r="T7" i="23" s="1"/>
  <c r="Y7" i="23" s="1"/>
  <c r="AD7" i="23" s="1"/>
  <c r="AI7" i="23" s="1"/>
  <c r="AN7" i="23" s="1"/>
  <c r="J9" i="23" s="1"/>
  <c r="O9" i="23" s="1"/>
  <c r="T9" i="23" s="1"/>
  <c r="Y9" i="23" s="1"/>
  <c r="AD9" i="23" s="1"/>
  <c r="AI9" i="23" s="1"/>
  <c r="AN9" i="23" s="1"/>
  <c r="J11" i="23" s="1"/>
  <c r="O11" i="23" s="1"/>
  <c r="T11" i="23" s="1"/>
  <c r="Y11" i="23" s="1"/>
  <c r="AD11" i="23" s="1"/>
  <c r="AI11" i="23" s="1"/>
  <c r="AN11" i="23" s="1"/>
  <c r="J13" i="23" s="1"/>
  <c r="O13" i="23" s="1"/>
  <c r="T13" i="23" s="1"/>
  <c r="Y13" i="23" s="1"/>
  <c r="AD13" i="23" s="1"/>
  <c r="AI13" i="23" s="1"/>
  <c r="AN13" i="23" s="1"/>
  <c r="J15" i="23" s="1"/>
  <c r="O15" i="23" s="1"/>
  <c r="T15" i="23" s="1"/>
  <c r="Y15" i="23" s="1"/>
  <c r="AD15" i="23" s="1"/>
  <c r="AI15" i="23" s="1"/>
  <c r="AN15" i="23" s="1"/>
  <c r="I34" i="19"/>
  <c r="J34" i="19" s="1"/>
  <c r="K34" i="19" s="1"/>
  <c r="L34" i="19" s="1"/>
  <c r="M34" i="19" s="1"/>
  <c r="N34" i="19" s="1"/>
  <c r="O34" i="19" s="1"/>
  <c r="P34" i="19" s="1"/>
  <c r="Q34" i="19" s="1"/>
  <c r="R34" i="19" s="1"/>
  <c r="S34" i="19" s="1"/>
  <c r="T34" i="19" s="1"/>
  <c r="U34" i="19" s="1"/>
  <c r="V34" i="19" s="1"/>
  <c r="W34" i="19" s="1"/>
  <c r="X34" i="19" s="1"/>
  <c r="Y34" i="19" s="1"/>
  <c r="Z34" i="19" s="1"/>
  <c r="AA34" i="19" s="1"/>
  <c r="AB34" i="19" s="1"/>
  <c r="AC34" i="19" s="1"/>
  <c r="AD34" i="19" s="1"/>
  <c r="AE34" i="19" s="1"/>
  <c r="AF34" i="19" s="1"/>
  <c r="AG34" i="19" s="1"/>
  <c r="AH34" i="19" s="1"/>
  <c r="AI34" i="19" s="1"/>
  <c r="AJ34" i="19" s="1"/>
  <c r="AK34" i="19" s="1"/>
  <c r="AL34" i="19" s="1"/>
  <c r="AM34" i="19" s="1"/>
  <c r="AN34" i="19" s="1"/>
  <c r="AO34" i="19" s="1"/>
  <c r="AP34" i="19" s="1"/>
  <c r="AQ34" i="19" s="1"/>
  <c r="AR34" i="19" s="1"/>
  <c r="I32" i="19"/>
  <c r="J32" i="19" s="1"/>
  <c r="K32" i="19" s="1"/>
  <c r="L32" i="19" s="1"/>
  <c r="M32" i="19" s="1"/>
  <c r="N32" i="19" s="1"/>
  <c r="O32" i="19" s="1"/>
  <c r="P32" i="19" s="1"/>
  <c r="Q32" i="19" s="1"/>
  <c r="R32" i="19" s="1"/>
  <c r="S32" i="19" s="1"/>
  <c r="T32" i="19" s="1"/>
  <c r="U32" i="19" s="1"/>
  <c r="V32" i="19" s="1"/>
  <c r="W32" i="19" s="1"/>
  <c r="X32" i="19" s="1"/>
  <c r="Y32" i="19" s="1"/>
  <c r="Z32" i="19" s="1"/>
  <c r="AA32" i="19" s="1"/>
  <c r="AB32" i="19" s="1"/>
  <c r="AC32" i="19" s="1"/>
  <c r="AD32" i="19" s="1"/>
  <c r="AE32" i="19" s="1"/>
  <c r="AF32" i="19" s="1"/>
  <c r="AG32" i="19" s="1"/>
  <c r="AH32" i="19" s="1"/>
  <c r="AI32" i="19" s="1"/>
  <c r="AJ32" i="19" s="1"/>
  <c r="AK32" i="19" s="1"/>
  <c r="AL32" i="19" s="1"/>
  <c r="AM32" i="19" s="1"/>
  <c r="AN32" i="19" s="1"/>
  <c r="AO32" i="19" s="1"/>
  <c r="AP32" i="19" s="1"/>
  <c r="AQ32" i="19" s="1"/>
  <c r="AR32" i="19" s="1"/>
  <c r="I30" i="19"/>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AI30" i="19" s="1"/>
  <c r="AJ30" i="19" s="1"/>
  <c r="AK30" i="19" s="1"/>
  <c r="AL30" i="19" s="1"/>
  <c r="AM30" i="19" s="1"/>
  <c r="AN30" i="19" s="1"/>
  <c r="AO30" i="19" s="1"/>
  <c r="AP30" i="19" s="1"/>
  <c r="AQ30" i="19" s="1"/>
  <c r="AR30" i="19" s="1"/>
  <c r="I28" i="19"/>
  <c r="J28" i="19" s="1"/>
  <c r="K28" i="19" s="1"/>
  <c r="L28" i="19" s="1"/>
  <c r="M28" i="19" s="1"/>
  <c r="N28" i="19" s="1"/>
  <c r="O28" i="19" s="1"/>
  <c r="P28" i="19" s="1"/>
  <c r="Q28" i="19" s="1"/>
  <c r="R28" i="19" s="1"/>
  <c r="S28" i="19" s="1"/>
  <c r="T28" i="19" s="1"/>
  <c r="U28" i="19" s="1"/>
  <c r="V28" i="19" s="1"/>
  <c r="W28" i="19" s="1"/>
  <c r="X28" i="19" s="1"/>
  <c r="Y28" i="19" s="1"/>
  <c r="Z28" i="19" s="1"/>
  <c r="AA28" i="19" s="1"/>
  <c r="AB28" i="19" s="1"/>
  <c r="AC28" i="19" s="1"/>
  <c r="AD28" i="19" s="1"/>
  <c r="AE28" i="19" s="1"/>
  <c r="AF28" i="19" s="1"/>
  <c r="AG28" i="19" s="1"/>
  <c r="AH28" i="19" s="1"/>
  <c r="AI28" i="19" s="1"/>
  <c r="AJ28" i="19" s="1"/>
  <c r="AK28" i="19" s="1"/>
  <c r="AL28" i="19" s="1"/>
  <c r="AM28" i="19" s="1"/>
  <c r="AN28" i="19" s="1"/>
  <c r="AO28" i="19" s="1"/>
  <c r="AP28" i="19" s="1"/>
  <c r="AQ28" i="19" s="1"/>
  <c r="AR28" i="19" s="1"/>
  <c r="O5" i="19"/>
  <c r="T5" i="19" s="1"/>
  <c r="Y5" i="19" s="1"/>
  <c r="AD5" i="19" s="1"/>
  <c r="AI5" i="19" s="1"/>
  <c r="AN5" i="19" s="1"/>
  <c r="J7" i="19" s="1"/>
  <c r="O7" i="19" s="1"/>
  <c r="T7" i="19" s="1"/>
  <c r="Y7" i="19" s="1"/>
  <c r="AD7" i="19" s="1"/>
  <c r="AI7" i="19" s="1"/>
  <c r="AN7" i="19" s="1"/>
  <c r="J9" i="19" s="1"/>
  <c r="O9" i="19" s="1"/>
  <c r="T9" i="19" s="1"/>
  <c r="Y9" i="19" s="1"/>
  <c r="AD9" i="19" s="1"/>
  <c r="AI9" i="19" s="1"/>
  <c r="AN9" i="19" s="1"/>
  <c r="J11" i="19" s="1"/>
  <c r="O11" i="19" s="1"/>
  <c r="T11" i="19" s="1"/>
  <c r="Y11" i="19" s="1"/>
  <c r="AD11" i="19" s="1"/>
  <c r="AI11" i="19" s="1"/>
  <c r="AN11" i="19" s="1"/>
  <c r="J13" i="19" s="1"/>
  <c r="O13" i="19" s="1"/>
  <c r="T13" i="19" s="1"/>
  <c r="Y13" i="19" s="1"/>
  <c r="AD13" i="19" s="1"/>
  <c r="AI13" i="19" s="1"/>
  <c r="AN13" i="19" s="1"/>
  <c r="J15" i="19" s="1"/>
  <c r="O15" i="19" s="1"/>
  <c r="T15" i="19" s="1"/>
  <c r="Y15" i="19" s="1"/>
  <c r="AD15" i="19" s="1"/>
  <c r="AI15" i="19" s="1"/>
  <c r="AN15" i="19" s="1"/>
  <c r="I34" i="15"/>
  <c r="J34" i="15" s="1"/>
  <c r="K34" i="15" s="1"/>
  <c r="L34" i="15" s="1"/>
  <c r="M34" i="15" s="1"/>
  <c r="N34" i="15" s="1"/>
  <c r="O34" i="15" s="1"/>
  <c r="P34" i="15" s="1"/>
  <c r="Q34" i="15" s="1"/>
  <c r="R34" i="15" s="1"/>
  <c r="S34" i="15" s="1"/>
  <c r="T34" i="15" s="1"/>
  <c r="U34" i="15" s="1"/>
  <c r="V34" i="15" s="1"/>
  <c r="W34" i="15" s="1"/>
  <c r="X34" i="15" s="1"/>
  <c r="Y34" i="15" s="1"/>
  <c r="Z34" i="15" s="1"/>
  <c r="AA34" i="15" s="1"/>
  <c r="AB34" i="15" s="1"/>
  <c r="AC34" i="15" s="1"/>
  <c r="AD34" i="15" s="1"/>
  <c r="AE34" i="15" s="1"/>
  <c r="AF34" i="15" s="1"/>
  <c r="AG34" i="15" s="1"/>
  <c r="AH34" i="15" s="1"/>
  <c r="AI34" i="15" s="1"/>
  <c r="AJ34" i="15" s="1"/>
  <c r="AK34" i="15" s="1"/>
  <c r="AL34" i="15" s="1"/>
  <c r="AM34" i="15" s="1"/>
  <c r="AN34" i="15" s="1"/>
  <c r="AO34" i="15" s="1"/>
  <c r="AP34" i="15" s="1"/>
  <c r="AQ34" i="15" s="1"/>
  <c r="AR34" i="15" s="1"/>
  <c r="I32" i="15"/>
  <c r="J32" i="15" s="1"/>
  <c r="K32" i="15" s="1"/>
  <c r="L32" i="15" s="1"/>
  <c r="M32" i="15" s="1"/>
  <c r="N32" i="15" s="1"/>
  <c r="O32" i="15" s="1"/>
  <c r="P32" i="15" s="1"/>
  <c r="Q32" i="15" s="1"/>
  <c r="R32" i="15" s="1"/>
  <c r="S32" i="15" s="1"/>
  <c r="T32" i="15" s="1"/>
  <c r="U32" i="15" s="1"/>
  <c r="V32" i="15" s="1"/>
  <c r="W32" i="15" s="1"/>
  <c r="X32" i="15" s="1"/>
  <c r="Y32" i="15" s="1"/>
  <c r="Z32" i="15" s="1"/>
  <c r="AA32" i="15" s="1"/>
  <c r="AB32" i="15" s="1"/>
  <c r="AC32" i="15" s="1"/>
  <c r="AD32" i="15" s="1"/>
  <c r="AE32" i="15" s="1"/>
  <c r="AF32" i="15" s="1"/>
  <c r="AG32" i="15" s="1"/>
  <c r="AH32" i="15" s="1"/>
  <c r="AI32" i="15" s="1"/>
  <c r="AJ32" i="15" s="1"/>
  <c r="AK32" i="15" s="1"/>
  <c r="AL32" i="15" s="1"/>
  <c r="AM32" i="15" s="1"/>
  <c r="AN32" i="15" s="1"/>
  <c r="AO32" i="15" s="1"/>
  <c r="AP32" i="15" s="1"/>
  <c r="AQ32" i="15" s="1"/>
  <c r="AR32" i="15" s="1"/>
  <c r="I30" i="15"/>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AI30" i="15" s="1"/>
  <c r="AJ30" i="15" s="1"/>
  <c r="AK30" i="15" s="1"/>
  <c r="AL30" i="15" s="1"/>
  <c r="AM30" i="15" s="1"/>
  <c r="AN30" i="15" s="1"/>
  <c r="AO30" i="15" s="1"/>
  <c r="AP30" i="15" s="1"/>
  <c r="AQ30" i="15" s="1"/>
  <c r="AR30" i="15" s="1"/>
  <c r="I28" i="15"/>
  <c r="J28" i="15" s="1"/>
  <c r="K28" i="15" s="1"/>
  <c r="L28" i="15" s="1"/>
  <c r="M28" i="15" s="1"/>
  <c r="N28" i="15" s="1"/>
  <c r="O28" i="15" s="1"/>
  <c r="P28" i="15" s="1"/>
  <c r="Q28" i="15" s="1"/>
  <c r="R28" i="15" s="1"/>
  <c r="S28" i="15" s="1"/>
  <c r="T28" i="15" s="1"/>
  <c r="U28" i="15" s="1"/>
  <c r="V28" i="15" s="1"/>
  <c r="W28" i="15" s="1"/>
  <c r="X28" i="15" s="1"/>
  <c r="Y28" i="15" s="1"/>
  <c r="Z28" i="15" s="1"/>
  <c r="AA28" i="15" s="1"/>
  <c r="AB28" i="15" s="1"/>
  <c r="AC28" i="15" s="1"/>
  <c r="AD28" i="15" s="1"/>
  <c r="AE28" i="15" s="1"/>
  <c r="AF28" i="15" s="1"/>
  <c r="AG28" i="15" s="1"/>
  <c r="AH28" i="15" s="1"/>
  <c r="AI28" i="15" s="1"/>
  <c r="AJ28" i="15" s="1"/>
  <c r="AK28" i="15" s="1"/>
  <c r="AL28" i="15" s="1"/>
  <c r="AM28" i="15" s="1"/>
  <c r="AN28" i="15" s="1"/>
  <c r="AO28" i="15" s="1"/>
  <c r="AP28" i="15" s="1"/>
  <c r="AQ28" i="15" s="1"/>
  <c r="AR28" i="15" s="1"/>
  <c r="O5" i="15"/>
  <c r="T5" i="15" s="1"/>
  <c r="Y5" i="15" s="1"/>
  <c r="AD5" i="15" s="1"/>
  <c r="AI5" i="15" s="1"/>
  <c r="AN5" i="15" s="1"/>
  <c r="J7" i="15" s="1"/>
  <c r="O7" i="15" s="1"/>
  <c r="T7" i="15" s="1"/>
  <c r="Y7" i="15" s="1"/>
  <c r="AD7" i="15" s="1"/>
  <c r="AI7" i="15" s="1"/>
  <c r="AN7" i="15" s="1"/>
  <c r="J9" i="15" s="1"/>
  <c r="O9" i="15" s="1"/>
  <c r="T9" i="15" s="1"/>
  <c r="Y9" i="15" s="1"/>
  <c r="AD9" i="15" s="1"/>
  <c r="AI9" i="15" s="1"/>
  <c r="AN9" i="15" s="1"/>
  <c r="J11" i="15" s="1"/>
  <c r="O11" i="15" s="1"/>
  <c r="T11" i="15" s="1"/>
  <c r="Y11" i="15" s="1"/>
  <c r="AD11" i="15" s="1"/>
  <c r="AI11" i="15" s="1"/>
  <c r="AN11" i="15" s="1"/>
  <c r="J13" i="15" s="1"/>
  <c r="O13" i="15" s="1"/>
  <c r="T13" i="15" s="1"/>
  <c r="Y13" i="15" s="1"/>
  <c r="AD13" i="15" s="1"/>
  <c r="AI13" i="15" s="1"/>
  <c r="AN13" i="15" s="1"/>
  <c r="J15" i="15" s="1"/>
  <c r="O15" i="15" s="1"/>
  <c r="T15" i="15" s="1"/>
  <c r="Y15" i="15" s="1"/>
  <c r="AD15" i="15" s="1"/>
  <c r="AI15" i="15" s="1"/>
  <c r="AN15" i="15" s="1"/>
  <c r="I34" i="11"/>
  <c r="J34" i="11" s="1"/>
  <c r="K34" i="11" s="1"/>
  <c r="L34" i="11" s="1"/>
  <c r="M34" i="11" s="1"/>
  <c r="N34" i="11" s="1"/>
  <c r="O34" i="11" s="1"/>
  <c r="P34" i="11" s="1"/>
  <c r="Q34" i="11" s="1"/>
  <c r="R34" i="11" s="1"/>
  <c r="S34" i="11" s="1"/>
  <c r="T34" i="11" s="1"/>
  <c r="U34" i="11" s="1"/>
  <c r="V34" i="11" s="1"/>
  <c r="W34" i="11" s="1"/>
  <c r="X34" i="11" s="1"/>
  <c r="Y34" i="11" s="1"/>
  <c r="Z34" i="11" s="1"/>
  <c r="AA34" i="11" s="1"/>
  <c r="AB34" i="11" s="1"/>
  <c r="AC34" i="11" s="1"/>
  <c r="AD34" i="11" s="1"/>
  <c r="AE34" i="11" s="1"/>
  <c r="AF34" i="11" s="1"/>
  <c r="AG34" i="11" s="1"/>
  <c r="AH34" i="11" s="1"/>
  <c r="AI34" i="11" s="1"/>
  <c r="AJ34" i="11" s="1"/>
  <c r="AK34" i="11" s="1"/>
  <c r="AL34" i="11" s="1"/>
  <c r="AM34" i="11" s="1"/>
  <c r="AN34" i="11" s="1"/>
  <c r="AO34" i="11" s="1"/>
  <c r="AP34" i="11" s="1"/>
  <c r="AQ34" i="11" s="1"/>
  <c r="AR34" i="11" s="1"/>
  <c r="I32" i="11"/>
  <c r="J32" i="11" s="1"/>
  <c r="K32" i="11" s="1"/>
  <c r="L32" i="11" s="1"/>
  <c r="M32" i="11" s="1"/>
  <c r="N32" i="11" s="1"/>
  <c r="O32" i="11" s="1"/>
  <c r="P32" i="11" s="1"/>
  <c r="Q32" i="11" s="1"/>
  <c r="R32" i="11" s="1"/>
  <c r="S32" i="11" s="1"/>
  <c r="T32" i="11" s="1"/>
  <c r="U32" i="11" s="1"/>
  <c r="V32" i="11" s="1"/>
  <c r="W32" i="11" s="1"/>
  <c r="X32" i="11" s="1"/>
  <c r="Y32" i="11" s="1"/>
  <c r="Z32" i="11" s="1"/>
  <c r="AA32" i="11" s="1"/>
  <c r="AB32" i="11" s="1"/>
  <c r="AC32" i="11" s="1"/>
  <c r="AD32" i="11" s="1"/>
  <c r="AE32" i="11" s="1"/>
  <c r="AF32" i="11" s="1"/>
  <c r="AG32" i="11" s="1"/>
  <c r="AH32" i="11" s="1"/>
  <c r="AI32" i="11" s="1"/>
  <c r="AJ32" i="11" s="1"/>
  <c r="AK32" i="11" s="1"/>
  <c r="AL32" i="11" s="1"/>
  <c r="AM32" i="11" s="1"/>
  <c r="AN32" i="11" s="1"/>
  <c r="AO32" i="11" s="1"/>
  <c r="AP32" i="11" s="1"/>
  <c r="AQ32" i="11" s="1"/>
  <c r="AR32" i="11" s="1"/>
  <c r="I30" i="1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AI30" i="11" s="1"/>
  <c r="AJ30" i="11" s="1"/>
  <c r="AK30" i="11" s="1"/>
  <c r="AL30" i="11" s="1"/>
  <c r="AM30" i="11" s="1"/>
  <c r="AN30" i="11" s="1"/>
  <c r="AO30" i="11" s="1"/>
  <c r="AP30" i="11" s="1"/>
  <c r="AQ30" i="11" s="1"/>
  <c r="AR30" i="11" s="1"/>
  <c r="I28" i="11"/>
  <c r="J28" i="11" s="1"/>
  <c r="K28" i="11" s="1"/>
  <c r="L28" i="11" s="1"/>
  <c r="M28" i="11" s="1"/>
  <c r="N28" i="11" s="1"/>
  <c r="O28" i="11" s="1"/>
  <c r="P28" i="11" s="1"/>
  <c r="Q28" i="11" s="1"/>
  <c r="R28" i="11" s="1"/>
  <c r="S28" i="11" s="1"/>
  <c r="T28" i="11" s="1"/>
  <c r="U28" i="11" s="1"/>
  <c r="V28" i="11" s="1"/>
  <c r="W28" i="11" s="1"/>
  <c r="X28" i="11" s="1"/>
  <c r="Y28" i="11" s="1"/>
  <c r="Z28" i="11" s="1"/>
  <c r="AA28" i="11" s="1"/>
  <c r="AB28" i="11" s="1"/>
  <c r="AC28" i="11" s="1"/>
  <c r="AD28" i="11" s="1"/>
  <c r="AE28" i="11" s="1"/>
  <c r="AF28" i="11" s="1"/>
  <c r="AG28" i="11" s="1"/>
  <c r="AH28" i="11" s="1"/>
  <c r="AI28" i="11" s="1"/>
  <c r="AJ28" i="11" s="1"/>
  <c r="AK28" i="11" s="1"/>
  <c r="AL28" i="11" s="1"/>
  <c r="AM28" i="11" s="1"/>
  <c r="AN28" i="11" s="1"/>
  <c r="AO28" i="11" s="1"/>
  <c r="AP28" i="11" s="1"/>
  <c r="AQ28" i="11" s="1"/>
  <c r="AR28" i="11" s="1"/>
  <c r="O5" i="11"/>
  <c r="T5" i="11" s="1"/>
  <c r="Y5" i="11" s="1"/>
  <c r="AD5" i="11" s="1"/>
  <c r="AI5" i="11" s="1"/>
  <c r="AN5" i="11" s="1"/>
  <c r="J7" i="11" s="1"/>
  <c r="O7" i="11" s="1"/>
  <c r="T7" i="11" s="1"/>
  <c r="Y7" i="11" s="1"/>
  <c r="AD7" i="11" s="1"/>
  <c r="AI7" i="11" s="1"/>
  <c r="AN7" i="11" s="1"/>
  <c r="J9" i="11" s="1"/>
  <c r="O9" i="11" s="1"/>
  <c r="T9" i="11" s="1"/>
  <c r="Y9" i="11" s="1"/>
  <c r="AD9" i="11" s="1"/>
  <c r="AI9" i="11" s="1"/>
  <c r="AN9" i="11" s="1"/>
  <c r="J11" i="11" s="1"/>
  <c r="O11" i="11" s="1"/>
  <c r="T11" i="11" s="1"/>
  <c r="Y11" i="11" s="1"/>
  <c r="AD11" i="11" s="1"/>
  <c r="AI11" i="11" s="1"/>
  <c r="AN11" i="11" s="1"/>
  <c r="J13" i="11" s="1"/>
  <c r="O13" i="11" s="1"/>
  <c r="T13" i="11" s="1"/>
  <c r="Y13" i="11" s="1"/>
  <c r="AD13" i="11" s="1"/>
  <c r="AI13" i="11" s="1"/>
  <c r="AN13" i="11" s="1"/>
  <c r="J15" i="11" s="1"/>
  <c r="O15" i="11" s="1"/>
  <c r="T15" i="11" s="1"/>
  <c r="Y15" i="11" s="1"/>
  <c r="AD15" i="11" s="1"/>
  <c r="AI15" i="11" s="1"/>
  <c r="AN15" i="11" s="1"/>
  <c r="I34" i="7"/>
  <c r="J34" i="7" s="1"/>
  <c r="K34" i="7" s="1"/>
  <c r="L34" i="7" s="1"/>
  <c r="M34" i="7" s="1"/>
  <c r="N34" i="7" s="1"/>
  <c r="O34" i="7" s="1"/>
  <c r="P34" i="7" s="1"/>
  <c r="Q34" i="7" s="1"/>
  <c r="R34" i="7" s="1"/>
  <c r="S34" i="7" s="1"/>
  <c r="T34" i="7" s="1"/>
  <c r="U34" i="7" s="1"/>
  <c r="V34" i="7" s="1"/>
  <c r="W34" i="7" s="1"/>
  <c r="X34" i="7" s="1"/>
  <c r="Y34" i="7" s="1"/>
  <c r="Z34" i="7" s="1"/>
  <c r="AA34" i="7" s="1"/>
  <c r="AB34" i="7" s="1"/>
  <c r="AC34" i="7" s="1"/>
  <c r="AD34" i="7" s="1"/>
  <c r="AE34" i="7" s="1"/>
  <c r="AF34" i="7" s="1"/>
  <c r="AG34" i="7" s="1"/>
  <c r="AH34" i="7" s="1"/>
  <c r="AI34" i="7" s="1"/>
  <c r="AJ34" i="7" s="1"/>
  <c r="AK34" i="7" s="1"/>
  <c r="AL34" i="7" s="1"/>
  <c r="AM34" i="7" s="1"/>
  <c r="AN34" i="7" s="1"/>
  <c r="AO34" i="7" s="1"/>
  <c r="AP34" i="7" s="1"/>
  <c r="AQ34" i="7" s="1"/>
  <c r="AR34" i="7" s="1"/>
  <c r="I32" i="7"/>
  <c r="J32" i="7" s="1"/>
  <c r="K32" i="7" s="1"/>
  <c r="L32" i="7" s="1"/>
  <c r="M32" i="7" s="1"/>
  <c r="N32" i="7" s="1"/>
  <c r="O32" i="7" s="1"/>
  <c r="P32" i="7" s="1"/>
  <c r="Q32" i="7" s="1"/>
  <c r="R32" i="7" s="1"/>
  <c r="S32" i="7" s="1"/>
  <c r="T32" i="7" s="1"/>
  <c r="U32" i="7" s="1"/>
  <c r="V32" i="7" s="1"/>
  <c r="W32" i="7" s="1"/>
  <c r="X32" i="7" s="1"/>
  <c r="Y32" i="7" s="1"/>
  <c r="Z32" i="7" s="1"/>
  <c r="AA32" i="7" s="1"/>
  <c r="AB32" i="7" s="1"/>
  <c r="AC32" i="7" s="1"/>
  <c r="AD32" i="7" s="1"/>
  <c r="AE32" i="7" s="1"/>
  <c r="AF32" i="7" s="1"/>
  <c r="AG32" i="7" s="1"/>
  <c r="AH32" i="7" s="1"/>
  <c r="AI32" i="7" s="1"/>
  <c r="AJ32" i="7" s="1"/>
  <c r="AK32" i="7" s="1"/>
  <c r="AL32" i="7" s="1"/>
  <c r="AM32" i="7" s="1"/>
  <c r="AN32" i="7" s="1"/>
  <c r="AO32" i="7" s="1"/>
  <c r="AP32" i="7" s="1"/>
  <c r="AQ32" i="7" s="1"/>
  <c r="AR32" i="7" s="1"/>
  <c r="I30" i="7"/>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AI30" i="7" s="1"/>
  <c r="AJ30" i="7" s="1"/>
  <c r="AK30" i="7" s="1"/>
  <c r="AL30" i="7" s="1"/>
  <c r="AM30" i="7" s="1"/>
  <c r="AN30" i="7" s="1"/>
  <c r="AO30" i="7" s="1"/>
  <c r="AP30" i="7" s="1"/>
  <c r="AQ30" i="7" s="1"/>
  <c r="AR30" i="7" s="1"/>
  <c r="I28" i="7"/>
  <c r="J28" i="7" s="1"/>
  <c r="K28" i="7" s="1"/>
  <c r="L28" i="7" s="1"/>
  <c r="M28" i="7" s="1"/>
  <c r="N28" i="7" s="1"/>
  <c r="O28" i="7" s="1"/>
  <c r="P28" i="7" s="1"/>
  <c r="Q28" i="7" s="1"/>
  <c r="R28" i="7" s="1"/>
  <c r="S28" i="7" s="1"/>
  <c r="T28" i="7" s="1"/>
  <c r="U28" i="7" s="1"/>
  <c r="V28" i="7" s="1"/>
  <c r="W28" i="7" s="1"/>
  <c r="X28" i="7" s="1"/>
  <c r="Y28" i="7" s="1"/>
  <c r="Z28" i="7" s="1"/>
  <c r="AA28" i="7" s="1"/>
  <c r="AB28" i="7" s="1"/>
  <c r="AC28" i="7" s="1"/>
  <c r="AD28" i="7" s="1"/>
  <c r="AE28" i="7" s="1"/>
  <c r="AF28" i="7" s="1"/>
  <c r="AG28" i="7" s="1"/>
  <c r="AH28" i="7" s="1"/>
  <c r="AI28" i="7" s="1"/>
  <c r="AJ28" i="7" s="1"/>
  <c r="AK28" i="7" s="1"/>
  <c r="AL28" i="7" s="1"/>
  <c r="AM28" i="7" s="1"/>
  <c r="AN28" i="7" s="1"/>
  <c r="AO28" i="7" s="1"/>
  <c r="AP28" i="7" s="1"/>
  <c r="AQ28" i="7" s="1"/>
  <c r="AR28" i="7" s="1"/>
  <c r="O5" i="7"/>
  <c r="T5" i="7" s="1"/>
  <c r="Y5" i="7" s="1"/>
  <c r="AD5" i="7" s="1"/>
  <c r="AI5" i="7" s="1"/>
  <c r="AN5" i="7" s="1"/>
  <c r="J7" i="7" s="1"/>
  <c r="O7" i="7" s="1"/>
  <c r="T7" i="7" s="1"/>
  <c r="Y7" i="7" s="1"/>
  <c r="AD7" i="7" s="1"/>
  <c r="AI7" i="7" s="1"/>
  <c r="AN7" i="7" s="1"/>
  <c r="J9" i="7" s="1"/>
  <c r="O9" i="7" s="1"/>
  <c r="T9" i="7" s="1"/>
  <c r="Y9" i="7" s="1"/>
  <c r="AD9" i="7" s="1"/>
  <c r="AI9" i="7" s="1"/>
  <c r="AN9" i="7" s="1"/>
  <c r="J11" i="7" s="1"/>
  <c r="O11" i="7" s="1"/>
  <c r="T11" i="7" s="1"/>
  <c r="Y11" i="7" s="1"/>
  <c r="AD11" i="7" s="1"/>
  <c r="AI11" i="7" s="1"/>
  <c r="AN11" i="7" s="1"/>
  <c r="J13" i="7" s="1"/>
  <c r="O13" i="7" s="1"/>
  <c r="T13" i="7" s="1"/>
  <c r="Y13" i="7" s="1"/>
  <c r="AD13" i="7" s="1"/>
  <c r="AI13" i="7" s="1"/>
  <c r="AN13" i="7" s="1"/>
  <c r="J15" i="7" s="1"/>
  <c r="O15" i="7" s="1"/>
  <c r="T15" i="7" s="1"/>
  <c r="Y15" i="7" s="1"/>
  <c r="AD15" i="7" s="1"/>
  <c r="AI15" i="7" s="1"/>
  <c r="AN15"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E21" i="3" s="1"/>
  <c r="F21" i="3" s="1"/>
  <c r="D20" i="3"/>
  <c r="E20" i="3" s="1"/>
  <c r="F20" i="3" s="1"/>
  <c r="D19" i="3"/>
  <c r="D18" i="3"/>
  <c r="D17" i="3"/>
  <c r="D16" i="3"/>
  <c r="D15" i="3"/>
  <c r="D14" i="3"/>
  <c r="D13" i="3"/>
  <c r="E13" i="3" s="1"/>
  <c r="F13" i="3" s="1"/>
  <c r="D12" i="3"/>
  <c r="D11" i="3"/>
  <c r="D10" i="3"/>
  <c r="D9" i="3"/>
  <c r="D8" i="3"/>
  <c r="E8" i="3" s="1"/>
  <c r="F8" i="3" s="1"/>
  <c r="D7" i="3"/>
  <c r="D6" i="3"/>
  <c r="E5" i="3"/>
  <c r="F5" i="3" s="1"/>
  <c r="D4" i="3"/>
  <c r="E14" i="3" l="1"/>
  <c r="F14" i="3" s="1"/>
  <c r="E15" i="3"/>
  <c r="F15" i="3" s="1"/>
  <c r="E30" i="3"/>
  <c r="F30" i="3" s="1"/>
  <c r="E4" i="3"/>
  <c r="F4" i="3" s="1"/>
  <c r="E31" i="3"/>
  <c r="F31" i="3" s="1"/>
  <c r="F25" i="3"/>
  <c r="F33" i="3"/>
  <c r="F10" i="3"/>
  <c r="E19" i="3"/>
  <c r="F19" i="3" s="1"/>
  <c r="E9" i="3"/>
  <c r="F9" i="3" s="1"/>
  <c r="E25" i="3"/>
  <c r="E10" i="3"/>
  <c r="E26" i="3"/>
  <c r="F26" i="3" s="1"/>
  <c r="E16" i="3"/>
  <c r="F16" i="3" s="1"/>
  <c r="E32" i="3"/>
  <c r="F32" i="3" s="1"/>
  <c r="E11" i="3"/>
  <c r="F11" i="3" s="1"/>
  <c r="E6" i="3"/>
  <c r="F6" i="3" s="1"/>
  <c r="E17" i="3"/>
  <c r="F17" i="3" s="1"/>
  <c r="E33" i="3"/>
  <c r="E12" i="3"/>
  <c r="F12"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<sst xmlns="http://schemas.openxmlformats.org/spreadsheetml/2006/main" count="4590" uniqueCount="602">
  <si>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</si>
  <si>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</si>
  <si>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</si>
  <si>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</si>
  <si>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</si>
  <si>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</si>
  <si>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</si>
  <si>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</si>
  <si>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</si>
  <si>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</si>
  <si>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</si>
  <si>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</si>
  <si>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</si>
  <si>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</si>
  <si>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</si>
  <si>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</si>
  <si>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</si>
  <si>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</si>
  <si>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</si>
  <si>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</si>
  <si>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</si>
  <si>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</si>
  <si>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</si>
  <si>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</si>
  <si>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</si>
  <si>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</si>
  <si>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</si>
  <si>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</si>
  <si>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</si>
  <si>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</si>
  <si>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</si>
  <si>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</si>
  <si>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</si>
  <si>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</si>
  <si>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</si>
  <si>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</si>
  <si>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</si>
  <si>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</si>
  <si>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</si>
  <si>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</si>
  <si>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</si>
  <si>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</si>
  <si>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</si>
  <si>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</si>
  <si>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</si>
  <si>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</si>
  <si>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</si>
  <si>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</si>
  <si>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</si>
  <si>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</si>
  <si>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</si>
  <si>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</si>
  <si>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</si>
  <si>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</si>
  <si>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</si>
  <si>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</si>
  <si>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</si>
  <si>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</si>
  <si>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</si>
  <si>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</si>
  <si>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</si>
  <si>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</si>
  <si>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</si>
  <si>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</si>
  <si>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</si>
  <si>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</si>
  <si>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</si>
  <si>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</si>
  <si>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</si>
  <si>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</si>
  <si>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</si>
  <si>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</si>
  <si>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</si>
  <si>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</si>
  <si>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</si>
  <si>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</si>
  <si>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</si>
  <si>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</si>
  <si>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</si>
  <si>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</si>
  <si>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</si>
  <si>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</si>
  <si>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</si>
  <si>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</si>
  <si>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</si>
  <si>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</si>
  <si>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</si>
  <si>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</si>
  <si>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</si>
  <si>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</si>
  <si>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</si>
  <si>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</si>
  <si>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</si>
  <si>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</si>
  <si>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</si>
  <si>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</si>
  <si>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</si>
  <si>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</si>
  <si>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</si>
  <si>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</si>
  <si>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</si>
  <si>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</si>
  <si>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</si>
  <si>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</si>
  <si>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</si>
  <si>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</si>
  <si>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</si>
  <si>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45\50\86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</si>
  <si>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</si>
  <si>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</si>
  <si>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</si>
  <si>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</si>
  <si>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</si>
  <si>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</si>
  <si>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</si>
  <si>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</si>
  <si>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</si>
  <si>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</si>
  <si>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</si>
  <si>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</si>
  <si>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</si>
  <si>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</si>
  <si>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</si>
  <si>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</si>
  <si>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</si>
  <si>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</si>
  <si>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</si>
  <si>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</si>
  <si>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</si>
  <si>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</si>
  <si>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</si>
  <si>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</si>
  <si>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</si>
  <si>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</si>
  <si>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</si>
  <si>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</si>
  <si>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</si>
  <si>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</si>
  <si>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</si>
  <si>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</si>
  <si>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</si>
  <si>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</si>
  <si>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</si>
  <si>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</si>
  <si>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</si>
  <si>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</si>
  <si>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</si>
  <si>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</si>
  <si>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</si>
  <si>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</si>
  <si>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</si>
  <si>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</si>
  <si>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</si>
  <si>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</si>
  <si>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</si>
  <si>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</si>
  <si>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</si>
  <si>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</si>
  <si>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</si>
  <si>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</si>
  <si>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</si>
  <si>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</si>
  <si>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</si>
  <si>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</si>
  <si>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</si>
  <si>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</si>
  <si>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</si>
  <si>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</si>
  <si>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</si>
  <si>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</si>
  <si>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</si>
  <si>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</si>
  <si>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AREA月大1</t>
    <rPh sb="4" eb="5">
      <t>ゲツ</t>
    </rPh>
    <rPh sb="5" eb="6">
      <t>ダイ</t>
    </rPh>
    <phoneticPr fontId="26"/>
  </si>
  <si>
    <t>AAA</t>
    <phoneticPr fontId="26"/>
  </si>
  <si>
    <t>月･MONDAY</t>
    <phoneticPr fontId="26"/>
  </si>
  <si>
    <t>A</t>
    <phoneticPr fontId="26"/>
  </si>
  <si>
    <t>グループ２</t>
    <phoneticPr fontId="26"/>
  </si>
  <si>
    <t>月１</t>
    <rPh sb="0" eb="1">
      <t>ツキ</t>
    </rPh>
    <phoneticPr fontId="26"/>
  </si>
  <si>
    <t>AREA月1</t>
    <rPh sb="4" eb="5">
      <t>ゲツ</t>
    </rPh>
    <phoneticPr fontId="26"/>
  </si>
  <si>
    <t>月</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</si>
  <si>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</si>
  <si>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</si>
  <si>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</si>
  <si>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</si>
  <si>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</si>
  <si>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</si>
  <si>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</si>
  <si>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</si>
  <si>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</si>
  <si>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</si>
  <si>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</si>
  <si>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</si>
  <si>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</si>
  <si>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b4</t>
    <phoneticPr fontId="26"/>
  </si>
  <si>
    <t>#M#</t>
    <phoneticPr fontId="26"/>
  </si>
  <si>
    <t>8</t>
    <phoneticPr fontId="26"/>
  </si>
  <si>
    <t>月の名前２</t>
    <rPh sb="0" eb="1">
      <t>ツキ</t>
    </rPh>
    <rPh sb="2" eb="4">
      <t>ナマエ</t>
    </rPh>
    <phoneticPr fontId="26"/>
  </si>
  <si>
    <t>b8</t>
    <phoneticPr fontId="26"/>
  </si>
  <si>
    <t>#GG##WY#年</t>
    <phoneticPr fontId="26"/>
  </si>
  <si>
    <t>令和-14年</t>
    <phoneticPr fontId="26"/>
  </si>
  <si>
    <t>月の名前３</t>
    <rPh sb="0" eb="1">
      <t>ツキ</t>
    </rPh>
    <rPh sb="2" eb="4">
      <t>ナマエ</t>
    </rPh>
    <phoneticPr fontId="26"/>
  </si>
  <si>
    <t>b9</t>
    <phoneticPr fontId="26"/>
  </si>
  <si>
    <t>#MMM# #YYYY#</t>
    <phoneticPr fontId="26"/>
  </si>
  <si>
    <t>AUG 2004</t>
    <phoneticPr fontId="26"/>
  </si>
  <si>
    <t>小カレンダーの左上</t>
    <rPh sb="0" eb="1">
      <t>ショウ</t>
    </rPh>
    <rPh sb="7" eb="8">
      <t>ヒダリ</t>
    </rPh>
    <rPh sb="8" eb="9">
      <t>ウエ</t>
    </rPh>
    <phoneticPr fontId="26"/>
  </si>
  <si>
    <t>b26</t>
    <phoneticPr fontId="26"/>
  </si>
  <si>
    <t>小さな月の名前１</t>
    <rPh sb="0" eb="1">
      <t>チイ</t>
    </rPh>
    <rPh sb="3" eb="4">
      <t>ツキ</t>
    </rPh>
    <rPh sb="5" eb="7">
      <t>ナマエ</t>
    </rPh>
    <phoneticPr fontId="26"/>
  </si>
  <si>
    <t>b28</t>
    <phoneticPr fontId="26"/>
  </si>
  <si>
    <t>b30</t>
    <phoneticPr fontId="26"/>
  </si>
  <si>
    <t>b32</t>
    <phoneticPr fontId="26"/>
  </si>
  <si>
    <t>b34</t>
    <phoneticPr fontId="26"/>
  </si>
  <si>
    <t>小さな月の名前２</t>
    <rPh sb="0" eb="1">
      <t>チイ</t>
    </rPh>
    <rPh sb="3" eb="4">
      <t>ツキ</t>
    </rPh>
    <rPh sb="5" eb="7">
      <t>ナマエ</t>
    </rPh>
    <phoneticPr fontId="26"/>
  </si>
  <si>
    <t>c28</t>
    <phoneticPr fontId="26"/>
  </si>
  <si>
    <t>c30</t>
    <phoneticPr fontId="26"/>
  </si>
  <si>
    <t>c32</t>
    <phoneticPr fontId="26"/>
  </si>
  <si>
    <t>c34</t>
    <phoneticPr fontId="26"/>
  </si>
  <si>
    <t>カレンダーのタイトル(最下段)</t>
    <rPh sb="11" eb="12">
      <t>サイ</t>
    </rPh>
    <rPh sb="12" eb="13">
      <t>シタ</t>
    </rPh>
    <rPh sb="13" eb="14">
      <t>ダン</t>
    </rPh>
    <phoneticPr fontId="26"/>
  </si>
  <si>
    <t>b37</t>
    <phoneticPr fontId="26"/>
  </si>
  <si>
    <t>ORIGINAL CALENDAR #YYY1-YYY2# すてきなカレンダー</t>
    <phoneticPr fontId="26"/>
  </si>
  <si>
    <t>ORIGINAL CALENDAR 2023 すてきなカレンダー</t>
    <phoneticPr fontId="26"/>
  </si>
  <si>
    <t>J5,O5,T5,Y5,AD5,AI5,AN5,J7,O7,T7,Y7,AD7,AI7,AN7,J9,O9,T9,Y9,AD9,AI9,AN9,J11,O11,T11,Y11,AD11,AI11,AN11,J13,O13,T13,Y13,AD13,AI13,AN13,J15,O15,T15,Y15,AD15,AI15,AN15,</t>
    <phoneticPr fontId="26"/>
  </si>
  <si>
    <t>T5,Y5,AD5,AI5,T7,Y7,AD7,AI7,O9,T9,Y9,AD9,AI9,O11,T11,Y11,AD11,AI11,O13,T13,Y13,</t>
    <phoneticPr fontId="26"/>
  </si>
  <si>
    <t>AN5,AN7,AN9,AN11,</t>
    <phoneticPr fontId="26"/>
  </si>
  <si>
    <t>J7,J9,J11,J13,</t>
    <phoneticPr fontId="26"/>
  </si>
  <si>
    <t>O5,O7,</t>
    <phoneticPr fontId="26"/>
  </si>
  <si>
    <t>J5,AD13,AI13,AN13,J15,O15,T15,Y15,AD15,AI15,AN15,</t>
    <phoneticPr fontId="26"/>
  </si>
  <si>
    <t>L5,Q5,V5,AA5,AF5,AK5,AP5,L7,Q7,V7,AA7,AF7,AK7,AP7,L9,Q9,V9,AA9,AF9,AK9,AP9,L11,Q11,V11,AA11,AF11,AK11,AP11,L13,Q13,V13,AA13,AF13,AK13,AP13,L15,Q15,V15,AA15,AF15,AK15,AP15,</t>
    <phoneticPr fontId="26"/>
  </si>
  <si>
    <t>Q5,V5,AA5,AF5,AK5,AP5,L7,Q7,V7,AA7,AF7,AK7,AP7,L9,Q9,V9,AA9,AF9,AK9,AP9,L11,Q11,V11,AA11,AF11,AK11,AP11,L13,Q13,V13,AA13,</t>
    <phoneticPr fontId="26"/>
  </si>
  <si>
    <t>L5,AF13,AK13,AP13,L15,Q15,V15,AA15,AF15,AK15,AP15,</t>
    <phoneticPr fontId="26"/>
  </si>
  <si>
    <t>J4,O4,T4,Y4,AD4,AI4,AN4,</t>
    <phoneticPr fontId="26"/>
  </si>
  <si>
    <t>O4,T4,Y4,AD4,AI4,</t>
    <phoneticPr fontId="26"/>
  </si>
  <si>
    <t>AN4,</t>
  </si>
  <si>
    <t>J4,</t>
  </si>
  <si>
    <t>H28,I28,J28,K28,L28,M28,N28,O28,P28,Q28,R28,S28,T28,U28,V28,W28,X28,Y28,Z28,AA28,AB28,AC28,AD28,AE28,AF28,AG28,AH28,AI28,AJ28,AK28,AL28,AM28,AN28,AO28,AP28,AQ28,AR28,</t>
    <phoneticPr fontId="26"/>
  </si>
  <si>
    <t>J28,K28,L28,M28,Q28,R28,S28,T28,W28,X28,Y28,Z28,AA28,AD28,AE28,AF28,AG28,AH28,AK28,AL28,AM28,</t>
    <phoneticPr fontId="26"/>
  </si>
  <si>
    <t>N28,U28,AB28,AI28,</t>
    <phoneticPr fontId="26"/>
  </si>
  <si>
    <t>O28,V28,AC28,AJ28,</t>
    <phoneticPr fontId="26"/>
  </si>
  <si>
    <t>I28,P28,</t>
    <phoneticPr fontId="26"/>
  </si>
  <si>
    <t>H28,AN28,AO28,AP28,AQ28,AR28,</t>
    <phoneticPr fontId="26"/>
  </si>
  <si>
    <t>H26,I26,J26,K26,L26,M26,N26,O26,P26,Q26,R26,S26,T26,U26,V26,W26,X26,Y26,Z26,AA26,AB26,AC26,AD26,AE26,AF26,AG26,AH26,AI26,AJ26,AK26,AL26,AM26,AN26,AO26,AP26,AQ26,AR26,</t>
    <phoneticPr fontId="26"/>
  </si>
  <si>
    <t>I26,J26,K26,L26,M26,P26,Q26,R26,S26,T26,W26,X26,Y26,Z26,AA26,AD26,AE26,AF26,AG26,AH26,AK26,AL26,AM26,AN26,AO26,AR26,</t>
    <phoneticPr fontId="26"/>
  </si>
  <si>
    <t>N26,U26,AB26,AI26,AP26,</t>
    <phoneticPr fontId="26"/>
  </si>
  <si>
    <t>H26,O26,V26,AC26,AJ26,AQ26,</t>
    <phoneticPr fontId="26"/>
  </si>
  <si>
    <t>H30,I30,J30,K30,L30,M30,N30,O30,P30,Q30,R30,S30,T30,U30,V30,W30,X30,Y30,Z30,AA30,AB30,AC30,AD30,AE30,AF30,AG30,AH30,AI30,AJ30,AK30,AL30,AM30,AN30,AO30,AP30,AQ30,AR30,</t>
    <phoneticPr fontId="26"/>
  </si>
  <si>
    <t>L30,M30,P30,Q30,R30,S30,T30,X30,Y30,Z30,AA30,AD30,AE30,AF30,AG30,AK30,AL30,AM30,AN30,</t>
    <phoneticPr fontId="26"/>
  </si>
  <si>
    <t>N30,U30,AB30,AI30,</t>
    <phoneticPr fontId="26"/>
  </si>
  <si>
    <t>O30,AC30,AJ30,</t>
    <phoneticPr fontId="26"/>
  </si>
  <si>
    <t>V30,W30,AH30,</t>
    <phoneticPr fontId="26"/>
  </si>
  <si>
    <t>H30,I30,J30,K30,AO30,AP30,AQ30,AR30,</t>
    <phoneticPr fontId="26"/>
  </si>
  <si>
    <t>H32,I32,J32,K32,L32,M32,N32,O32,P32,Q32,R32,S32,T32,U32,V32,W32,X32,Y32,Z32,AA32,AB32,AC32,AD32,AE32,AF32,AG32,AH32,AI32,AJ32,AK32,AL32,AM32,AN32,AO32,AP32,AQ32,AR32,</t>
    <phoneticPr fontId="26"/>
  </si>
  <si>
    <t>M32,P32,Q32,R32,S32,T32,W32,X32,Y32,Z32,AA32,AD32,AE32,AG32,AH32,AK32,AL32,AM32,AN32,AO32,</t>
    <phoneticPr fontId="26"/>
  </si>
  <si>
    <t>N32,U32,AB32,AI32,AP32,</t>
    <phoneticPr fontId="26"/>
  </si>
  <si>
    <t>O32,V32,AC32,AJ32,AQ32,</t>
    <phoneticPr fontId="26"/>
  </si>
  <si>
    <t>AF32,</t>
  </si>
  <si>
    <t>H32,I32,J32,K32,L32,AR32,</t>
    <phoneticPr fontId="26"/>
  </si>
  <si>
    <t>H34,I34,J34,K34,L34,M34,N34,O34,P34,Q34,R34,S34,T34,U34,V34,W34,X34,Y34,Z34,AA34,AB34,AC34,AD34,AE34,AF34,AG34,AH34,AI34,AJ34,AK34,AL34,AM34,AN34,AO34,AP34,AQ34,AR34,</t>
    <phoneticPr fontId="26"/>
  </si>
  <si>
    <t>I34,J34,K34,L34,M34,P34,Q34,R34,S34,T34,W34,X34,Y34,Z34,AA34,AD34,AE34,AF34,AG34,AH34,AL34,</t>
    <phoneticPr fontId="26"/>
  </si>
  <si>
    <t>N34,U34,AB34,AI34,</t>
    <phoneticPr fontId="26"/>
  </si>
  <si>
    <t>O34,V34,AC34,AJ34,</t>
    <phoneticPr fontId="26"/>
  </si>
  <si>
    <t>AK34,</t>
  </si>
  <si>
    <t>H34,AM34,AN34,AO34,AP34,AQ34,AR34,</t>
    <phoneticPr fontId="26"/>
  </si>
  <si>
    <t xml:space="preserve"> </t>
    <phoneticPr fontId="26"/>
  </si>
  <si>
    <t>1</t>
    <phoneticPr fontId="26"/>
  </si>
  <si>
    <t>日･SUNDAY</t>
    <phoneticPr fontId="26"/>
  </si>
  <si>
    <t>火･TUESDAY</t>
    <phoneticPr fontId="26"/>
  </si>
  <si>
    <t>水･WEDNESDAY</t>
    <phoneticPr fontId="26"/>
  </si>
  <si>
    <t>木･THURSDAY</t>
    <phoneticPr fontId="26"/>
  </si>
  <si>
    <t>金･FRIDAY</t>
    <phoneticPr fontId="26"/>
  </si>
  <si>
    <t>土･SATURDAY</t>
    <phoneticPr fontId="26"/>
  </si>
  <si>
    <t>元日</t>
  </si>
  <si>
    <t>成人の日</t>
  </si>
  <si>
    <t>令和6年</t>
    <phoneticPr fontId="26"/>
  </si>
  <si>
    <t>JAN 2024</t>
    <phoneticPr fontId="26"/>
  </si>
  <si>
    <t>日</t>
    <phoneticPr fontId="26"/>
  </si>
  <si>
    <t>火</t>
    <phoneticPr fontId="26"/>
  </si>
  <si>
    <t>水</t>
    <phoneticPr fontId="26"/>
  </si>
  <si>
    <t>木</t>
    <phoneticPr fontId="26"/>
  </si>
  <si>
    <t>金</t>
    <phoneticPr fontId="26"/>
  </si>
  <si>
    <t>土</t>
    <phoneticPr fontId="26"/>
  </si>
  <si>
    <t>2</t>
    <phoneticPr fontId="26"/>
  </si>
  <si>
    <t>FEB 2024</t>
    <phoneticPr fontId="26"/>
  </si>
  <si>
    <t>3</t>
    <phoneticPr fontId="26"/>
  </si>
  <si>
    <t>MAR 2024</t>
    <phoneticPr fontId="26"/>
  </si>
  <si>
    <t>4</t>
    <phoneticPr fontId="26"/>
  </si>
  <si>
    <t>APR 2024</t>
    <phoneticPr fontId="26"/>
  </si>
  <si>
    <t>prd0ntzfl1th4kd_3a5y4f23 00830</t>
  </si>
  <si>
    <t>ORIGINAL CALENDAR 2024 すてきなカレンダー</t>
    <phoneticPr fontId="26"/>
  </si>
  <si>
    <t>式=_a0!F5</t>
  </si>
  <si>
    <t>式=_a0!F6</t>
  </si>
  <si>
    <t>式=_a0!F7</t>
  </si>
  <si>
    <t>式=_a0!F8</t>
  </si>
  <si>
    <t>AD5,AI5,O7,T7,Y7,AD7,AI7,T9,Y9,AD9,AI9,O11,T11,Y11,AD11,O13,T13,Y13,AD13,</t>
    <phoneticPr fontId="26"/>
  </si>
  <si>
    <t>J7,J11,J13,</t>
    <phoneticPr fontId="26"/>
  </si>
  <si>
    <t>J9,O9,AI11,</t>
    <phoneticPr fontId="26"/>
  </si>
  <si>
    <t>J5,O5,T5,Y5,AI13,AN13,J15,O15,T15,Y15,AD15,AI15,AN15,</t>
    <phoneticPr fontId="26"/>
  </si>
  <si>
    <t>AF5,AK5,AP5,L7,Q7,V7,AA7,AF7,AK7,AP7,L9,Q9,V9,AA9,AF9,AK9,AP9,L11,Q11,V11,AA11,AF11,AK11,AP11,L13,Q13,V13,AA13,AF13,</t>
    <phoneticPr fontId="26"/>
  </si>
  <si>
    <t>L5,Q5,V5,AA5,AK13,AP13,L15,Q15,V15,AA15,AF15,AK15,AP15,</t>
    <phoneticPr fontId="26"/>
  </si>
  <si>
    <t>L28,M28,P28,Q28,R28,S28,T28,X28,Y28,Z28,AA28,AD28,AE28,AF28,AG28,AK28,AL28,AM28,AN28,</t>
    <phoneticPr fontId="26"/>
  </si>
  <si>
    <t>O28,AC28,AJ28,</t>
    <phoneticPr fontId="26"/>
  </si>
  <si>
    <t>V28,W28,AH28,</t>
    <phoneticPr fontId="26"/>
  </si>
  <si>
    <t>H28,I28,J28,K28,AO28,AP28,AQ28,AR28,</t>
    <phoneticPr fontId="26"/>
  </si>
  <si>
    <t>M30,P30,Q30,R30,S30,T30,W30,X30,Y30,Z30,AA30,AD30,AE30,AG30,AH30,AK30,AL30,AM30,AN30,AO30,</t>
    <phoneticPr fontId="26"/>
  </si>
  <si>
    <t>N30,U30,AB30,AI30,AP30,</t>
    <phoneticPr fontId="26"/>
  </si>
  <si>
    <t>O30,V30,AC30,AJ30,AQ30,</t>
    <phoneticPr fontId="26"/>
  </si>
  <si>
    <t>AF30,</t>
  </si>
  <si>
    <t>H30,I30,J30,K30,L30,AR30,</t>
    <phoneticPr fontId="26"/>
  </si>
  <si>
    <t>I32,J32,K32,L32,M32,P32,Q32,R32,S32,T32,W32,X32,Y32,Z32,AA32,AD32,AE32,AF32,AG32,AH32,AL32,</t>
    <phoneticPr fontId="26"/>
  </si>
  <si>
    <t>N32,U32,AB32,AI32,</t>
    <phoneticPr fontId="26"/>
  </si>
  <si>
    <t>O32,V32,AC32,AJ32,</t>
    <phoneticPr fontId="26"/>
  </si>
  <si>
    <t>AK32,</t>
  </si>
  <si>
    <t>H32,AM32,AN32,AO32,AP32,AQ32,AR32,</t>
    <phoneticPr fontId="26"/>
  </si>
  <si>
    <t>K34,L34,Q34,R34,S34,T34,W34,X34,Y34,Z34,AA34,AD34,AE34,AF34,AG34,AH34,AK34,AL34,AM34,AN34,AO34,</t>
    <phoneticPr fontId="26"/>
  </si>
  <si>
    <t>U34,AB34,AI34,</t>
    <phoneticPr fontId="26"/>
  </si>
  <si>
    <t>V34,AC34,AJ34,</t>
    <phoneticPr fontId="26"/>
  </si>
  <si>
    <t>M34,N34,O34,P34,</t>
    <phoneticPr fontId="26"/>
  </si>
  <si>
    <t>H34,I34,J34,AP34,AQ34,AR34,</t>
    <phoneticPr fontId="26"/>
  </si>
  <si>
    <t>建国記念の日</t>
  </si>
  <si>
    <t>振替休日</t>
  </si>
  <si>
    <t>天皇誕生日</t>
  </si>
  <si>
    <t>5</t>
    <phoneticPr fontId="26"/>
  </si>
  <si>
    <t>MAY 2024</t>
    <phoneticPr fontId="26"/>
  </si>
  <si>
    <t>式=_a0!F9</t>
  </si>
  <si>
    <t>AI5,O7,T7,Y7,AD7,AI7,O9,T9,Y9,AD9,AI9,O11,T11,AD11,AI11,O13,T13,Y13,AD13,AI13,</t>
    <phoneticPr fontId="26"/>
  </si>
  <si>
    <t>AN5,AN7,AN9,AN11,AN13,</t>
    <phoneticPr fontId="26"/>
  </si>
  <si>
    <t>J7,J9,J11,J13,J15,</t>
    <phoneticPr fontId="26"/>
  </si>
  <si>
    <t>Y11,</t>
  </si>
  <si>
    <t>J5,O5,T5,Y5,AD5,O15,T15,Y15,AD15,AI15,AN15,</t>
    <phoneticPr fontId="26"/>
  </si>
  <si>
    <t>AK5,AP5,L7,Q7,V7,AA7,AF7,AK7,AP7,L9,Q9,V9,AA9,AF9,AK9,AP9,L11,Q11,V11,AA11,AF11,AK11,AP11,L13,Q13,V13,AA13,AF13,AK13,AP13,L15,</t>
    <phoneticPr fontId="26"/>
  </si>
  <si>
    <t>L5,Q5,V5,AA5,AF5,Q15,V15,AA15,AF15,AK15,AP15,</t>
    <phoneticPr fontId="26"/>
  </si>
  <si>
    <t>M28,P28,Q28,R28,S28,T28,W28,X28,Y28,Z28,AA28,AD28,AE28,AG28,AH28,AK28,AL28,AM28,AN28,AO28,</t>
    <phoneticPr fontId="26"/>
  </si>
  <si>
    <t>N28,U28,AB28,AI28,AP28,</t>
    <phoneticPr fontId="26"/>
  </si>
  <si>
    <t>O28,V28,AC28,AJ28,AQ28,</t>
    <phoneticPr fontId="26"/>
  </si>
  <si>
    <t>AF28,</t>
  </si>
  <si>
    <t>H28,I28,J28,K28,L28,AR28,</t>
    <phoneticPr fontId="26"/>
  </si>
  <si>
    <t>I30,J30,K30,L30,M30,P30,Q30,R30,S30,T30,W30,X30,Y30,Z30,AA30,AD30,AE30,AF30,AG30,AH30,AL30,</t>
    <phoneticPr fontId="26"/>
  </si>
  <si>
    <t>O30,V30,AC30,AJ30,</t>
    <phoneticPr fontId="26"/>
  </si>
  <si>
    <t>AK30,</t>
  </si>
  <si>
    <t>H30,AM30,AN30,AO30,AP30,AQ30,AR30,</t>
    <phoneticPr fontId="26"/>
  </si>
  <si>
    <t>K32,L32,Q32,R32,S32,T32,W32,X32,Y32,Z32,AA32,AD32,AE32,AF32,AG32,AH32,AK32,AL32,AM32,AN32,AO32,</t>
    <phoneticPr fontId="26"/>
  </si>
  <si>
    <t>U32,AB32,AI32,</t>
    <phoneticPr fontId="26"/>
  </si>
  <si>
    <t>V32,AC32,AJ32,</t>
    <phoneticPr fontId="26"/>
  </si>
  <si>
    <t>M32,N32,O32,P32,</t>
    <phoneticPr fontId="26"/>
  </si>
  <si>
    <t>H32,I32,J32,AP32,AQ32,AR32,</t>
    <phoneticPr fontId="26"/>
  </si>
  <si>
    <t>P34,Q34,R34,S34,T34,W34,X34,Y34,Z34,AA34,AD34,AE34,AF34,AG34,AH34,AK34,AL34,AM34,AN34,AO34,</t>
    <phoneticPr fontId="26"/>
  </si>
  <si>
    <t>N34,U34,AB34,AI34,AP34,</t>
    <phoneticPr fontId="26"/>
  </si>
  <si>
    <t>O34,V34,AC34,AJ34,AQ34,</t>
    <phoneticPr fontId="26"/>
  </si>
  <si>
    <t>H34,I34,J34,K34,L34,M34,AR34,</t>
    <phoneticPr fontId="26"/>
  </si>
  <si>
    <t>春分の日</t>
  </si>
  <si>
    <t>6</t>
    <phoneticPr fontId="26"/>
  </si>
  <si>
    <t>JUN 2024</t>
    <phoneticPr fontId="26"/>
  </si>
  <si>
    <t>式=_a0!F10</t>
  </si>
  <si>
    <t>O5,T5,Y5,AD5,AI5,O7,T7,Y7,AD7,AI7,O9,T9,Y9,AD9,AI9,O11,T11,Y11,AD11,AI11,T13,</t>
    <phoneticPr fontId="26"/>
  </si>
  <si>
    <t>O13,</t>
  </si>
  <si>
    <t>J5,Y13,AD13,AI13,AN13,J15,O15,T15,Y15,AD15,AI15,AN15,</t>
    <phoneticPr fontId="26"/>
  </si>
  <si>
    <t>Q5,V5,AA5,AF5,AK5,AP5,L7,Q7,V7,AA7,AF7,AK7,AP7,L9,Q9,V9,AA9,AF9,AK9,AP9,L11,Q11,V11,AA11,AF11,AK11,AP11,L13,Q13,V13,</t>
    <phoneticPr fontId="26"/>
  </si>
  <si>
    <t>L5,AA13,AF13,AK13,AP13,L15,Q15,V15,AA15,AF15,AK15,AP15,</t>
    <phoneticPr fontId="26"/>
  </si>
  <si>
    <t>I28,J28,K28,L28,M28,P28,Q28,R28,S28,T28,W28,X28,Y28,Z28,AA28,AD28,AE28,AF28,AG28,AH28,AL28,</t>
    <phoneticPr fontId="26"/>
  </si>
  <si>
    <t>AK28,</t>
  </si>
  <si>
    <t>H28,AM28,AN28,AO28,AP28,AQ28,AR28,</t>
    <phoneticPr fontId="26"/>
  </si>
  <si>
    <t>K30,L30,Q30,R30,S30,T30,W30,X30,Y30,Z30,AA30,AD30,AE30,AF30,AG30,AH30,AK30,AL30,AM30,AN30,AO30,</t>
    <phoneticPr fontId="26"/>
  </si>
  <si>
    <t>U30,AB30,AI30,</t>
    <phoneticPr fontId="26"/>
  </si>
  <si>
    <t>V30,AC30,AJ30,</t>
    <phoneticPr fontId="26"/>
  </si>
  <si>
    <t>M30,N30,O30,P30,</t>
    <phoneticPr fontId="26"/>
  </si>
  <si>
    <t>H30,I30,J30,AP30,AQ30,AR30,</t>
    <phoneticPr fontId="26"/>
  </si>
  <si>
    <t>P32,Q32,R32,S32,T32,W32,X32,Y32,Z32,AA32,AD32,AE32,AF32,AG32,AH32,AK32,AL32,AM32,AN32,AO32,</t>
    <phoneticPr fontId="26"/>
  </si>
  <si>
    <t>H32,I32,J32,K32,L32,M32,AR32,</t>
    <phoneticPr fontId="26"/>
  </si>
  <si>
    <t>I34,J34,K34,L34,M34,P34,Q34,R34,S34,T34,X34,Y34,Z34,AA34,AD34,AE34,AF34,AG34,AH34,AK34,AL34,AM34,</t>
    <phoneticPr fontId="26"/>
  </si>
  <si>
    <t>W34,</t>
  </si>
  <si>
    <t>H34,AN34,AO34,AP34,AQ34,AR34,</t>
    <phoneticPr fontId="26"/>
  </si>
  <si>
    <t>昭和の日</t>
  </si>
  <si>
    <t>憲法記念日</t>
  </si>
  <si>
    <t>みどりの日</t>
  </si>
  <si>
    <t>こどもの日</t>
  </si>
  <si>
    <t>7</t>
    <phoneticPr fontId="26"/>
  </si>
  <si>
    <t>JUL 2024</t>
    <phoneticPr fontId="26"/>
  </si>
  <si>
    <t>式=_a0!F11</t>
  </si>
  <si>
    <t>Y5,AD5,T7,Y7,AD7,AI7,O9,T9,Y9,AD9,AI9,O11,T11,Y11,AD11,AI11,O13,T13,Y13,AD13,AI13,</t>
    <phoneticPr fontId="26"/>
  </si>
  <si>
    <t>AN7,AN9,AN11,</t>
    <phoneticPr fontId="26"/>
  </si>
  <si>
    <t>J9,J11,J13,</t>
    <phoneticPr fontId="26"/>
  </si>
  <si>
    <t>AI5,AN5,J7,O7,</t>
    <phoneticPr fontId="26"/>
  </si>
  <si>
    <t>J5,O5,T5,AN13,J15,O15,T15,Y15,AD15,AI15,AN15,</t>
    <phoneticPr fontId="26"/>
  </si>
  <si>
    <t>AA5,AF5,AK5,AP5,L7,Q7,V7,AA7,AF7,AK7,AP7,L9,Q9,V9,AA9,AF9,AK9,AP9,L11,Q11,V11,AA11,AF11,AK11,AP11,L13,Q13,V13,AA13,AF13,AK13,</t>
    <phoneticPr fontId="26"/>
  </si>
  <si>
    <t>L5,Q5,V5,AP13,L15,Q15,V15,AA15,AF15,AK15,AP15,</t>
    <phoneticPr fontId="26"/>
  </si>
  <si>
    <t>K28,L28,Q28,R28,S28,T28,W28,X28,Y28,Z28,AA28,AD28,AE28,AF28,AG28,AH28,AK28,AL28,AM28,AN28,AO28,</t>
    <phoneticPr fontId="26"/>
  </si>
  <si>
    <t>U28,AB28,AI28,</t>
    <phoneticPr fontId="26"/>
  </si>
  <si>
    <t>V28,AC28,AJ28,</t>
    <phoneticPr fontId="26"/>
  </si>
  <si>
    <t>M28,N28,O28,P28,</t>
    <phoneticPr fontId="26"/>
  </si>
  <si>
    <t>H28,I28,J28,AP28,AQ28,AR28,</t>
    <phoneticPr fontId="26"/>
  </si>
  <si>
    <t>P30,Q30,R30,S30,T30,W30,X30,Y30,Z30,AA30,AD30,AE30,AF30,AG30,AH30,AK30,AL30,AM30,AN30,AO30,</t>
    <phoneticPr fontId="26"/>
  </si>
  <si>
    <t>H30,I30,J30,K30,L30,M30,AR30,</t>
    <phoneticPr fontId="26"/>
  </si>
  <si>
    <t>I32,J32,K32,L32,M32,P32,Q32,R32,S32,T32,X32,Y32,Z32,AA32,AD32,AE32,AF32,AG32,AH32,AK32,AL32,AM32,</t>
    <phoneticPr fontId="26"/>
  </si>
  <si>
    <t>W32,</t>
  </si>
  <si>
    <t>H32,AN32,AO32,AP32,AQ32,AR32,</t>
    <phoneticPr fontId="26"/>
  </si>
  <si>
    <t>L34,M34,P34,Q34,R34,S34,T34,X34,Y34,Z34,AA34,AD34,AE34,AF34,AG34,AH34,AK34,AL34,AM34,AN34,AO34,</t>
    <phoneticPr fontId="26"/>
  </si>
  <si>
    <t>O34,AC34,AJ34,</t>
    <phoneticPr fontId="26"/>
  </si>
  <si>
    <t>V34,W34,</t>
    <phoneticPr fontId="26"/>
  </si>
  <si>
    <t>H34,I34,J34,K34,AQ34,AR34,</t>
    <phoneticPr fontId="26"/>
  </si>
  <si>
    <t>AUG 2024</t>
    <phoneticPr fontId="26"/>
  </si>
  <si>
    <t>式=_a0!F12</t>
  </si>
  <si>
    <t>O7,T7,Y7,AD7,AI7,O9,T9,Y9,AD9,AI9,O11,T11,Y11,AD11,AI11,O13,T13,Y13,AD13,AI13,</t>
    <phoneticPr fontId="26"/>
  </si>
  <si>
    <t>J5,O5,T5,Y5,AD5,AI5,O15,T15,Y15,AD15,AI15,AN15,</t>
    <phoneticPr fontId="26"/>
  </si>
  <si>
    <t>AP5,L7,Q7,V7,AA7,AF7,AK7,AP7,L9,Q9,V9,AA9,AF9,AK9,AP9,L11,Q11,V11,AA11,AF11,AK11,AP11,L13,Q13,V13,AA13,AF13,AK13,AP13,L15,</t>
    <phoneticPr fontId="26"/>
  </si>
  <si>
    <t>L5,Q5,V5,AA5,AF5,AK5,Q15,V15,AA15,AF15,AK15,AP15,</t>
    <phoneticPr fontId="26"/>
  </si>
  <si>
    <t>P28,Q28,R28,S28,T28,W28,X28,Y28,Z28,AA28,AD28,AE28,AF28,AG28,AH28,AK28,AL28,AM28,AN28,AO28,</t>
    <phoneticPr fontId="26"/>
  </si>
  <si>
    <t>H28,I28,J28,K28,L28,M28,AR28,</t>
    <phoneticPr fontId="26"/>
  </si>
  <si>
    <t>I30,J30,K30,L30,M30,P30,Q30,R30,S30,T30,X30,Y30,Z30,AA30,AD30,AE30,AF30,AG30,AH30,AK30,AL30,AM30,</t>
    <phoneticPr fontId="26"/>
  </si>
  <si>
    <t>W30,</t>
  </si>
  <si>
    <t>H30,AN30,AO30,AP30,AQ30,AR30,</t>
    <phoneticPr fontId="26"/>
  </si>
  <si>
    <t>L32,M32,P32,Q32,R32,S32,T32,X32,Y32,Z32,AA32,AD32,AE32,AF32,AG32,AH32,AK32,AL32,AM32,AN32,AO32,</t>
    <phoneticPr fontId="26"/>
  </si>
  <si>
    <t>O32,AC32,AJ32,</t>
    <phoneticPr fontId="26"/>
  </si>
  <si>
    <t>V32,W32,</t>
    <phoneticPr fontId="26"/>
  </si>
  <si>
    <t>H32,I32,J32,K32,AQ32,AR32,</t>
    <phoneticPr fontId="26"/>
  </si>
  <si>
    <t>I34,J34,K34,L34,M34,P34,Q34,R34,S34,T34,X34,Y34,Z34,AA34,AE34,AF34,AG34,AH34,AK34,</t>
    <phoneticPr fontId="26"/>
  </si>
  <si>
    <t>H34,O34,V34,AJ34,</t>
    <phoneticPr fontId="26"/>
  </si>
  <si>
    <t>W34,AC34,AD34,</t>
    <phoneticPr fontId="26"/>
  </si>
  <si>
    <t>AL34,AM34,AN34,AO34,AP34,AQ34,AR34,</t>
    <phoneticPr fontId="26"/>
  </si>
  <si>
    <t>9</t>
    <phoneticPr fontId="26"/>
  </si>
  <si>
    <t>SEP 2024</t>
    <phoneticPr fontId="26"/>
  </si>
  <si>
    <t>式=_a0!F13</t>
  </si>
  <si>
    <t>O5,T5,Y5,AD5,AI5,O7,T7,Y7,AD7,AI7,T9,Y9,AD9,AI9,O11,T11,Y11,AD11,AI11,O13,T13,Y13,</t>
    <phoneticPr fontId="26"/>
  </si>
  <si>
    <t>O9,</t>
  </si>
  <si>
    <t>I28,J28,K28,L28,M28,P28,Q28,R28,S28,T28,X28,Y28,Z28,AA28,AD28,AE28,AF28,AG28,AH28,AK28,AL28,AM28,</t>
    <phoneticPr fontId="26"/>
  </si>
  <si>
    <t>W28,</t>
  </si>
  <si>
    <t>L30,M30,P30,Q30,R30,S30,T30,X30,Y30,Z30,AA30,AD30,AE30,AF30,AG30,AH30,AK30,AL30,AM30,AN30,AO30,</t>
    <phoneticPr fontId="26"/>
  </si>
  <si>
    <t>V30,W30,</t>
    <phoneticPr fontId="26"/>
  </si>
  <si>
    <t>H30,I30,J30,K30,AQ30,AR30,</t>
    <phoneticPr fontId="26"/>
  </si>
  <si>
    <t>I32,J32,K32,L32,M32,P32,Q32,R32,S32,T32,X32,Y32,Z32,AA32,AE32,AF32,AG32,AH32,AK32,</t>
    <phoneticPr fontId="26"/>
  </si>
  <si>
    <t>H32,O32,V32,AJ32,</t>
    <phoneticPr fontId="26"/>
  </si>
  <si>
    <t>W32,AC32,AD32,</t>
    <phoneticPr fontId="26"/>
  </si>
  <si>
    <t>AL32,AM32,AN32,AO32,AP32,AQ32,AR32,</t>
    <phoneticPr fontId="26"/>
  </si>
  <si>
    <t>J34,K34,L34,M34,P34,Q34,R34,S34,T34,X34,Y34,Z34,AA34,AD34,AE34,AF34,AG34,AH34,AK34,AL34,AM34,AN34,</t>
    <phoneticPr fontId="26"/>
  </si>
  <si>
    <t>H34,I34,AO34,AP34,AQ34,AR34,</t>
    <phoneticPr fontId="26"/>
  </si>
  <si>
    <t>海の日</t>
  </si>
  <si>
    <t>10</t>
    <phoneticPr fontId="26"/>
  </si>
  <si>
    <t>OCT 2024</t>
    <phoneticPr fontId="26"/>
  </si>
  <si>
    <t>式=_a0!F14</t>
  </si>
  <si>
    <t>AD5,AI5,O7,T7,Y7,AD7,AI7,T9,Y9,AD9,AI9,O11,T11,Y11,AD11,AI11,O13,T13,Y13,AD13,AI13,</t>
    <phoneticPr fontId="26"/>
  </si>
  <si>
    <t>J9,O9,</t>
    <phoneticPr fontId="26"/>
  </si>
  <si>
    <t>J5,O5,T5,Y5,J15,O15,T15,Y15,AD15,AI15,AN15,</t>
    <phoneticPr fontId="26"/>
  </si>
  <si>
    <t>AF5,AK5,AP5,L7,Q7,V7,AA7,AF7,AK7,AP7,L9,Q9,V9,AA9,AF9,AK9,AP9,L11,Q11,V11,AA11,AF11,AK11,AP11,L13,Q13,V13,AA13,AF13,AK13,AP13,</t>
    <phoneticPr fontId="26"/>
  </si>
  <si>
    <t>L5,Q5,V5,AA5,L15,Q15,V15,AA15,AF15,AK15,AP15,</t>
    <phoneticPr fontId="26"/>
  </si>
  <si>
    <t>L28,M28,P28,Q28,R28,S28,T28,X28,Y28,Z28,AA28,AD28,AE28,AF28,AG28,AH28,AK28,AL28,AM28,AN28,AO28,</t>
    <phoneticPr fontId="26"/>
  </si>
  <si>
    <t>V28,W28,</t>
    <phoneticPr fontId="26"/>
  </si>
  <si>
    <t>H28,I28,J28,K28,AQ28,AR28,</t>
    <phoneticPr fontId="26"/>
  </si>
  <si>
    <t>I30,J30,K30,L30,M30,P30,Q30,R30,S30,T30,X30,Y30,Z30,AA30,AE30,AF30,AG30,AH30,AK30,</t>
    <phoneticPr fontId="26"/>
  </si>
  <si>
    <t>H30,O30,V30,AJ30,</t>
    <phoneticPr fontId="26"/>
  </si>
  <si>
    <t>W30,AC30,AD30,</t>
    <phoneticPr fontId="26"/>
  </si>
  <si>
    <t>AL30,AM30,AN30,AO30,AP30,AQ30,AR30,</t>
    <phoneticPr fontId="26"/>
  </si>
  <si>
    <t>J32,K32,L32,M32,P32,Q32,R32,S32,T32,X32,Y32,Z32,AA32,AD32,AE32,AF32,AG32,AH32,AK32,AL32,AM32,AN32,</t>
    <phoneticPr fontId="26"/>
  </si>
  <si>
    <t>H32,I32,AO32,AP32,AQ32,AR32,</t>
    <phoneticPr fontId="26"/>
  </si>
  <si>
    <t>M34,Q34,R34,S34,T34,W34,X34,Y34,Z34,AA34,AD34,AE34,AF34,AG34,AH34,AK34,AL34,AM34,AN34,AO34,</t>
    <phoneticPr fontId="26"/>
  </si>
  <si>
    <t>N34,U34,AB34,AP34,</t>
    <phoneticPr fontId="26"/>
  </si>
  <si>
    <t>O34,P34,AI34,</t>
    <phoneticPr fontId="26"/>
  </si>
  <si>
    <t>H34,I34,J34,K34,L34,AQ34,AR34,</t>
    <phoneticPr fontId="26"/>
  </si>
  <si>
    <t>山の日</t>
  </si>
  <si>
    <t>11</t>
    <phoneticPr fontId="26"/>
  </si>
  <si>
    <t>NOV 2024</t>
    <phoneticPr fontId="26"/>
  </si>
  <si>
    <t>式=_a0!F15</t>
  </si>
  <si>
    <t>O5,T5,Y5,AD5,AI5,O7,T7,Y7,AD7,AI7,T9,Y9,AD9,AI9,T11,Y11,AD11,AI11,O13,</t>
    <phoneticPr fontId="26"/>
  </si>
  <si>
    <t>J5,J7,J9,J13,</t>
    <phoneticPr fontId="26"/>
  </si>
  <si>
    <t>O9,J11,O11,</t>
    <phoneticPr fontId="26"/>
  </si>
  <si>
    <t>T13,Y13,AD13,AI13,AN13,J15,O15,T15,Y15,AD15,AI15,AN15,</t>
    <phoneticPr fontId="26"/>
  </si>
  <si>
    <t>L5,Q5,V5,AA5,AF5,AK5,AP5,L7,Q7,V7,AA7,AF7,AK7,AP7,L9,Q9,V9,AA9,AF9,AK9,AP9,L11,Q11,V11,AA11,AF11,AK11,AP11,L13,Q13,</t>
    <phoneticPr fontId="26"/>
  </si>
  <si>
    <t>V13,AA13,AF13,AK13,AP13,L15,Q15,V15,AA15,AF15,AK15,AP15,</t>
    <phoneticPr fontId="26"/>
  </si>
  <si>
    <t>I28,J28,K28,L28,M28,P28,Q28,R28,S28,T28,X28,Y28,Z28,AA28,AE28,AF28,AG28,AH28,AK28,</t>
    <phoneticPr fontId="26"/>
  </si>
  <si>
    <t>H28,O28,V28,AJ28,</t>
    <phoneticPr fontId="26"/>
  </si>
  <si>
    <t>W28,AC28,AD28,</t>
    <phoneticPr fontId="26"/>
  </si>
  <si>
    <t>AL28,AM28,AN28,AO28,AP28,AQ28,AR28,</t>
    <phoneticPr fontId="26"/>
  </si>
  <si>
    <t>J30,K30,L30,M30,P30,Q30,R30,S30,T30,X30,Y30,Z30,AA30,AD30,AE30,AF30,AG30,AH30,AK30,AL30,AM30,AN30,</t>
    <phoneticPr fontId="26"/>
  </si>
  <si>
    <t>H30,I30,AO30,AP30,AQ30,AR30,</t>
    <phoneticPr fontId="26"/>
  </si>
  <si>
    <t>M32,Q32,R32,S32,T32,W32,X32,Y32,Z32,AA32,AD32,AE32,AF32,AG32,AH32,AK32,AL32,AM32,AN32,AO32,</t>
    <phoneticPr fontId="26"/>
  </si>
  <si>
    <t>N32,U32,AB32,AP32,</t>
    <phoneticPr fontId="26"/>
  </si>
  <si>
    <t>O32,P32,AI32,</t>
    <phoneticPr fontId="26"/>
  </si>
  <si>
    <t>H32,I32,J32,K32,L32,AQ32,AR32,</t>
    <phoneticPr fontId="26"/>
  </si>
  <si>
    <t>I34,J34,K34,L34,M34,P34,Q34,R34,S34,T34,W34,X34,Y34,Z34,AA34,AD34,AE34,AF34,AG34,AH34,AK34,AL34,</t>
    <phoneticPr fontId="26"/>
  </si>
  <si>
    <t>H34,O34,V34,AC34,AJ34,</t>
    <phoneticPr fontId="26"/>
  </si>
  <si>
    <t>AM34,AN34,AO34,AP34,AQ34,AR34,</t>
    <phoneticPr fontId="26"/>
  </si>
  <si>
    <t>敬老の日</t>
  </si>
  <si>
    <t>秋分の日</t>
  </si>
  <si>
    <t>12</t>
    <phoneticPr fontId="26"/>
  </si>
  <si>
    <t>DEC 2024</t>
    <phoneticPr fontId="26"/>
  </si>
  <si>
    <t>式=_a0!F16</t>
  </si>
  <si>
    <t>T5,Y5,AD5,AI5,O7,T7,Y7,AD7,AI7,T9,Y9,AD9,AI9,O11,T11,Y11,AD11,AI11,O13,T13,Y13,AD13,</t>
    <phoneticPr fontId="26"/>
  </si>
  <si>
    <t>J5,O5,AI13,AN13,J15,O15,T15,Y15,AD15,AI15,AN15,</t>
    <phoneticPr fontId="26"/>
  </si>
  <si>
    <t>V5,AA5,AF5,AK5,AP5,L7,Q7,V7,AA7,AF7,AK7,AP7,L9,Q9,V9,AA9,AF9,AK9,AP9,L11,Q11,V11,AA11,AF11,AK11,AP11,L13,Q13,V13,AA13,AF13,</t>
    <phoneticPr fontId="26"/>
  </si>
  <si>
    <t>L5,Q5,AK13,AP13,L15,Q15,V15,AA15,AF15,AK15,AP15,</t>
    <phoneticPr fontId="26"/>
  </si>
  <si>
    <t>J28,K28,L28,M28,P28,Q28,R28,S28,T28,X28,Y28,Z28,AA28,AD28,AE28,AF28,AG28,AH28,AK28,AL28,AM28,AN28,</t>
    <phoneticPr fontId="26"/>
  </si>
  <si>
    <t>H28,I28,AO28,AP28,AQ28,AR28,</t>
    <phoneticPr fontId="26"/>
  </si>
  <si>
    <t>M30,Q30,R30,S30,T30,W30,X30,Y30,Z30,AA30,AD30,AE30,AF30,AG30,AH30,AK30,AL30,AM30,AN30,AO30,</t>
    <phoneticPr fontId="26"/>
  </si>
  <si>
    <t>N30,U30,AB30,AP30,</t>
    <phoneticPr fontId="26"/>
  </si>
  <si>
    <t>O30,P30,AI30,</t>
    <phoneticPr fontId="26"/>
  </si>
  <si>
    <t>H30,I30,J30,K30,L30,AQ30,AR30,</t>
    <phoneticPr fontId="26"/>
  </si>
  <si>
    <t>I32,J32,K32,L32,M32,P32,Q32,R32,S32,T32,W32,X32,Y32,Z32,AA32,AD32,AE32,AF32,AG32,AH32,AK32,AL32,</t>
    <phoneticPr fontId="26"/>
  </si>
  <si>
    <t>H32,O32,V32,AC32,AJ32,</t>
    <phoneticPr fontId="26"/>
  </si>
  <si>
    <t>AM32,AN32,AO32,AP32,AQ32,AR32,</t>
    <phoneticPr fontId="26"/>
  </si>
  <si>
    <t>K34,W34,</t>
    <phoneticPr fontId="26"/>
  </si>
  <si>
    <t>スポーツの日</t>
  </si>
  <si>
    <t>文化の日</t>
  </si>
  <si>
    <t>JAN 2025</t>
    <phoneticPr fontId="26"/>
  </si>
  <si>
    <t>式=_a0!F17</t>
  </si>
  <si>
    <t>AI5,T7,Y7,AD7,AI7,O9,T9,Y9,AD9,AI9,O11,T11,Y11,AD11,AI11,O13,T13,Y13,AD13,AI13,</t>
    <phoneticPr fontId="26"/>
  </si>
  <si>
    <t>AN5,AN7,AN9,AN13,</t>
    <phoneticPr fontId="26"/>
  </si>
  <si>
    <t>J7,O7,AN11,</t>
    <phoneticPr fontId="26"/>
  </si>
  <si>
    <t>J5,O5,T5,Y5,AD5,J15,O15,T15,Y15,AD15,AI15,AN15,</t>
    <phoneticPr fontId="26"/>
  </si>
  <si>
    <t>AK5,AP5,L7,Q7,V7,AA7,AF7,AK7,AP7,L9,Q9,V9,AA9,AF9,AK9,AP9,L11,Q11,V11,AA11,AF11,AK11,AP11,L13,Q13,V13,AA13,AF13,AK13,AP13,</t>
    <phoneticPr fontId="26"/>
  </si>
  <si>
    <t>L5,Q5,V5,AA5,AF5,L15,Q15,V15,AA15,AF15,AK15,AP15,</t>
    <phoneticPr fontId="26"/>
  </si>
  <si>
    <t>M28,Q28,R28,S28,T28,W28,X28,Y28,Z28,AA28,AD28,AE28,AF28,AG28,AH28,AK28,AL28,AM28,AN28,AO28,</t>
    <phoneticPr fontId="26"/>
  </si>
  <si>
    <t>N28,U28,AB28,AP28,</t>
    <phoneticPr fontId="26"/>
  </si>
  <si>
    <t>O28,P28,AI28,</t>
    <phoneticPr fontId="26"/>
  </si>
  <si>
    <t>H28,I28,J28,K28,L28,AQ28,AR28,</t>
    <phoneticPr fontId="26"/>
  </si>
  <si>
    <t>I30,J30,K30,L30,M30,P30,Q30,R30,S30,T30,W30,X30,Y30,Z30,AA30,AD30,AE30,AF30,AG30,AH30,AK30,AL30,</t>
    <phoneticPr fontId="26"/>
  </si>
  <si>
    <t>H30,O30,V30,AC30,AJ30,</t>
    <phoneticPr fontId="26"/>
  </si>
  <si>
    <t>AM30,AN30,AO30,AP30,AQ30,AR30,</t>
    <phoneticPr fontId="26"/>
  </si>
  <si>
    <t>K32,W32,</t>
    <phoneticPr fontId="26"/>
  </si>
  <si>
    <t>P34,Q34,R34,S34,T34,W34,Y34,Z34,AA34,AD34,AE34,AF34,AG34,AH34,AL34,AM34,AN34,AO34,</t>
    <phoneticPr fontId="26"/>
  </si>
  <si>
    <t>O34,V34,AC34,</t>
    <phoneticPr fontId="26"/>
  </si>
  <si>
    <t>X34,AJ34,AK34,</t>
    <phoneticPr fontId="26"/>
  </si>
  <si>
    <t>H34,I34,J34,K34,L34,M34,AP34,AQ34,AR34,</t>
    <phoneticPr fontId="26"/>
  </si>
  <si>
    <t>勤労感謝の日</t>
  </si>
  <si>
    <t>FEB 2025</t>
    <phoneticPr fontId="26"/>
  </si>
  <si>
    <t>式=_a0!F18</t>
  </si>
  <si>
    <t>O5,T5,Y5,AD5,AI5,O7,T7,Y7,AD7,AI7,O9,T9,Y9,AD9,AI9,O11,T11,Y11,AD11,AI11,O13,T13,</t>
    <phoneticPr fontId="26"/>
  </si>
  <si>
    <t>J5,J7,J9,J11,J13,</t>
    <phoneticPr fontId="26"/>
  </si>
  <si>
    <t>Y13,AD13,AI13,AN13,J15,O15,T15,Y15,AD15,AI15,AN15,</t>
    <phoneticPr fontId="26"/>
  </si>
  <si>
    <t>L5,Q5,V5,AA5,AF5,AK5,AP5,L7,Q7,V7,AA7,AF7,AK7,AP7,L9,Q9,V9,AA9,AF9,AK9,AP9,L11,Q11,V11,AA11,AF11,AK11,AP11,L13,Q13,V13,</t>
    <phoneticPr fontId="26"/>
  </si>
  <si>
    <t>AA13,AF13,AK13,AP13,L15,Q15,V15,AA15,AF15,AK15,AP15,</t>
    <phoneticPr fontId="26"/>
  </si>
  <si>
    <t>I28,J28,K28,L28,M28,P28,Q28,R28,S28,T28,W28,X28,Y28,Z28,AA28,AD28,AE28,AF28,AG28,AH28,AK28,AL28,</t>
    <phoneticPr fontId="26"/>
  </si>
  <si>
    <t>H28,O28,V28,AC28,AJ28,</t>
    <phoneticPr fontId="26"/>
  </si>
  <si>
    <t>AM28,AN28,AO28,AP28,AQ28,AR28,</t>
    <phoneticPr fontId="26"/>
  </si>
  <si>
    <t>K30,W30,</t>
    <phoneticPr fontId="26"/>
  </si>
  <si>
    <t>P32,Q32,R32,S32,T32,W32,Y32,Z32,AA32,AD32,AE32,AF32,AG32,AH32,AL32,AM32,AN32,AO32,</t>
    <phoneticPr fontId="26"/>
  </si>
  <si>
    <t>O32,V32,AC32,</t>
    <phoneticPr fontId="26"/>
  </si>
  <si>
    <t>X32,AJ32,AK32,</t>
    <phoneticPr fontId="26"/>
  </si>
  <si>
    <t>H32,I32,J32,K32,L32,M32,AP32,AQ32,AR32,</t>
    <phoneticPr fontId="26"/>
  </si>
  <si>
    <t>P34,Q34,R34,S34,T34,W34,X34,Y34,Z34,AA34,AD34,AE34,AF34,AH34,AK34,AL34,AM34,AN34,AO34,AR34,</t>
    <phoneticPr fontId="26"/>
  </si>
  <si>
    <t>AG34,</t>
  </si>
  <si>
    <t>H34,I34,J34,K34,L34,M34,</t>
    <phoneticPr fontId="26"/>
  </si>
  <si>
    <t>MAR 2025</t>
    <phoneticPr fontId="26"/>
  </si>
  <si>
    <t>式=_a0!F19</t>
  </si>
  <si>
    <t>Y5,O9,</t>
    <phoneticPr fontId="26"/>
  </si>
  <si>
    <t>K28,W28,</t>
    <phoneticPr fontId="26"/>
  </si>
  <si>
    <t>P30,Q30,R30,S30,T30,W30,Y30,Z30,AA30,AD30,AE30,AF30,AG30,AH30,AL30,AM30,AN30,AO30,</t>
    <phoneticPr fontId="26"/>
  </si>
  <si>
    <t>O30,V30,AC30,</t>
    <phoneticPr fontId="26"/>
  </si>
  <si>
    <t>X30,AJ30,AK30,</t>
    <phoneticPr fontId="26"/>
  </si>
  <si>
    <t>H30,I30,J30,K30,L30,M30,AP30,AQ30,AR30,</t>
    <phoneticPr fontId="26"/>
  </si>
  <si>
    <t>P32,Q32,R32,S32,T32,W32,X32,Y32,Z32,AA32,AD32,AE32,AF32,AH32,AK32,AL32,AM32,AN32,AO32,AR32,</t>
    <phoneticPr fontId="26"/>
  </si>
  <si>
    <t>AG32,</t>
  </si>
  <si>
    <t>H32,I32,J32,K32,L32,M32,</t>
    <phoneticPr fontId="26"/>
  </si>
  <si>
    <t>J34,K34,L34,M34,P34,Q34,R34,S34,T34,W34,X34,Y34,Z34,AA34,AD34,AE34,AF34,AG34,AH34,AK34,AM34,</t>
    <phoneticPr fontId="26"/>
  </si>
  <si>
    <t>AL34,</t>
  </si>
  <si>
    <t>H34,I34,AN34,AO34,AP34,AQ34,AR34,</t>
    <phoneticPr fontId="26"/>
  </si>
  <si>
    <t>令和7年</t>
    <phoneticPr fontId="26"/>
  </si>
  <si>
    <t>APR 2025</t>
    <phoneticPr fontId="26"/>
  </si>
  <si>
    <t>ORIGINAL CALENDAR 2025 すてきなカレンダー</t>
    <phoneticPr fontId="26"/>
  </si>
  <si>
    <t>式=_a0!F20</t>
  </si>
  <si>
    <t>O7,T7,Y7,AD7,AI7,O9,Y9,AD9,AI9,O11,T11,Y11,AD11,AI11,T13,Y13,AD13,AI13,</t>
    <phoneticPr fontId="26"/>
  </si>
  <si>
    <t>J7,J9,J11,</t>
    <phoneticPr fontId="26"/>
  </si>
  <si>
    <t>T9,J13,O13,</t>
    <phoneticPr fontId="26"/>
  </si>
  <si>
    <t>J5,O5,T5,Y5,AD5,AI5,AN13,J15,O15,T15,Y15,AD15,AI15,AN15,</t>
    <phoneticPr fontId="26"/>
  </si>
  <si>
    <t>AP5,L7,Q7,V7,AA7,AF7,AK7,AP7,L9,Q9,V9,AA9,AF9,AK9,AP9,L11,Q11,V11,AA11,AF11,AK11,AP11,L13,Q13,V13,AA13,AF13,AK13,</t>
    <phoneticPr fontId="26"/>
  </si>
  <si>
    <t>L5,Q5,V5,AA5,AF5,AK5,AP13,L15,Q15,V15,AA15,AF15,AK15,AP15,</t>
    <phoneticPr fontId="26"/>
  </si>
  <si>
    <t>P28,Q28,R28,S28,T28,W28,Y28,Z28,AA28,AD28,AE28,AF28,AG28,AH28,AL28,AM28,AN28,AO28,</t>
    <phoneticPr fontId="26"/>
  </si>
  <si>
    <t>O28,V28,AC28,</t>
    <phoneticPr fontId="26"/>
  </si>
  <si>
    <t>X28,AJ28,AK28,</t>
    <phoneticPr fontId="26"/>
  </si>
  <si>
    <t>H28,I28,J28,K28,L28,M28,AP28,AQ28,AR28,</t>
    <phoneticPr fontId="26"/>
  </si>
  <si>
    <t>P30,Q30,R30,S30,T30,W30,X30,Y30,Z30,AA30,AD30,AE30,AF30,AH30,AK30,AL30,AM30,AN30,AO30,AR30,</t>
    <phoneticPr fontId="26"/>
  </si>
  <si>
    <t>AG30,</t>
  </si>
  <si>
    <t>H30,I30,J30,K30,L30,M30,</t>
    <phoneticPr fontId="26"/>
  </si>
  <si>
    <t>J32,K32,L32,M32,P32,Q32,R32,S32,T32,W32,X32,Y32,Z32,AA32,AD32,AE32,AF32,AG32,AH32,AK32,AM32,</t>
    <phoneticPr fontId="26"/>
  </si>
  <si>
    <t>AL32,</t>
  </si>
  <si>
    <t>H32,I32,AN32,AO32,AP32,AQ32,AR32,</t>
    <phoneticPr fontId="26"/>
  </si>
  <si>
    <t>L34,M34,R34,S34,T34,W34,X34,Y34,Z34,AA34,AD34,AE34,AF34,AG34,AH34,AK34,AL34,AM34,AN34,AO34,</t>
    <phoneticPr fontId="26"/>
  </si>
  <si>
    <t>U34,AB34,AI34,AP34,</t>
    <phoneticPr fontId="26"/>
  </si>
  <si>
    <t>N34,O34,P34,Q34,</t>
    <phoneticPr fontId="26"/>
  </si>
  <si>
    <t>MAY 2025</t>
    <phoneticPr fontId="26"/>
  </si>
  <si>
    <t>式=_a0!F21</t>
  </si>
  <si>
    <t>O7,T7,Y7,AD7,AI7,O9,T9,Y9,AD9,AI9,O11,T11,Y11,AI11,O13,T13,Y13,AD13,AI13,O15,</t>
    <phoneticPr fontId="26"/>
  </si>
  <si>
    <t>AD11,</t>
  </si>
  <si>
    <t>J5,O5,T5,Y5,AD5,AI5,T15,Y15,AD15,AI15,AN15,</t>
    <phoneticPr fontId="26"/>
  </si>
  <si>
    <t>AP5,L7,Q7,V7,AA7,AF7,AK7,AP7,L9,Q9,V9,AA9,AF9,AK9,AP9,L11,Q11,V11,AA11,AF11,AK11,AP11,L13,Q13,V13,AA13,AF13,AK13,AP13,L15,Q15,</t>
    <phoneticPr fontId="26"/>
  </si>
  <si>
    <t>L5,Q5,V5,AA5,AF5,AK5,V15,AA15,AF15,AK15,AP15,</t>
    <phoneticPr fontId="26"/>
  </si>
  <si>
    <t>P28,Q28,R28,S28,T28,W28,X28,Y28,Z28,AA28,AD28,AE28,AF28,AH28,AK28,AL28,AM28,AN28,AO28,AR28,</t>
    <phoneticPr fontId="26"/>
  </si>
  <si>
    <t>AG28,</t>
  </si>
  <si>
    <t>H28,I28,J28,K28,L28,M28,</t>
    <phoneticPr fontId="26"/>
  </si>
  <si>
    <t>J30,K30,L30,M30,P30,Q30,R30,S30,T30,W30,X30,Y30,Z30,AA30,AD30,AE30,AF30,AG30,AH30,AK30,AM30,</t>
    <phoneticPr fontId="26"/>
  </si>
  <si>
    <t>AL30,</t>
  </si>
  <si>
    <t>H30,I30,AN30,AO30,AP30,AQ30,AR30,</t>
    <phoneticPr fontId="26"/>
  </si>
  <si>
    <t>L32,M32,R32,S32,T32,W32,X32,Y32,Z32,AA32,AD32,AE32,AF32,AG32,AH32,AK32,AL32,AM32,AN32,AO32,</t>
    <phoneticPr fontId="26"/>
  </si>
  <si>
    <t>U32,AB32,AI32,AP32,</t>
    <phoneticPr fontId="26"/>
  </si>
  <si>
    <t>N32,O32,P32,Q32,</t>
    <phoneticPr fontId="26"/>
  </si>
  <si>
    <t>I34,J34,K34,L34,M34,P34,Q34,R34,S34,T34,W34,X34,Y34,Z34,AA34,AD34,AE34,AF34,AG34,AH34,AK34,</t>
    <phoneticPr fontId="26"/>
  </si>
  <si>
    <t>JUN 2025</t>
    <phoneticPr fontId="26"/>
  </si>
  <si>
    <t>式=_a0!F22</t>
  </si>
  <si>
    <t>ST_00830.Type1.Template2024.SunStart.st.xlsx</t>
  </si>
  <si>
    <t>日曜始まり</t>
  </si>
  <si>
    <t>汎用</t>
  </si>
  <si>
    <t>横</t>
  </si>
  <si>
    <t>ST_00830</t>
  </si>
  <si>
    <t>○</t>
  </si>
  <si>
    <t>可</t>
  </si>
  <si>
    <t>ST_00830.Type1.Template2024.MonStart.st.xlsx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</si>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</sst>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4D4D4D"/>
      <name val="Meiryo UI"/>
      <family val="3"/>
      <charset val="128"/>
    </font>
    <font>
      <b/>
      <sz val="30"/>
      <color rgb="FF506491"/>
      <name val="Meiryo UI"/>
      <family val="3"/>
      <charset val="128"/>
    </font>
    <font>
      <b/>
      <sz val="30"/>
      <color rgb="FFC85F69"/>
      <name val="Meiryo UI"/>
      <family val="3"/>
      <charset val="128"/>
    </font>
    <font>
      <b/>
      <sz val="24"/>
      <color rgb="FFB8B292"/>
      <name val="Meiryo UI"/>
      <family val="3"/>
      <charset val="128"/>
    </font>
    <font>
      <sz val="14"/>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b/>
      <sz val="20"/>
      <color rgb="FF000000"/>
      <name val="Meiryo UI"/>
      <family val="3"/>
      <charset val="128"/>
    </font>
    <font>
      <b/>
      <sz val="20"/>
      <color rgb="FF4D4D4D"/>
      <name val="Meiryo UI"/>
      <family val="3"/>
      <charset val="128"/>
    </font>
    <font>
      <b/>
      <sz val="20"/>
      <color rgb="FFFFFFFF"/>
      <name val="Meiryo UI"/>
      <family val="3"/>
      <charset val="128"/>
    </font>
    <font>
      <b/>
      <sz val="16"/>
      <color rgb="FF4D4D4D"/>
      <name val="Meiryo UI"/>
      <family val="3"/>
      <charset val="128"/>
    </font>
    <font>
      <b/>
      <sz val="16"/>
      <color rgb="FF506491"/>
      <name val="Meiryo UI"/>
      <family val="3"/>
      <charset val="128"/>
    </font>
    <font>
      <b/>
      <sz val="16"/>
      <color rgb="FFC85F69"/>
      <name val="Meiryo UI"/>
      <family val="3"/>
      <charset val="128"/>
    </font>
    <font>
      <b/>
      <sz val="12"/>
      <color rgb="FFFCFAEE"/>
      <name val="Meiryo UI"/>
      <family val="3"/>
      <charset val="128"/>
    </font>
    <font>
      <sz val="10"/>
      <color indexed="23"/>
      <name val="Meiryo UI"/>
      <family val="3"/>
      <charset val="128"/>
    </font>
    <font>
      <sz val="10"/>
      <color indexed="22"/>
      <name val="Meiryo UI"/>
      <family val="3"/>
      <charset val="128"/>
    </font>
    <font>
      <b/>
      <sz val="14"/>
      <color rgb="FF000000"/>
      <name val="Meiryo UI"/>
      <family val="3"/>
      <charset val="128"/>
    </font>
    <font>
      <b/>
      <sz val="14"/>
      <color rgb="FF4D4D4D"/>
      <name val="Meiryo UI"/>
      <family val="3"/>
      <charset val="128"/>
    </font>
    <font>
      <b/>
      <sz val="14"/>
      <color rgb="FFFFFFFF"/>
      <name val="Meiryo UI"/>
      <family val="3"/>
      <charset val="128"/>
    </font>
    <font>
      <sz val="14"/>
      <color indexed="9"/>
      <name val="Meiryo UI"/>
      <family val="3"/>
      <charset val="128"/>
    </font>
    <font>
      <sz val="14"/>
      <color rgb="FF000000"/>
      <name val="Meiryo UI"/>
      <family val="3"/>
      <charset val="128"/>
    </font>
    <font>
      <sz val="14"/>
      <color rgb="FF3366FF"/>
      <name val="Meiryo UI"/>
      <family val="3"/>
      <charset val="128"/>
    </font>
    <font>
      <sz val="14"/>
      <color rgb="FFFF0000"/>
      <name val="Meiryo UI"/>
      <family val="3"/>
      <charset val="128"/>
    </font>
    <font>
      <sz val="14"/>
      <color rgb="FFFFFFFF"/>
      <name val="Meiryo UI"/>
      <family val="3"/>
      <charset val="128"/>
    </font>
    <font>
      <sz val="16"/>
      <color rgb="FF333333"/>
      <name val="Meiryo UI"/>
      <family val="3"/>
      <charset val="128"/>
    </font>
    <font>
      <sz val="16"/>
      <color rgb="FF3366FF"/>
      <name val="Meiryo UI"/>
      <family val="3"/>
      <charset val="128"/>
    </font>
    <font>
      <sz val="16"/>
      <color rgb="FFFF0000"/>
      <name val="Meiryo UI"/>
      <family val="3"/>
      <charset val="128"/>
    </font>
    <font>
      <sz val="16"/>
      <color rgb="FFFFFFFF"/>
      <name val="Meiryo UI"/>
      <family val="3"/>
      <charset val="128"/>
    </font>
    <font>
      <sz val="10"/>
      <color indexed="10"/>
      <name val="Meiryo UI"/>
      <family val="3"/>
      <charset val="128"/>
    </font>
    <font>
      <b/>
      <sz val="136"/>
      <color rgb="FF4D4D4D"/>
      <name val="Meiryo UI"/>
      <family val="3"/>
      <charset val="128"/>
    </font>
    <font>
      <b/>
      <sz val="36"/>
      <color rgb="FF4D4D4D"/>
      <name val="Meiryo UI"/>
      <family val="3"/>
      <charset val="128"/>
    </font>
    <font>
      <b/>
      <sz val="10"/>
      <color rgb="FF4D4D4D"/>
      <name val="Meiryo UI"/>
      <family val="3"/>
      <charset val="128"/>
    </font>
    <font>
      <b/>
      <sz val="12"/>
      <color rgb="FF4D4D4D"/>
      <name val="Meiryo UI"/>
      <family val="3"/>
      <charset val="128"/>
    </font>
    <font>
      <b/>
      <sz val="9"/>
      <color rgb="FF4D4D4D"/>
      <name val="Meiryo UI"/>
      <family val="3"/>
      <charset val="128"/>
    </font>
    <font>
      <sz val="16"/>
      <name val="ＭＳ Ｐゴシック"/>
      <family val="3"/>
      <charset val="128"/>
    </font>
    <font>
      <sz val="11"/>
      <color indexed="8"/>
      <name val="ＭＳ Ｐゴシック"/>
      <family val="3"/>
      <charset val="128"/>
    </font>
    <font>
      <sz val="14"/>
      <color rgb="FFB8B292"/>
      <name val="Meiryo UI"/>
      <family val="3"/>
      <charset val="128"/>
    </font>
    <font>
      <sz val="14"/>
      <color rgb="FFC85F69"/>
      <name val="Meiryo UI"/>
      <family val="3"/>
      <charset val="128"/>
    </font>
    <font>
      <sz val="14"/>
      <color rgb="FF4D4D4D"/>
      <name val="Meiryo UI"/>
      <family val="3"/>
      <charset val="128"/>
    </font>
    <font>
      <sz val="14"/>
      <color rgb="FF506491"/>
      <name val="Meiryo UI"/>
      <family val="3"/>
      <charset val="128"/>
    </font>
    <font>
      <sz val="42"/>
      <color rgb="FF4D4D4D"/>
      <name val="Meiryo UI"/>
      <family val="3"/>
      <charset val="128"/>
    </font>
    <font>
      <sz val="4"/>
      <color rgb="FFFFFFFF"/>
      <name val="Meiryo UI"/>
      <family val="3"/>
      <charset val="128"/>
    </font>
    <font>
      <sz val="16"/>
      <color rgb="FF4D4D4D"/>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CFAEE"/>
        <bgColor indexed="64"/>
      </patternFill>
    </fill>
    <fill>
      <patternFill patternType="solid">
        <fgColor rgb="FF506491"/>
        <bgColor indexed="64"/>
      </patternFill>
    </fill>
    <fill>
      <patternFill patternType="solid">
        <fgColor rgb="FFC85F69"/>
        <bgColor indexed="64"/>
      </patternFill>
    </fill>
    <fill>
      <patternFill patternType="solid">
        <fgColor rgb="FFF3F3F7"/>
        <bgColor indexed="64"/>
      </patternFill>
    </fill>
    <fill>
      <patternFill patternType="solid">
        <fgColor rgb="FFFAF0F1"/>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theme="0"/>
      </bottom>
      <diagonal/>
    </border>
    <border>
      <left/>
      <right/>
      <top/>
      <bottom style="thin">
        <color theme="0"/>
      </bottom>
      <diagonal/>
    </border>
    <border>
      <left style="thin">
        <color theme="0"/>
      </left>
      <right/>
      <top style="thin">
        <color indexed="22"/>
      </top>
      <bottom style="thin">
        <color theme="0"/>
      </bottom>
      <diagonal/>
    </border>
    <border>
      <left/>
      <right/>
      <top style="thin">
        <color indexed="22"/>
      </top>
      <bottom style="thin">
        <color theme="0"/>
      </bottom>
      <diagonal/>
    </border>
    <border>
      <left/>
      <right/>
      <top style="thin">
        <color indexed="22"/>
      </top>
      <bottom/>
      <diagonal/>
    </border>
    <border>
      <left/>
      <right style="thin">
        <color theme="0"/>
      </right>
      <top style="thin">
        <color indexed="22"/>
      </top>
      <bottom/>
      <diagonal/>
    </border>
    <border>
      <left style="thin">
        <color theme="0"/>
      </left>
      <right/>
      <top/>
      <bottom style="thin">
        <color indexed="22"/>
      </bottom>
      <diagonal/>
    </border>
    <border>
      <left/>
      <right/>
      <top/>
      <bottom style="thin">
        <color indexed="22"/>
      </bottom>
      <diagonal/>
    </border>
    <border>
      <left style="thin">
        <color theme="0"/>
      </left>
      <right/>
      <top style="thin">
        <color theme="0"/>
      </top>
      <bottom style="thin">
        <color indexed="22"/>
      </bottom>
      <diagonal/>
    </border>
    <border>
      <left/>
      <right/>
      <top style="thin">
        <color theme="0"/>
      </top>
      <bottom style="thin">
        <color indexed="22"/>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9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7" fillId="0" borderId="6" xfId="2" applyFont="1" applyBorder="1" applyAlignment="1">
      <alignmen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8" borderId="11" xfId="3" applyFont="1" applyFill="1" applyBorder="1" applyAlignment="1">
      <alignment horizontal="center" vertical="center" wrapText="1"/>
    </xf>
    <xf numFmtId="0" fontId="45" fillId="9" borderId="6" xfId="2" applyFont="1" applyFill="1" applyBorder="1" applyAlignment="1">
      <alignment horizontal="center" vertical="center"/>
    </xf>
    <xf numFmtId="0" fontId="46" fillId="5" borderId="6" xfId="2" applyFont="1" applyFill="1" applyBorder="1" applyAlignment="1">
      <alignment horizontal="center" vertical="center"/>
    </xf>
    <xf numFmtId="0" fontId="47" fillId="4" borderId="6" xfId="2" applyFont="1" applyFill="1" applyBorder="1" applyAlignment="1">
      <alignment horizontal="left"/>
    </xf>
    <xf numFmtId="0" fontId="48" fillId="4" borderId="6" xfId="2" applyFont="1" applyFill="1" applyBorder="1" applyAlignment="1">
      <alignment horizontal="left"/>
    </xf>
    <xf numFmtId="0" fontId="49" fillId="3" borderId="6" xfId="2" applyFont="1" applyFill="1" applyBorder="1" applyAlignment="1">
      <alignment horizontal="center" vertical="center"/>
    </xf>
    <xf numFmtId="0" fontId="50" fillId="5" borderId="6" xfId="2" applyFont="1" applyFill="1" applyBorder="1" applyAlignment="1">
      <alignment horizontal="center" vertical="center"/>
    </xf>
    <xf numFmtId="0" fontId="51" fillId="6" borderId="6" xfId="2" applyFont="1" applyFill="1" applyBorder="1" applyAlignment="1">
      <alignment horizontal="center" vertical="center"/>
    </xf>
    <xf numFmtId="0" fontId="51" fillId="7" borderId="6" xfId="2" applyFont="1" applyFill="1" applyBorder="1" applyAlignment="1">
      <alignment horizontal="center" vertical="center"/>
    </xf>
    <xf numFmtId="0" fontId="52" fillId="10" borderId="6" xfId="2" applyFont="1" applyFill="1" applyBorder="1" applyAlignment="1">
      <alignment horizontal="center" vertical="center"/>
    </xf>
    <xf numFmtId="0" fontId="53" fillId="10" borderId="6" xfId="2" applyFont="1" applyFill="1" applyBorder="1" applyAlignment="1">
      <alignment horizontal="center" vertical="center"/>
    </xf>
    <xf numFmtId="0" fontId="54" fillId="11" borderId="6" xfId="2" applyFont="1" applyFill="1" applyBorder="1" applyAlignment="1">
      <alignment horizontal="center" vertical="center"/>
    </xf>
    <xf numFmtId="0" fontId="55" fillId="12"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3" borderId="6" xfId="2" applyFont="1" applyFill="1" applyBorder="1" applyAlignment="1">
      <alignment horizontal="center"/>
    </xf>
    <xf numFmtId="0" fontId="58" fillId="3" borderId="11" xfId="3" applyFont="1" applyFill="1" applyBorder="1" applyAlignment="1">
      <alignment horizontal="center" wrapText="1"/>
    </xf>
    <xf numFmtId="0" fontId="59" fillId="3" borderId="6" xfId="2" applyFont="1" applyFill="1" applyBorder="1" applyAlignment="1">
      <alignment horizontal="center"/>
    </xf>
    <xf numFmtId="0" fontId="60" fillId="3" borderId="6" xfId="2" applyFont="1" applyFill="1" applyBorder="1" applyAlignment="1">
      <alignment horizontal="center"/>
    </xf>
    <xf numFmtId="0" fontId="27" fillId="0" borderId="11" xfId="3" applyFont="1" applyBorder="1" applyAlignment="1">
      <alignment vertical="center"/>
    </xf>
    <xf numFmtId="0" fontId="6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2" fillId="3" borderId="6" xfId="2" applyFont="1" applyFill="1" applyBorder="1" applyAlignment="1">
      <alignment horizontal="center" vertical="center"/>
    </xf>
    <xf numFmtId="0" fontId="63" fillId="3" borderId="6" xfId="2" applyFont="1" applyFill="1" applyBorder="1" applyAlignment="1">
      <alignment horizontal="center"/>
    </xf>
    <xf numFmtId="0" fontId="32" fillId="3" borderId="6" xfId="2" applyFont="1" applyFill="1" applyBorder="1" applyAlignment="1">
      <alignment horizontal="center" vertical="top"/>
    </xf>
    <xf numFmtId="0" fontId="64"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65" fillId="5" borderId="6" xfId="2" applyFont="1" applyFill="1" applyBorder="1" applyAlignment="1">
      <alignment horizontal="left" vertical="center"/>
    </xf>
    <xf numFmtId="0" fontId="66" fillId="3" borderId="6" xfId="2" applyFont="1" applyFill="1" applyBorder="1" applyAlignment="1">
      <alignment horizontal="right"/>
    </xf>
    <xf numFmtId="14" fontId="27" fillId="0" borderId="0" xfId="2" applyNumberFormat="1" applyFont="1"/>
    <xf numFmtId="0" fontId="25" fillId="13" borderId="0" xfId="2" applyFill="1"/>
    <xf numFmtId="0" fontId="25" fillId="3" borderId="0" xfId="2" applyFill="1"/>
    <xf numFmtId="0" fontId="25" fillId="0" borderId="0" xfId="2"/>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67" fillId="0" borderId="0" xfId="2" applyFont="1"/>
    <xf numFmtId="0" fontId="67" fillId="0" borderId="2" xfId="2" applyFont="1" applyBorder="1"/>
    <xf numFmtId="49" fontId="68" fillId="0" borderId="22" xfId="2" applyNumberFormat="1" applyFont="1" applyBorder="1" applyAlignment="1">
      <alignment horizontal="right" vertical="center" shrinkToFit="1"/>
    </xf>
    <xf numFmtId="0" fontId="68" fillId="0" borderId="23" xfId="2" applyFont="1" applyBorder="1" applyAlignment="1">
      <alignment horizontal="right" vertical="center" shrinkToFit="1"/>
    </xf>
    <xf numFmtId="0" fontId="68" fillId="0" borderId="24" xfId="2" applyFont="1" applyBorder="1" applyAlignment="1">
      <alignment horizontal="right" vertical="center" shrinkToFit="1"/>
    </xf>
    <xf numFmtId="0" fontId="68" fillId="0" borderId="0" xfId="2" applyFont="1"/>
    <xf numFmtId="49" fontId="68" fillId="0" borderId="25" xfId="2" applyNumberFormat="1" applyFont="1" applyBorder="1" applyAlignment="1">
      <alignment horizontal="right" vertical="center" shrinkToFit="1"/>
    </xf>
    <xf numFmtId="0" fontId="68" fillId="0" borderId="0" xfId="2" applyFont="1" applyAlignment="1">
      <alignment horizontal="right" vertical="center" shrinkToFit="1"/>
    </xf>
    <xf numFmtId="0" fontId="68" fillId="0" borderId="26" xfId="2" applyFont="1" applyBorder="1" applyAlignment="1">
      <alignment horizontal="right" vertical="center" shrinkToFit="1"/>
    </xf>
    <xf numFmtId="49" fontId="62" fillId="3" borderId="27" xfId="2" applyNumberFormat="1" applyFont="1" applyFill="1" applyBorder="1" applyAlignment="1">
      <alignment horizontal="center" vertical="center" shrinkToFit="1"/>
    </xf>
    <xf numFmtId="188" fontId="42" fillId="7" borderId="28" xfId="2" applyNumberFormat="1" applyFont="1" applyFill="1" applyBorder="1" applyAlignment="1">
      <alignment horizontal="center" vertical="center" shrinkToFit="1"/>
    </xf>
    <xf numFmtId="0" fontId="42" fillId="7" borderId="29" xfId="2" applyFont="1" applyFill="1" applyBorder="1" applyAlignment="1">
      <alignment horizontal="center" vertical="center" shrinkToFit="1"/>
    </xf>
    <xf numFmtId="189" fontId="41" fillId="5" borderId="29" xfId="2" applyNumberFormat="1" applyFont="1" applyFill="1" applyBorder="1" applyAlignment="1">
      <alignment horizontal="center" vertical="center" shrinkToFit="1"/>
    </xf>
    <xf numFmtId="0" fontId="41" fillId="5" borderId="29" xfId="2" applyFont="1" applyFill="1" applyBorder="1" applyAlignment="1">
      <alignment horizontal="center" vertical="center" shrinkToFit="1"/>
    </xf>
    <xf numFmtId="190" fontId="41" fillId="5" borderId="29" xfId="2" applyNumberFormat="1" applyFont="1" applyFill="1" applyBorder="1" applyAlignment="1">
      <alignment horizontal="center" vertical="center" shrinkToFit="1"/>
    </xf>
    <xf numFmtId="191" fontId="41" fillId="5" borderId="29" xfId="2" applyNumberFormat="1" applyFont="1" applyFill="1" applyBorder="1" applyAlignment="1">
      <alignment horizontal="center" vertical="center" shrinkToFit="1"/>
    </xf>
    <xf numFmtId="192" fontId="41" fillId="5" borderId="29" xfId="2" applyNumberFormat="1" applyFont="1" applyFill="1" applyBorder="1" applyAlignment="1">
      <alignment horizontal="center" vertical="center" shrinkToFit="1"/>
    </xf>
    <xf numFmtId="193" fontId="41" fillId="5" borderId="29" xfId="2" applyNumberFormat="1" applyFont="1" applyFill="1" applyBorder="1" applyAlignment="1">
      <alignment horizontal="center" vertical="center" shrinkToFit="1"/>
    </xf>
    <xf numFmtId="194" fontId="42" fillId="6" borderId="29" xfId="2" applyNumberFormat="1" applyFont="1" applyFill="1" applyBorder="1" applyAlignment="1">
      <alignment horizontal="center" vertical="center" shrinkToFit="1"/>
    </xf>
    <xf numFmtId="0" fontId="42" fillId="6" borderId="29" xfId="2" applyFont="1" applyFill="1" applyBorder="1" applyAlignment="1">
      <alignment horizontal="center" vertical="center" shrinkToFit="1"/>
    </xf>
    <xf numFmtId="0" fontId="42" fillId="6" borderId="30" xfId="2" applyFont="1" applyFill="1" applyBorder="1" applyAlignment="1">
      <alignment horizontal="center" vertical="center" shrinkToFit="1"/>
    </xf>
    <xf numFmtId="49" fontId="62" fillId="3" borderId="0" xfId="2" applyNumberFormat="1" applyFont="1" applyFill="1" applyAlignment="1">
      <alignment horizontal="center" vertical="center" shrinkToFit="1"/>
    </xf>
    <xf numFmtId="195" fontId="35" fillId="3" borderId="31" xfId="2" applyNumberFormat="1" applyFont="1" applyFill="1" applyBorder="1" applyAlignment="1">
      <alignment horizontal="left" vertical="top" shrinkToFit="1"/>
    </xf>
    <xf numFmtId="0" fontId="35" fillId="3" borderId="31" xfId="2" applyFont="1" applyFill="1" applyBorder="1" applyAlignment="1">
      <alignment horizontal="left" vertical="top" shrinkToFit="1"/>
    </xf>
    <xf numFmtId="195" fontId="69" fillId="3" borderId="31" xfId="2" applyNumberFormat="1" applyFont="1" applyFill="1" applyBorder="1" applyAlignment="1">
      <alignment horizontal="right" vertical="top" wrapText="1" shrinkToFit="1"/>
    </xf>
    <xf numFmtId="0" fontId="69" fillId="3" borderId="31" xfId="2" applyFont="1" applyFill="1" applyBorder="1" applyAlignment="1">
      <alignment horizontal="right" vertical="top" wrapText="1" shrinkToFit="1"/>
    </xf>
    <xf numFmtId="0" fontId="69" fillId="3" borderId="32" xfId="2" applyFont="1" applyFill="1" applyBorder="1" applyAlignment="1">
      <alignment horizontal="right" vertical="top" wrapText="1" shrinkToFit="1"/>
    </xf>
    <xf numFmtId="195" fontId="34" fillId="3" borderId="33" xfId="2" applyNumberFormat="1" applyFont="1" applyFill="1" applyBorder="1" applyAlignment="1">
      <alignment horizontal="left" vertical="top" shrinkToFit="1"/>
    </xf>
    <xf numFmtId="0" fontId="34" fillId="3" borderId="31" xfId="2" applyFont="1" applyFill="1" applyBorder="1" applyAlignment="1">
      <alignment horizontal="left" vertical="top" shrinkToFit="1"/>
    </xf>
    <xf numFmtId="195" fontId="70" fillId="3" borderId="31" xfId="2" applyNumberFormat="1" applyFont="1" applyFill="1" applyBorder="1" applyAlignment="1">
      <alignment horizontal="right" vertical="top" wrapText="1" shrinkToFit="1"/>
    </xf>
    <xf numFmtId="0" fontId="70" fillId="3" borderId="31" xfId="2" applyFont="1" applyFill="1" applyBorder="1" applyAlignment="1">
      <alignment horizontal="right" vertical="top" wrapText="1" shrinkToFit="1"/>
    </xf>
    <xf numFmtId="0" fontId="70" fillId="3" borderId="32" xfId="2" applyFont="1" applyFill="1" applyBorder="1" applyAlignment="1">
      <alignment horizontal="right" vertical="top" wrapText="1" shrinkToFit="1"/>
    </xf>
    <xf numFmtId="195" fontId="32" fillId="3" borderId="33" xfId="2" applyNumberFormat="1" applyFont="1" applyFill="1" applyBorder="1" applyAlignment="1">
      <alignment horizontal="left" vertical="top" shrinkToFit="1"/>
    </xf>
    <xf numFmtId="0" fontId="32" fillId="3" borderId="31" xfId="2" applyFont="1" applyFill="1" applyBorder="1" applyAlignment="1">
      <alignment horizontal="left" vertical="top" shrinkToFit="1"/>
    </xf>
    <xf numFmtId="195" fontId="71" fillId="3" borderId="31" xfId="2" applyNumberFormat="1" applyFont="1" applyFill="1" applyBorder="1" applyAlignment="1">
      <alignment horizontal="right" vertical="top" wrapText="1" shrinkToFit="1"/>
    </xf>
    <xf numFmtId="0" fontId="71" fillId="3" borderId="31" xfId="2" applyFont="1" applyFill="1" applyBorder="1" applyAlignment="1">
      <alignment horizontal="right" vertical="top" wrapText="1" shrinkToFit="1"/>
    </xf>
    <xf numFmtId="0" fontId="71" fillId="3" borderId="32" xfId="2" applyFont="1" applyFill="1" applyBorder="1" applyAlignment="1">
      <alignment horizontal="right" vertical="top" wrapText="1" shrinkToFit="1"/>
    </xf>
    <xf numFmtId="195" fontId="33" fillId="3" borderId="33" xfId="2" applyNumberFormat="1" applyFont="1" applyFill="1" applyBorder="1" applyAlignment="1">
      <alignment horizontal="left" vertical="top" shrinkToFit="1"/>
    </xf>
    <xf numFmtId="0" fontId="33" fillId="3" borderId="31" xfId="2" applyFont="1" applyFill="1" applyBorder="1" applyAlignment="1">
      <alignment horizontal="left" vertical="top" shrinkToFit="1"/>
    </xf>
    <xf numFmtId="195" fontId="72" fillId="3" borderId="31" xfId="2" applyNumberFormat="1" applyFont="1" applyFill="1" applyBorder="1" applyAlignment="1">
      <alignment horizontal="right" vertical="top" wrapText="1" shrinkToFit="1"/>
    </xf>
    <xf numFmtId="0" fontId="72" fillId="3" borderId="31" xfId="2" applyFont="1" applyFill="1" applyBorder="1" applyAlignment="1">
      <alignment horizontal="right" vertical="top" wrapText="1" shrinkToFit="1"/>
    </xf>
    <xf numFmtId="0" fontId="35" fillId="3" borderId="4" xfId="2" applyFont="1" applyFill="1" applyBorder="1" applyAlignment="1">
      <alignment horizontal="left" vertical="top" shrinkToFit="1"/>
    </xf>
    <xf numFmtId="0" fontId="69" fillId="3" borderId="4" xfId="2" applyFont="1" applyFill="1" applyBorder="1" applyAlignment="1">
      <alignment horizontal="right" vertical="top" wrapText="1" shrinkToFit="1"/>
    </xf>
    <xf numFmtId="0" fontId="69" fillId="3" borderId="34" xfId="2" applyFont="1" applyFill="1" applyBorder="1" applyAlignment="1">
      <alignment horizontal="right" vertical="top" wrapText="1" shrinkToFit="1"/>
    </xf>
    <xf numFmtId="0" fontId="34" fillId="3" borderId="35" xfId="2" applyFont="1" applyFill="1" applyBorder="1" applyAlignment="1">
      <alignment horizontal="left" vertical="top" shrinkToFit="1"/>
    </xf>
    <xf numFmtId="0" fontId="34" fillId="3" borderId="4" xfId="2" applyFont="1" applyFill="1" applyBorder="1" applyAlignment="1">
      <alignment horizontal="left" vertical="top" shrinkToFit="1"/>
    </xf>
    <xf numFmtId="0" fontId="70" fillId="3" borderId="4" xfId="2" applyFont="1" applyFill="1" applyBorder="1" applyAlignment="1">
      <alignment horizontal="right" vertical="top" wrapText="1" shrinkToFit="1"/>
    </xf>
    <xf numFmtId="0" fontId="70" fillId="3" borderId="34" xfId="2" applyFont="1" applyFill="1" applyBorder="1" applyAlignment="1">
      <alignment horizontal="right" vertical="top" wrapText="1" shrinkToFit="1"/>
    </xf>
    <xf numFmtId="0" fontId="32" fillId="3" borderId="35" xfId="2" applyFont="1" applyFill="1" applyBorder="1" applyAlignment="1">
      <alignment horizontal="left" vertical="top" shrinkToFit="1"/>
    </xf>
    <xf numFmtId="0" fontId="32" fillId="3" borderId="4" xfId="2" applyFont="1" applyFill="1" applyBorder="1" applyAlignment="1">
      <alignment horizontal="left" vertical="top" shrinkToFit="1"/>
    </xf>
    <xf numFmtId="0" fontId="71" fillId="3" borderId="4" xfId="2" applyFont="1" applyFill="1" applyBorder="1" applyAlignment="1">
      <alignment horizontal="right" vertical="top" wrapText="1" shrinkToFit="1"/>
    </xf>
    <xf numFmtId="0" fontId="71" fillId="3" borderId="34" xfId="2" applyFont="1" applyFill="1" applyBorder="1" applyAlignment="1">
      <alignment horizontal="right" vertical="top" wrapText="1" shrinkToFit="1"/>
    </xf>
    <xf numFmtId="0" fontId="33" fillId="3" borderId="35" xfId="2" applyFont="1" applyFill="1" applyBorder="1" applyAlignment="1">
      <alignment horizontal="left" vertical="top" shrinkToFit="1"/>
    </xf>
    <xf numFmtId="0" fontId="33" fillId="3" borderId="4" xfId="2" applyFont="1" applyFill="1" applyBorder="1" applyAlignment="1">
      <alignment horizontal="left" vertical="top" shrinkToFit="1"/>
    </xf>
    <xf numFmtId="0" fontId="72" fillId="3" borderId="4" xfId="2" applyFont="1" applyFill="1" applyBorder="1" applyAlignment="1">
      <alignment horizontal="right" vertical="top" wrapText="1" shrinkToFit="1"/>
    </xf>
    <xf numFmtId="195" fontId="34" fillId="3" borderId="31" xfId="2" applyNumberFormat="1" applyFont="1" applyFill="1" applyBorder="1" applyAlignment="1">
      <alignment horizontal="left" vertical="top" shrinkToFit="1"/>
    </xf>
    <xf numFmtId="49" fontId="63" fillId="3" borderId="0" xfId="2" applyNumberFormat="1" applyFont="1" applyFill="1" applyAlignment="1">
      <alignment horizontal="center" shrinkToFit="1"/>
    </xf>
    <xf numFmtId="49" fontId="32" fillId="3" borderId="0" xfId="2" applyNumberFormat="1" applyFont="1" applyFill="1" applyAlignment="1">
      <alignment horizontal="center" vertical="top" shrinkToFit="1"/>
    </xf>
    <xf numFmtId="49" fontId="73" fillId="3" borderId="0" xfId="2" applyNumberFormat="1" applyFont="1" applyFill="1" applyAlignment="1">
      <alignment horizontal="center" shrinkToFit="1"/>
    </xf>
    <xf numFmtId="0" fontId="25" fillId="0" borderId="0" xfId="2" applyAlignment="1">
      <alignment horizontal="center" shrinkToFit="1"/>
    </xf>
    <xf numFmtId="195" fontId="35" fillId="3" borderId="33" xfId="2" applyNumberFormat="1" applyFont="1" applyFill="1" applyBorder="1" applyAlignment="1">
      <alignment horizontal="left" vertical="top" shrinkToFit="1"/>
    </xf>
    <xf numFmtId="0" fontId="35" fillId="3" borderId="35" xfId="2" applyFont="1" applyFill="1" applyBorder="1" applyAlignment="1">
      <alignment horizontal="left" vertical="top" shrinkToFit="1"/>
    </xf>
    <xf numFmtId="0" fontId="25" fillId="0" borderId="36" xfId="2" applyBorder="1" applyAlignment="1">
      <alignment horizontal="center" shrinkToFit="1"/>
    </xf>
    <xf numFmtId="49" fontId="68" fillId="0" borderId="25" xfId="2" applyNumberFormat="1" applyFont="1" applyBorder="1" applyAlignment="1">
      <alignment horizontal="left" shrinkToFit="1"/>
    </xf>
    <xf numFmtId="0" fontId="68" fillId="0" borderId="0" xfId="2" applyFont="1" applyAlignment="1">
      <alignment horizontal="left" shrinkToFit="1"/>
    </xf>
    <xf numFmtId="0" fontId="68" fillId="0" borderId="26" xfId="2" applyFont="1" applyBorder="1" applyAlignment="1">
      <alignment horizontal="left" shrinkToFit="1"/>
    </xf>
    <xf numFmtId="0" fontId="68" fillId="0" borderId="0" xfId="2" applyFont="1" applyAlignment="1">
      <alignment shrinkToFit="1"/>
    </xf>
    <xf numFmtId="0" fontId="68" fillId="0" borderId="27" xfId="2" applyFont="1" applyBorder="1" applyAlignment="1">
      <alignment shrinkToFit="1"/>
    </xf>
    <xf numFmtId="49" fontId="64" fillId="5" borderId="37" xfId="2" applyNumberFormat="1" applyFont="1" applyFill="1" applyBorder="1" applyAlignment="1">
      <alignment horizontal="center" vertical="center" shrinkToFit="1"/>
    </xf>
    <xf numFmtId="49" fontId="64" fillId="5" borderId="38" xfId="2" applyNumberFormat="1" applyFont="1" applyFill="1" applyBorder="1" applyAlignment="1">
      <alignment horizontal="center" vertical="center" shrinkToFit="1"/>
    </xf>
    <xf numFmtId="188" fontId="51" fillId="7" borderId="38" xfId="2" applyNumberFormat="1" applyFont="1" applyFill="1" applyBorder="1" applyAlignment="1">
      <alignment horizontal="center" vertical="center" shrinkToFit="1"/>
    </xf>
    <xf numFmtId="189" fontId="50" fillId="5" borderId="38" xfId="2" applyNumberFormat="1" applyFont="1" applyFill="1" applyBorder="1" applyAlignment="1">
      <alignment horizontal="center" vertical="center" shrinkToFit="1"/>
    </xf>
    <xf numFmtId="190" fontId="50" fillId="5" borderId="38" xfId="2" applyNumberFormat="1" applyFont="1" applyFill="1" applyBorder="1" applyAlignment="1">
      <alignment horizontal="center" vertical="center" shrinkToFit="1"/>
    </xf>
    <xf numFmtId="191" fontId="50" fillId="5" borderId="38" xfId="2" applyNumberFormat="1" applyFont="1" applyFill="1" applyBorder="1" applyAlignment="1">
      <alignment horizontal="center" vertical="center" shrinkToFit="1"/>
    </xf>
    <xf numFmtId="192" fontId="50" fillId="5" borderId="38" xfId="2" applyNumberFormat="1" applyFont="1" applyFill="1" applyBorder="1" applyAlignment="1">
      <alignment horizontal="center" vertical="center" shrinkToFit="1"/>
    </xf>
    <xf numFmtId="193" fontId="50" fillId="5" borderId="38" xfId="2" applyNumberFormat="1" applyFont="1" applyFill="1" applyBorder="1" applyAlignment="1">
      <alignment horizontal="center" vertical="center" shrinkToFit="1"/>
    </xf>
    <xf numFmtId="194" fontId="51" fillId="6" borderId="38" xfId="2" applyNumberFormat="1" applyFont="1" applyFill="1" applyBorder="1" applyAlignment="1">
      <alignment horizontal="center" vertical="center" shrinkToFit="1"/>
    </xf>
    <xf numFmtId="0" fontId="74" fillId="0" borderId="25" xfId="2" applyFont="1" applyBorder="1" applyAlignment="1">
      <alignment shrinkToFit="1"/>
    </xf>
    <xf numFmtId="0" fontId="68" fillId="0" borderId="0" xfId="2" applyFont="1" applyAlignment="1">
      <alignment horizontal="center" vertical="center"/>
    </xf>
    <xf numFmtId="0" fontId="67" fillId="0" borderId="0" xfId="2" applyFont="1" applyAlignment="1">
      <alignment horizontal="right" vertical="center"/>
    </xf>
    <xf numFmtId="49" fontId="43" fillId="5" borderId="39" xfId="2" applyNumberFormat="1" applyFont="1" applyFill="1" applyBorder="1" applyAlignment="1">
      <alignment horizontal="center" vertical="center" shrinkToFit="1"/>
    </xf>
    <xf numFmtId="49" fontId="65" fillId="5" borderId="40" xfId="2" applyNumberFormat="1" applyFont="1" applyFill="1" applyBorder="1" applyAlignment="1">
      <alignment horizontal="left" vertical="center" shrinkToFit="1"/>
    </xf>
    <xf numFmtId="195" fontId="46" fillId="5" borderId="41" xfId="2" applyNumberFormat="1" applyFont="1" applyFill="1" applyBorder="1" applyAlignment="1">
      <alignment horizontal="center" vertical="center" shrinkToFit="1"/>
    </xf>
    <xf numFmtId="195" fontId="45" fillId="9" borderId="41" xfId="2" applyNumberFormat="1" applyFont="1" applyFill="1" applyBorder="1" applyAlignment="1">
      <alignment horizontal="center" vertical="center" shrinkToFit="1"/>
    </xf>
    <xf numFmtId="195" fontId="43" fillId="3" borderId="41" xfId="2" applyNumberFormat="1" applyFont="1" applyFill="1" applyBorder="1" applyAlignment="1">
      <alignment horizontal="center" vertical="center" shrinkToFit="1"/>
    </xf>
    <xf numFmtId="195" fontId="44" fillId="8" borderId="41" xfId="2" applyNumberFormat="1" applyFont="1" applyFill="1" applyBorder="1" applyAlignment="1">
      <alignment horizontal="center" vertical="center" shrinkToFit="1"/>
    </xf>
    <xf numFmtId="195" fontId="46" fillId="5" borderId="42" xfId="2" applyNumberFormat="1" applyFont="1" applyFill="1" applyBorder="1" applyAlignment="1">
      <alignment horizontal="center" vertical="center" shrinkToFit="1"/>
    </xf>
    <xf numFmtId="0" fontId="75" fillId="0" borderId="43" xfId="2" applyFont="1" applyBorder="1" applyAlignment="1">
      <alignment horizontal="left" vertical="top"/>
    </xf>
    <xf numFmtId="0" fontId="75" fillId="0" borderId="44" xfId="2" applyFont="1" applyBorder="1" applyAlignment="1">
      <alignment horizontal="left" vertical="top"/>
    </xf>
    <xf numFmtId="0" fontId="75" fillId="0" borderId="0" xfId="2" applyFont="1" applyAlignment="1">
      <alignment horizontal="left" vertical="top"/>
    </xf>
    <xf numFmtId="0" fontId="75" fillId="0" borderId="26" xfId="2" applyFont="1" applyBorder="1" applyAlignment="1">
      <alignment horizontal="left" vertical="top"/>
    </xf>
    <xf numFmtId="0" fontId="75" fillId="0" borderId="45" xfId="2" applyFont="1" applyBorder="1" applyAlignment="1">
      <alignment horizontal="left" vertical="top"/>
    </xf>
    <xf numFmtId="0" fontId="75" fillId="0" borderId="46" xfId="2" applyFont="1" applyBorder="1" applyAlignment="1">
      <alignment horizontal="left" vertical="top"/>
    </xf>
    <xf numFmtId="0" fontId="74" fillId="0" borderId="46" xfId="2" applyFont="1" applyBorder="1" applyAlignment="1">
      <alignment horizontal="left" vertical="top" shrinkToFit="1"/>
    </xf>
    <xf numFmtId="0" fontId="74" fillId="0" borderId="47" xfId="2" applyFont="1" applyBorder="1" applyAlignment="1">
      <alignment shrinkToFit="1"/>
    </xf>
    <xf numFmtId="0" fontId="68" fillId="0" borderId="41" xfId="2" applyFont="1" applyBorder="1" applyAlignment="1">
      <alignment shrinkToFit="1"/>
    </xf>
    <xf numFmtId="0" fontId="68" fillId="0" borderId="42" xfId="2" applyFont="1" applyBorder="1" applyAlignment="1">
      <alignment shrinkToFit="1"/>
    </xf>
    <xf numFmtId="49" fontId="66" fillId="3" borderId="48" xfId="2" applyNumberFormat="1" applyFont="1" applyFill="1" applyBorder="1" applyAlignment="1">
      <alignment horizontal="right" shrinkToFit="1"/>
    </xf>
    <xf numFmtId="49" fontId="66" fillId="3" borderId="27" xfId="2" applyNumberFormat="1" applyFont="1" applyFill="1" applyBorder="1" applyAlignment="1">
      <alignment horizontal="right" shrinkToFit="1"/>
    </xf>
    <xf numFmtId="49" fontId="66" fillId="3" borderId="49" xfId="2" applyNumberFormat="1" applyFont="1" applyFill="1" applyBorder="1" applyAlignment="1">
      <alignment horizontal="right" shrinkToFit="1"/>
    </xf>
    <xf numFmtId="0" fontId="67" fillId="0" borderId="0" xfId="2" applyFont="1" applyFill="1"/>
    <xf numFmtId="0" fontId="68" fillId="0" borderId="0" xfId="2" applyFont="1" applyFill="1"/>
    <xf numFmtId="0" fontId="68" fillId="0" borderId="0" xfId="2" applyFont="1" applyFill="1" applyAlignment="1">
      <alignment horizontal="center" vertical="center"/>
    </xf>
    <xf numFmtId="0" fontId="27" fillId="0" borderId="50" xfId="2" applyFont="1" applyBorder="1" applyAlignment="1">
      <alignment vertical="center"/>
    </xf>
    <xf numFmtId="0" fontId="27" fillId="0" borderId="50" xfId="2" applyFont="1" applyBorder="1" applyAlignment="1">
      <alignment horizontal="center" vertical="center" wrapText="1"/>
    </xf>
    <xf numFmtId="0" fontId="27" fillId="0" borderId="50" xfId="2" applyFont="1" applyBorder="1"/>
    <xf numFmtId="195" fontId="43" fillId="3" borderId="42" xfId="2" applyNumberFormat="1" applyFont="1" applyFill="1" applyBorder="1" applyAlignment="1">
      <alignment horizontal="center" vertical="center" shrinkToFit="1"/>
    </xf>
  </cellXfs>
  <cellStyles count="4">
    <cellStyle name="標準" xfId="0" builtinId="0"/>
    <cellStyle name="標準 2" xfId="1" xr:uid="{BB0B8B01-DDCF-4D04-BE6A-66046889050C}"/>
    <cellStyle name="標準 3" xfId="2" xr:uid="{A627ED21-3657-4CCA-9FC6-E8D34DD4BDB1}"/>
    <cellStyle name="標準_B002 カレンダーＢ２" xfId="3" xr:uid="{EA114066-CE18-4CA1-BD2B-F48E7CF3B3E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C85F69"/>
      <rgbColor rgb="00FFFFFF"/>
      <rgbColor rgb="00506491"/>
      <rgbColor rgb="00FFFFFF"/>
      <rgbColor rgb="00FCFAEE"/>
      <rgbColor rgb="00FAF0F1"/>
      <rgbColor rgb="00F3F3F7"/>
      <rgbColor rgb="00B8B292"/>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BA4D78EF-4252-4F20-8CCD-BB09370D26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8BB56E63-D70F-4DF3-BC13-DF65545C14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6170007E-A950-45FE-B706-2FEC7305FE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13EF24F1-87B4-4243-8C70-F55FBE3B4F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1B035B64-0511-417A-9E7A-E3CF67EC55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6ECEFACD-03A3-435D-9C02-712C0545AE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F0342231-C6EE-4C43-840B-74CFC0472C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972E29D4-CE5D-49BA-96DC-FC63DFDB6D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97CF458F-869D-4B35-AA1C-E673BDEC60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F752C316-B095-47F4-B9A6-32FCAD8D87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D280EE0F-B5B4-4D5C-90AE-B05AB2E661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22DDAC4B-59F6-4C2B-B0A8-FA2D31CEA8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089999CD-4141-40C4-A4AD-A98B353557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6615EA76-F0B9-4D39-A1D2-540E295521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2F910595-1BA7-47F5-A036-005217C766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E1D4A82-4DF7-4B4F-893D-9B1E8396BB2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ABBCDD3-A1C6-4842-8BA6-040AB2D5BD0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344D29E-0C4E-4C19-A2B0-1F9222609C1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22E7BF4-82A4-4453-9DD0-8B785F98913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D5997AC-7CC7-486F-A33D-8483694FC4C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A02A72E-9B28-4282-B635-4FF004D941A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17128</xdr:colOff>
      <xdr:row>2</xdr:row>
      <xdr:rowOff>339885</xdr:rowOff>
    </xdr:from>
    <xdr:to>
      <xdr:col>3</xdr:col>
      <xdr:colOff>1830722</xdr:colOff>
      <xdr:row>9</xdr:row>
      <xdr:rowOff>584039</xdr:rowOff>
    </xdr:to>
    <xdr:pic>
      <xdr:nvPicPr>
        <xdr:cNvPr id="10" name="pic_イメージ">
          <a:extLst>
            <a:ext uri="{FF2B5EF4-FFF2-40B4-BE49-F238E27FC236}">
              <a16:creationId xmlns:a16="http://schemas.microsoft.com/office/drawing/2014/main" id="{66B21D77-9B75-40EE-D530-A04993E3494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78" y="758985"/>
          <a:ext cx="3823369" cy="28349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0.xls" TargetMode="External"/><Relationship Id="rId1" Type="http://schemas.openxmlformats.org/officeDocument/2006/relationships/externalLinkPath" Target="/_&#9733;&#12377;&#12390;&#12365;&#12394;&#12459;&#12524;&#12531;&#12480;&#12540;2019/01_&#12377;&#12390;&#12365;&#12394;&#12459;&#12524;&#12531;&#12480;&#12540;&#12539;&#25552;&#20379;&#20596;/ohscalen/tte/ST_008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2E8C2-C76C-499C-9F28-9A242DF414F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16400-4640-4078-A474-8570ACCE289A}">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7AC12-3206-45DC-A09A-6BC955557AD4}">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45292</v>
      </c>
      <c r="C5" s="23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22"/>
      <c r="G9" s="223"/>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12BC2-0785-4A15-B855-25BCE3AFDFEA}">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221</v>
      </c>
      <c r="L11" s="237" t="s">
        <v>222</v>
      </c>
      <c r="M11" s="237" t="s">
        <v>223</v>
      </c>
      <c r="N11" s="237" t="s">
        <v>224</v>
      </c>
      <c r="O11" s="237" t="s">
        <v>225</v>
      </c>
      <c r="AB11" s="237" t="s">
        <v>226</v>
      </c>
      <c r="AD11" s="237" t="s">
        <v>227</v>
      </c>
      <c r="AE11" s="237" t="s">
        <v>228</v>
      </c>
      <c r="AX11" s="237" t="s">
        <v>229</v>
      </c>
      <c r="AY11" s="237" t="s">
        <v>230</v>
      </c>
      <c r="AZ11" s="237" t="s">
        <v>231</v>
      </c>
      <c r="BA11" s="237" t="s">
        <v>232</v>
      </c>
    </row>
    <row r="12" spans="1:53" x14ac:dyDescent="0.15">
      <c r="B12" s="248"/>
      <c r="C12" s="236"/>
      <c r="J12" s="237" t="s">
        <v>233</v>
      </c>
      <c r="K12" s="237" t="s">
        <v>234</v>
      </c>
      <c r="L12" s="237" t="s">
        <v>235</v>
      </c>
      <c r="M12" s="237" t="s">
        <v>236</v>
      </c>
      <c r="N12" s="237" t="s">
        <v>237</v>
      </c>
      <c r="O12" s="237" t="s">
        <v>238</v>
      </c>
      <c r="AX12" s="237" t="s">
        <v>239</v>
      </c>
      <c r="AY12" s="237" t="s">
        <v>240</v>
      </c>
      <c r="AZ12" s="237" t="s">
        <v>241</v>
      </c>
      <c r="BA12" s="237" t="s">
        <v>242</v>
      </c>
    </row>
    <row r="13" spans="1:53" x14ac:dyDescent="0.15">
      <c r="B13" s="249"/>
      <c r="C13" s="236"/>
      <c r="J13" s="237" t="s">
        <v>243</v>
      </c>
      <c r="K13" s="237" t="s">
        <v>244</v>
      </c>
      <c r="L13" s="237" t="s">
        <v>245</v>
      </c>
      <c r="M13" s="237" t="s">
        <v>246</v>
      </c>
      <c r="N13" s="237" t="s">
        <v>247</v>
      </c>
      <c r="O13" s="237" t="s">
        <v>248</v>
      </c>
    </row>
    <row r="14" spans="1:53" x14ac:dyDescent="0.15">
      <c r="B14" s="250"/>
      <c r="C14" s="236"/>
      <c r="J14" s="237" t="s">
        <v>249</v>
      </c>
      <c r="K14" s="237" t="s">
        <v>250</v>
      </c>
      <c r="L14" s="237" t="s">
        <v>251</v>
      </c>
      <c r="M14" s="237" t="s">
        <v>252</v>
      </c>
      <c r="N14" s="237" t="s">
        <v>253</v>
      </c>
      <c r="O14" s="237" t="s">
        <v>254</v>
      </c>
    </row>
    <row r="15" spans="1:53" x14ac:dyDescent="0.15">
      <c r="B15" s="251"/>
      <c r="C15" s="236"/>
      <c r="J15" s="237" t="s">
        <v>255</v>
      </c>
      <c r="K15" s="237" t="s">
        <v>256</v>
      </c>
      <c r="L15" s="237" t="s">
        <v>257</v>
      </c>
      <c r="M15" s="237" t="s">
        <v>258</v>
      </c>
      <c r="N15" s="237" t="s">
        <v>259</v>
      </c>
      <c r="O15" s="237" t="s">
        <v>260</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91D7A-2C6A-4914-B95F-888AE929E590}">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262</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287</v>
      </c>
      <c r="K5" s="315"/>
      <c r="L5" s="316"/>
      <c r="M5" s="317"/>
      <c r="N5" s="318"/>
      <c r="O5" s="319" t="e">
        <f>J5+1</f>
        <v>#VALUE!</v>
      </c>
      <c r="P5" s="320"/>
      <c r="Q5" s="321" t="s">
        <v>269</v>
      </c>
      <c r="R5" s="322"/>
      <c r="S5" s="323"/>
      <c r="T5" s="324" t="e">
        <f>O5+1</f>
        <v>#VALUE!</v>
      </c>
      <c r="U5" s="325"/>
      <c r="V5" s="326"/>
      <c r="W5" s="327"/>
      <c r="X5" s="328"/>
      <c r="Y5" s="324" t="e">
        <f>T5+1</f>
        <v>#VALUE!</v>
      </c>
      <c r="Z5" s="325"/>
      <c r="AA5" s="326"/>
      <c r="AB5" s="327"/>
      <c r="AC5" s="328"/>
      <c r="AD5" s="324" t="e">
        <f>Y5+1</f>
        <v>#VALUE!</v>
      </c>
      <c r="AE5" s="325"/>
      <c r="AF5" s="326"/>
      <c r="AG5" s="327"/>
      <c r="AH5" s="32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36"/>
      <c r="P6" s="337"/>
      <c r="Q6" s="338"/>
      <c r="R6" s="338"/>
      <c r="S6" s="339"/>
      <c r="T6" s="340"/>
      <c r="U6" s="341"/>
      <c r="V6" s="342"/>
      <c r="W6" s="342"/>
      <c r="X6" s="343"/>
      <c r="Y6" s="340"/>
      <c r="Z6" s="341"/>
      <c r="AA6" s="342"/>
      <c r="AB6" s="342"/>
      <c r="AC6" s="343"/>
      <c r="AD6" s="340"/>
      <c r="AE6" s="341"/>
      <c r="AF6" s="342"/>
      <c r="AG6" s="342"/>
      <c r="AH6" s="343"/>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19" t="e">
        <f>J7+1</f>
        <v>#VALUE!</v>
      </c>
      <c r="P7" s="320"/>
      <c r="Q7" s="321" t="s">
        <v>270</v>
      </c>
      <c r="R7" s="322"/>
      <c r="S7" s="323"/>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36"/>
      <c r="P8" s="337"/>
      <c r="Q8" s="338"/>
      <c r="R8" s="338"/>
      <c r="S8" s="339"/>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272</v>
      </c>
      <c r="C9" s="349"/>
      <c r="D9" s="349"/>
      <c r="E9" s="349"/>
      <c r="F9" s="349"/>
      <c r="G9" s="349"/>
      <c r="H9" s="349"/>
      <c r="I9" s="349"/>
      <c r="J9" s="347" t="e">
        <f>AN7+1</f>
        <v>#VALUE!</v>
      </c>
      <c r="K9" s="320"/>
      <c r="L9" s="321"/>
      <c r="M9" s="322"/>
      <c r="N9" s="323"/>
      <c r="O9" s="324" t="e">
        <f>J9+1</f>
        <v>#VALUE!</v>
      </c>
      <c r="P9" s="325"/>
      <c r="Q9" s="326"/>
      <c r="R9" s="327"/>
      <c r="S9" s="328"/>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40"/>
      <c r="P10" s="341"/>
      <c r="Q10" s="342"/>
      <c r="R10" s="342"/>
      <c r="S10" s="343"/>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52" t="e">
        <f>Y13+1</f>
        <v>#VALUE!</v>
      </c>
      <c r="AE13" s="315"/>
      <c r="AF13" s="316"/>
      <c r="AG13" s="317"/>
      <c r="AH13" s="318"/>
      <c r="AI13" s="352" t="e">
        <f>AD13+1</f>
        <v>#VALUE!</v>
      </c>
      <c r="AJ13" s="315"/>
      <c r="AK13" s="316"/>
      <c r="AL13" s="317"/>
      <c r="AM13" s="318"/>
      <c r="AN13" s="352" t="e">
        <f>AI13+1</f>
        <v>#VALUE!</v>
      </c>
      <c r="AO13" s="315"/>
      <c r="AP13" s="316"/>
      <c r="AQ13" s="317"/>
      <c r="AR13" s="317"/>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53"/>
      <c r="AE14" s="333"/>
      <c r="AF14" s="334"/>
      <c r="AG14" s="334"/>
      <c r="AH14" s="335"/>
      <c r="AI14" s="353"/>
      <c r="AJ14" s="333"/>
      <c r="AK14" s="334"/>
      <c r="AL14" s="334"/>
      <c r="AM14" s="335"/>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262</v>
      </c>
      <c r="C28" s="373" t="s">
        <v>272</v>
      </c>
      <c r="D28" s="373"/>
      <c r="E28" s="373"/>
      <c r="F28" s="373"/>
      <c r="G28" s="373"/>
      <c r="H28" s="374" t="s">
        <v>287</v>
      </c>
      <c r="I28" s="375" t="e">
        <f t="shared" ref="I28:X34" si="0">H28+1</f>
        <v>#VALUE!</v>
      </c>
      <c r="J28" s="376" t="e">
        <f t="shared" si="0"/>
        <v>#VALUE!</v>
      </c>
      <c r="K28" s="376" t="e">
        <f t="shared" si="0"/>
        <v>#VALUE!</v>
      </c>
      <c r="L28" s="376" t="e">
        <f t="shared" si="0"/>
        <v>#VALUE!</v>
      </c>
      <c r="M28" s="376" t="e">
        <f t="shared" si="0"/>
        <v>#VALUE!</v>
      </c>
      <c r="N28" s="377" t="e">
        <f t="shared" si="0"/>
        <v>#VALUE!</v>
      </c>
      <c r="O28" s="375" t="e">
        <f t="shared" si="0"/>
        <v>#VALUE!</v>
      </c>
      <c r="P28" s="375" t="e">
        <f t="shared" si="0"/>
        <v>#VALUE!</v>
      </c>
      <c r="Q28" s="376" t="e">
        <f t="shared" si="0"/>
        <v>#VALUE!</v>
      </c>
      <c r="R28" s="376" t="e">
        <f t="shared" si="0"/>
        <v>#VALUE!</v>
      </c>
      <c r="S28" s="376" t="e">
        <f t="shared" si="0"/>
        <v>#VALUE!</v>
      </c>
      <c r="T28" s="376" t="e">
        <f t="shared" si="0"/>
        <v>#VALUE!</v>
      </c>
      <c r="U28" s="377" t="e">
        <f t="shared" si="0"/>
        <v>#VALUE!</v>
      </c>
      <c r="V28" s="375" t="e">
        <f t="shared" si="0"/>
        <v>#VALUE!</v>
      </c>
      <c r="W28" s="376"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6" t="e">
        <f t="shared" si="1"/>
        <v>#VALUE!</v>
      </c>
      <c r="AL28" s="376" t="e">
        <f t="shared" si="1"/>
        <v>#VALUE!</v>
      </c>
      <c r="AM28" s="376" t="e">
        <f t="shared" si="1"/>
        <v>#VALUE!</v>
      </c>
      <c r="AN28" s="374" t="e">
        <f t="shared" si="1"/>
        <v>#VALUE!</v>
      </c>
      <c r="AO28" s="374"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279</v>
      </c>
      <c r="C30" s="373" t="s">
        <v>280</v>
      </c>
      <c r="D30" s="373"/>
      <c r="E30" s="373"/>
      <c r="F30" s="373"/>
      <c r="G30" s="373"/>
      <c r="H30" s="374" t="s">
        <v>288</v>
      </c>
      <c r="I30" s="374" t="e">
        <f t="shared" si="0"/>
        <v>#VALUE!</v>
      </c>
      <c r="J30" s="374" t="e">
        <f t="shared" si="0"/>
        <v>#VALUE!</v>
      </c>
      <c r="K30" s="374" t="e">
        <f t="shared" si="0"/>
        <v>#VALUE!</v>
      </c>
      <c r="L30" s="376"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5"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5" t="e">
        <f t="shared" si="1"/>
        <v>#VALUE!</v>
      </c>
      <c r="AI30" s="377" t="e">
        <f t="shared" si="1"/>
        <v>#VALUE!</v>
      </c>
      <c r="AJ30" s="375" t="e">
        <f t="shared" si="1"/>
        <v>#VALUE!</v>
      </c>
      <c r="AK30" s="376" t="e">
        <f t="shared" si="1"/>
        <v>#VALUE!</v>
      </c>
      <c r="AL30" s="376" t="e">
        <f t="shared" si="1"/>
        <v>#VALUE!</v>
      </c>
      <c r="AM30" s="376" t="e">
        <f t="shared" si="1"/>
        <v>#VALUE!</v>
      </c>
      <c r="AN30" s="376" t="e">
        <f t="shared" si="1"/>
        <v>#VALUE!</v>
      </c>
      <c r="AO30" s="374"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281</v>
      </c>
      <c r="C32" s="373" t="s">
        <v>282</v>
      </c>
      <c r="D32" s="373"/>
      <c r="E32" s="373"/>
      <c r="F32" s="373"/>
      <c r="G32" s="373"/>
      <c r="H32" s="374" t="s">
        <v>289</v>
      </c>
      <c r="I32" s="374" t="e">
        <f t="shared" si="0"/>
        <v>#VALUE!</v>
      </c>
      <c r="J32" s="374" t="e">
        <f t="shared" si="0"/>
        <v>#VALUE!</v>
      </c>
      <c r="K32" s="374" t="e">
        <f t="shared" si="0"/>
        <v>#VALUE!</v>
      </c>
      <c r="L32" s="374" t="e">
        <f t="shared" si="0"/>
        <v>#VALUE!</v>
      </c>
      <c r="M32" s="376"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6"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5" t="e">
        <f t="shared" si="1"/>
        <v>#VALUE!</v>
      </c>
      <c r="AG32" s="376" t="e">
        <f t="shared" si="1"/>
        <v>#VALUE!</v>
      </c>
      <c r="AH32" s="376" t="e">
        <f t="shared" si="1"/>
        <v>#VALUE!</v>
      </c>
      <c r="AI32" s="377" t="e">
        <f t="shared" si="1"/>
        <v>#VALUE!</v>
      </c>
      <c r="AJ32" s="375" t="e">
        <f t="shared" si="1"/>
        <v>#VALUE!</v>
      </c>
      <c r="AK32" s="376" t="e">
        <f t="shared" si="1"/>
        <v>#VALUE!</v>
      </c>
      <c r="AL32" s="376" t="e">
        <f t="shared" si="1"/>
        <v>#VALUE!</v>
      </c>
      <c r="AM32" s="376" t="e">
        <f t="shared" si="1"/>
        <v>#VALUE!</v>
      </c>
      <c r="AN32" s="376" t="e">
        <f t="shared" si="1"/>
        <v>#VALUE!</v>
      </c>
      <c r="AO32" s="376" t="e">
        <f t="shared" si="2"/>
        <v>#VALUE!</v>
      </c>
      <c r="AP32" s="377" t="e">
        <f t="shared" si="2"/>
        <v>#VALUE!</v>
      </c>
      <c r="AQ32" s="375"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283</v>
      </c>
      <c r="C34" s="373" t="s">
        <v>284</v>
      </c>
      <c r="D34" s="373"/>
      <c r="E34" s="373"/>
      <c r="F34" s="373"/>
      <c r="G34" s="373"/>
      <c r="H34" s="374" t="s">
        <v>290</v>
      </c>
      <c r="I34" s="376" t="e">
        <f t="shared" si="0"/>
        <v>#VALUE!</v>
      </c>
      <c r="J34" s="376" t="e">
        <f t="shared" si="0"/>
        <v>#VALUE!</v>
      </c>
      <c r="K34" s="376" t="e">
        <f t="shared" si="0"/>
        <v>#VALUE!</v>
      </c>
      <c r="L34" s="376" t="e">
        <f t="shared" si="0"/>
        <v>#VALUE!</v>
      </c>
      <c r="M34" s="376"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6"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5" t="e">
        <f t="shared" si="1"/>
        <v>#VALUE!</v>
      </c>
      <c r="AL34" s="376" t="e">
        <f t="shared" si="1"/>
        <v>#VALUE!</v>
      </c>
      <c r="AM34" s="374" t="e">
        <f t="shared" si="1"/>
        <v>#VALUE!</v>
      </c>
      <c r="AN34" s="374" t="e">
        <f t="shared" si="1"/>
        <v>#VALUE!</v>
      </c>
      <c r="AO34" s="374"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64206-D845-4CE1-81A1-8DA7A188BB9A}">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BEDA8-5295-41D0-AB0D-5E89F7AB97D8}">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45323</v>
      </c>
      <c r="C5" s="23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CAB98-F586-4D0F-96F8-510754BBF6CE}">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291</v>
      </c>
      <c r="L11" s="237" t="s">
        <v>222</v>
      </c>
      <c r="M11" s="237" t="s">
        <v>292</v>
      </c>
      <c r="N11" s="237" t="s">
        <v>293</v>
      </c>
      <c r="O11" s="237" t="s">
        <v>294</v>
      </c>
      <c r="AB11" s="237" t="s">
        <v>226</v>
      </c>
      <c r="AD11" s="237" t="s">
        <v>295</v>
      </c>
      <c r="AE11" s="237" t="s">
        <v>296</v>
      </c>
      <c r="AX11" s="237" t="s">
        <v>229</v>
      </c>
      <c r="AY11" s="237" t="s">
        <v>230</v>
      </c>
      <c r="AZ11" s="237" t="s">
        <v>231</v>
      </c>
      <c r="BA11" s="237" t="s">
        <v>232</v>
      </c>
    </row>
    <row r="12" spans="1:53" x14ac:dyDescent="0.15">
      <c r="B12" s="248"/>
      <c r="C12" s="236"/>
      <c r="J12" s="237" t="s">
        <v>233</v>
      </c>
      <c r="K12" s="237" t="s">
        <v>297</v>
      </c>
      <c r="L12" s="237" t="s">
        <v>235</v>
      </c>
      <c r="M12" s="237" t="s">
        <v>298</v>
      </c>
      <c r="N12" s="237" t="s">
        <v>299</v>
      </c>
      <c r="O12" s="237" t="s">
        <v>300</v>
      </c>
      <c r="AX12" s="237" t="s">
        <v>239</v>
      </c>
      <c r="AY12" s="237" t="s">
        <v>240</v>
      </c>
      <c r="AZ12" s="237" t="s">
        <v>241</v>
      </c>
      <c r="BA12" s="237" t="s">
        <v>242</v>
      </c>
    </row>
    <row r="13" spans="1:53" x14ac:dyDescent="0.15">
      <c r="B13" s="249"/>
      <c r="C13" s="236"/>
      <c r="J13" s="237" t="s">
        <v>243</v>
      </c>
      <c r="K13" s="237" t="s">
        <v>301</v>
      </c>
      <c r="L13" s="237" t="s">
        <v>302</v>
      </c>
      <c r="M13" s="237" t="s">
        <v>303</v>
      </c>
      <c r="N13" s="237" t="s">
        <v>304</v>
      </c>
      <c r="O13" s="237" t="s">
        <v>305</v>
      </c>
    </row>
    <row r="14" spans="1:53" x14ac:dyDescent="0.15">
      <c r="B14" s="250"/>
      <c r="C14" s="236"/>
      <c r="J14" s="237" t="s">
        <v>249</v>
      </c>
      <c r="K14" s="237" t="s">
        <v>306</v>
      </c>
      <c r="L14" s="237" t="s">
        <v>307</v>
      </c>
      <c r="M14" s="237" t="s">
        <v>308</v>
      </c>
      <c r="N14" s="237" t="s">
        <v>309</v>
      </c>
      <c r="O14" s="237" t="s">
        <v>310</v>
      </c>
    </row>
    <row r="15" spans="1:53" x14ac:dyDescent="0.15">
      <c r="B15" s="251"/>
      <c r="C15" s="236"/>
      <c r="J15" s="237" t="s">
        <v>255</v>
      </c>
      <c r="K15" s="237" t="s">
        <v>311</v>
      </c>
      <c r="L15" s="237" t="s">
        <v>312</v>
      </c>
      <c r="M15" s="237" t="s">
        <v>313</v>
      </c>
      <c r="N15" s="237" t="s">
        <v>314</v>
      </c>
      <c r="O15" s="237" t="s">
        <v>315</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A19C5-6015-4D54-85CF-BB63ED9410E2}">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279</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288</v>
      </c>
      <c r="K5" s="315"/>
      <c r="L5" s="316"/>
      <c r="M5" s="317"/>
      <c r="N5" s="318"/>
      <c r="O5" s="352" t="e">
        <f>J5+1</f>
        <v>#VALUE!</v>
      </c>
      <c r="P5" s="315"/>
      <c r="Q5" s="316"/>
      <c r="R5" s="317"/>
      <c r="S5" s="318"/>
      <c r="T5" s="352" t="e">
        <f>O5+1</f>
        <v>#VALUE!</v>
      </c>
      <c r="U5" s="315"/>
      <c r="V5" s="316"/>
      <c r="W5" s="317"/>
      <c r="X5" s="318"/>
      <c r="Y5" s="352" t="e">
        <f>T5+1</f>
        <v>#VALUE!</v>
      </c>
      <c r="Z5" s="315"/>
      <c r="AA5" s="316"/>
      <c r="AB5" s="317"/>
      <c r="AC5" s="318"/>
      <c r="AD5" s="324" t="e">
        <f>Y5+1</f>
        <v>#VALUE!</v>
      </c>
      <c r="AE5" s="325"/>
      <c r="AF5" s="326"/>
      <c r="AG5" s="327"/>
      <c r="AH5" s="32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53"/>
      <c r="U6" s="333"/>
      <c r="V6" s="334"/>
      <c r="W6" s="334"/>
      <c r="X6" s="335"/>
      <c r="Y6" s="353"/>
      <c r="Z6" s="333"/>
      <c r="AA6" s="334"/>
      <c r="AB6" s="334"/>
      <c r="AC6" s="335"/>
      <c r="AD6" s="340"/>
      <c r="AE6" s="341"/>
      <c r="AF6" s="342"/>
      <c r="AG6" s="342"/>
      <c r="AH6" s="343"/>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280</v>
      </c>
      <c r="C9" s="349"/>
      <c r="D9" s="349"/>
      <c r="E9" s="349"/>
      <c r="F9" s="349"/>
      <c r="G9" s="349"/>
      <c r="H9" s="349"/>
      <c r="I9" s="349"/>
      <c r="J9" s="347" t="e">
        <f>AN7+1</f>
        <v>#VALUE!</v>
      </c>
      <c r="K9" s="320"/>
      <c r="L9" s="321" t="s">
        <v>316</v>
      </c>
      <c r="M9" s="322"/>
      <c r="N9" s="323"/>
      <c r="O9" s="319" t="e">
        <f>J9+1</f>
        <v>#VALUE!</v>
      </c>
      <c r="P9" s="320"/>
      <c r="Q9" s="321" t="s">
        <v>317</v>
      </c>
      <c r="R9" s="322"/>
      <c r="S9" s="323"/>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36"/>
      <c r="P10" s="337"/>
      <c r="Q10" s="338"/>
      <c r="R10" s="338"/>
      <c r="S10" s="339"/>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19" t="e">
        <f>AD11+1</f>
        <v>#VALUE!</v>
      </c>
      <c r="AJ11" s="320"/>
      <c r="AK11" s="321" t="s">
        <v>318</v>
      </c>
      <c r="AL11" s="322"/>
      <c r="AM11" s="323"/>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36"/>
      <c r="AJ12" s="337"/>
      <c r="AK12" s="338"/>
      <c r="AL12" s="338"/>
      <c r="AM12" s="339"/>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24" t="e">
        <f>Y13+1</f>
        <v>#VALUE!</v>
      </c>
      <c r="AE13" s="325"/>
      <c r="AF13" s="326"/>
      <c r="AG13" s="327"/>
      <c r="AH13" s="328"/>
      <c r="AI13" s="352" t="e">
        <f>AD13+1</f>
        <v>#VALUE!</v>
      </c>
      <c r="AJ13" s="315"/>
      <c r="AK13" s="316"/>
      <c r="AL13" s="317"/>
      <c r="AM13" s="318"/>
      <c r="AN13" s="352" t="e">
        <f>AI13+1</f>
        <v>#VALUE!</v>
      </c>
      <c r="AO13" s="315"/>
      <c r="AP13" s="316"/>
      <c r="AQ13" s="317"/>
      <c r="AR13" s="317"/>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40"/>
      <c r="AE14" s="341"/>
      <c r="AF14" s="342"/>
      <c r="AG14" s="342"/>
      <c r="AH14" s="343"/>
      <c r="AI14" s="353"/>
      <c r="AJ14" s="333"/>
      <c r="AK14" s="334"/>
      <c r="AL14" s="334"/>
      <c r="AM14" s="335"/>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279</v>
      </c>
      <c r="C28" s="373" t="s">
        <v>280</v>
      </c>
      <c r="D28" s="373"/>
      <c r="E28" s="373"/>
      <c r="F28" s="373"/>
      <c r="G28" s="373"/>
      <c r="H28" s="374" t="s">
        <v>288</v>
      </c>
      <c r="I28" s="374" t="e">
        <f t="shared" ref="I28:X34" si="0">H28+1</f>
        <v>#VALUE!</v>
      </c>
      <c r="J28" s="374" t="e">
        <f t="shared" si="0"/>
        <v>#VALUE!</v>
      </c>
      <c r="K28" s="374" t="e">
        <f t="shared" si="0"/>
        <v>#VALUE!</v>
      </c>
      <c r="L28" s="376" t="e">
        <f t="shared" si="0"/>
        <v>#VALUE!</v>
      </c>
      <c r="M28" s="376"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5"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5" t="e">
        <f t="shared" si="1"/>
        <v>#VALUE!</v>
      </c>
      <c r="AI28" s="377" t="e">
        <f t="shared" si="1"/>
        <v>#VALUE!</v>
      </c>
      <c r="AJ28" s="375" t="e">
        <f t="shared" si="1"/>
        <v>#VALUE!</v>
      </c>
      <c r="AK28" s="376" t="e">
        <f t="shared" si="1"/>
        <v>#VALUE!</v>
      </c>
      <c r="AL28" s="376" t="e">
        <f t="shared" si="1"/>
        <v>#VALUE!</v>
      </c>
      <c r="AM28" s="376" t="e">
        <f t="shared" si="1"/>
        <v>#VALUE!</v>
      </c>
      <c r="AN28" s="376" t="e">
        <f t="shared" si="1"/>
        <v>#VALUE!</v>
      </c>
      <c r="AO28" s="374"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281</v>
      </c>
      <c r="C30" s="373" t="s">
        <v>282</v>
      </c>
      <c r="D30" s="373"/>
      <c r="E30" s="373"/>
      <c r="F30" s="373"/>
      <c r="G30" s="373"/>
      <c r="H30" s="374" t="s">
        <v>289</v>
      </c>
      <c r="I30" s="374" t="e">
        <f t="shared" si="0"/>
        <v>#VALUE!</v>
      </c>
      <c r="J30" s="374" t="e">
        <f t="shared" si="0"/>
        <v>#VALUE!</v>
      </c>
      <c r="K30" s="374" t="e">
        <f t="shared" si="0"/>
        <v>#VALUE!</v>
      </c>
      <c r="L30" s="374"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6"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5" t="e">
        <f t="shared" si="1"/>
        <v>#VALUE!</v>
      </c>
      <c r="AG30" s="376" t="e">
        <f t="shared" si="1"/>
        <v>#VALUE!</v>
      </c>
      <c r="AH30" s="376" t="e">
        <f t="shared" si="1"/>
        <v>#VALUE!</v>
      </c>
      <c r="AI30" s="377" t="e">
        <f t="shared" si="1"/>
        <v>#VALUE!</v>
      </c>
      <c r="AJ30" s="375" t="e">
        <f t="shared" si="1"/>
        <v>#VALUE!</v>
      </c>
      <c r="AK30" s="376" t="e">
        <f t="shared" si="1"/>
        <v>#VALUE!</v>
      </c>
      <c r="AL30" s="376" t="e">
        <f t="shared" si="1"/>
        <v>#VALUE!</v>
      </c>
      <c r="AM30" s="376" t="e">
        <f t="shared" si="1"/>
        <v>#VALUE!</v>
      </c>
      <c r="AN30" s="376" t="e">
        <f t="shared" si="1"/>
        <v>#VALUE!</v>
      </c>
      <c r="AO30" s="376" t="e">
        <f t="shared" si="2"/>
        <v>#VALUE!</v>
      </c>
      <c r="AP30" s="377" t="e">
        <f t="shared" si="2"/>
        <v>#VALUE!</v>
      </c>
      <c r="AQ30" s="375"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283</v>
      </c>
      <c r="C32" s="373" t="s">
        <v>284</v>
      </c>
      <c r="D32" s="373"/>
      <c r="E32" s="373"/>
      <c r="F32" s="373"/>
      <c r="G32" s="373"/>
      <c r="H32" s="374" t="s">
        <v>290</v>
      </c>
      <c r="I32" s="376" t="e">
        <f t="shared" si="0"/>
        <v>#VALUE!</v>
      </c>
      <c r="J32" s="376" t="e">
        <f t="shared" si="0"/>
        <v>#VALUE!</v>
      </c>
      <c r="K32" s="376" t="e">
        <f t="shared" si="0"/>
        <v>#VALUE!</v>
      </c>
      <c r="L32" s="376" t="e">
        <f t="shared" si="0"/>
        <v>#VALUE!</v>
      </c>
      <c r="M32" s="376"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6"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5" t="e">
        <f t="shared" si="1"/>
        <v>#VALUE!</v>
      </c>
      <c r="AL32" s="376" t="e">
        <f t="shared" si="1"/>
        <v>#VALUE!</v>
      </c>
      <c r="AM32" s="374" t="e">
        <f t="shared" si="1"/>
        <v>#VALUE!</v>
      </c>
      <c r="AN32" s="374" t="e">
        <f t="shared" si="1"/>
        <v>#VALUE!</v>
      </c>
      <c r="AO32" s="374" t="e">
        <f t="shared" si="2"/>
        <v>#VALUE!</v>
      </c>
      <c r="AP32" s="374"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319</v>
      </c>
      <c r="C34" s="373" t="s">
        <v>320</v>
      </c>
      <c r="D34" s="373"/>
      <c r="E34" s="373"/>
      <c r="F34" s="373"/>
      <c r="G34" s="373"/>
      <c r="H34" s="374" t="s">
        <v>321</v>
      </c>
      <c r="I34" s="374" t="e">
        <f t="shared" si="0"/>
        <v>#VALUE!</v>
      </c>
      <c r="J34" s="374" t="e">
        <f t="shared" si="0"/>
        <v>#VALUE!</v>
      </c>
      <c r="K34" s="376" t="e">
        <f t="shared" si="0"/>
        <v>#VALUE!</v>
      </c>
      <c r="L34" s="376" t="e">
        <f t="shared" si="0"/>
        <v>#VALUE!</v>
      </c>
      <c r="M34" s="375" t="e">
        <f t="shared" si="0"/>
        <v>#VALUE!</v>
      </c>
      <c r="N34" s="375" t="e">
        <f t="shared" si="0"/>
        <v>#VALUE!</v>
      </c>
      <c r="O34" s="375" t="e">
        <f t="shared" si="0"/>
        <v>#VALUE!</v>
      </c>
      <c r="P34" s="375" t="e">
        <f t="shared" si="0"/>
        <v>#VALUE!</v>
      </c>
      <c r="Q34" s="376" t="e">
        <f t="shared" si="0"/>
        <v>#VALUE!</v>
      </c>
      <c r="R34" s="376" t="e">
        <f t="shared" si="0"/>
        <v>#VALUE!</v>
      </c>
      <c r="S34" s="376" t="e">
        <f t="shared" si="0"/>
        <v>#VALUE!</v>
      </c>
      <c r="T34" s="376" t="e">
        <f t="shared" si="0"/>
        <v>#VALUE!</v>
      </c>
      <c r="U34" s="377" t="e">
        <f t="shared" si="0"/>
        <v>#VALUE!</v>
      </c>
      <c r="V34" s="375" t="e">
        <f t="shared" si="0"/>
        <v>#VALUE!</v>
      </c>
      <c r="W34" s="376"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6" t="e">
        <f t="shared" si="1"/>
        <v>#VALUE!</v>
      </c>
      <c r="AM34" s="376" t="e">
        <f t="shared" si="1"/>
        <v>#VALUE!</v>
      </c>
      <c r="AN34" s="376" t="e">
        <f t="shared" si="1"/>
        <v>#VALUE!</v>
      </c>
      <c r="AO34" s="376"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EC147-D681-43DE-8067-44E1400F6F9D}">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507D4-D022-4CAD-9AE1-7B2EAAD7C84A}">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45352</v>
      </c>
      <c r="C5" s="23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32B7B-7D07-45C2-8C33-69E9CAAFC7FA}">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322</v>
      </c>
      <c r="L11" s="237" t="s">
        <v>323</v>
      </c>
      <c r="M11" s="237" t="s">
        <v>324</v>
      </c>
      <c r="N11" s="237" t="s">
        <v>325</v>
      </c>
      <c r="O11" s="237" t="s">
        <v>326</v>
      </c>
      <c r="AB11" s="237" t="s">
        <v>226</v>
      </c>
      <c r="AD11" s="237" t="s">
        <v>327</v>
      </c>
      <c r="AE11" s="237" t="s">
        <v>328</v>
      </c>
      <c r="AX11" s="237" t="s">
        <v>229</v>
      </c>
      <c r="AY11" s="237" t="s">
        <v>230</v>
      </c>
      <c r="AZ11" s="237" t="s">
        <v>231</v>
      </c>
      <c r="BA11" s="237" t="s">
        <v>232</v>
      </c>
    </row>
    <row r="12" spans="1:53" x14ac:dyDescent="0.15">
      <c r="B12" s="248"/>
      <c r="C12" s="236"/>
      <c r="J12" s="237" t="s">
        <v>233</v>
      </c>
      <c r="K12" s="237" t="s">
        <v>329</v>
      </c>
      <c r="L12" s="237" t="s">
        <v>330</v>
      </c>
      <c r="M12" s="237" t="s">
        <v>331</v>
      </c>
      <c r="N12" s="237" t="s">
        <v>332</v>
      </c>
      <c r="O12" s="237" t="s">
        <v>333</v>
      </c>
      <c r="AX12" s="237" t="s">
        <v>239</v>
      </c>
      <c r="AY12" s="237" t="s">
        <v>240</v>
      </c>
      <c r="AZ12" s="237" t="s">
        <v>241</v>
      </c>
      <c r="BA12" s="237" t="s">
        <v>242</v>
      </c>
    </row>
    <row r="13" spans="1:53" x14ac:dyDescent="0.15">
      <c r="B13" s="249"/>
      <c r="C13" s="236"/>
      <c r="J13" s="237" t="s">
        <v>243</v>
      </c>
      <c r="K13" s="237" t="s">
        <v>334</v>
      </c>
      <c r="L13" s="237" t="s">
        <v>245</v>
      </c>
      <c r="M13" s="237" t="s">
        <v>335</v>
      </c>
      <c r="N13" s="237" t="s">
        <v>336</v>
      </c>
      <c r="O13" s="237" t="s">
        <v>337</v>
      </c>
    </row>
    <row r="14" spans="1:53" x14ac:dyDescent="0.15">
      <c r="B14" s="250"/>
      <c r="C14" s="236"/>
      <c r="J14" s="237" t="s">
        <v>249</v>
      </c>
      <c r="K14" s="237" t="s">
        <v>338</v>
      </c>
      <c r="L14" s="237" t="s">
        <v>339</v>
      </c>
      <c r="M14" s="237" t="s">
        <v>340</v>
      </c>
      <c r="N14" s="237" t="s">
        <v>341</v>
      </c>
      <c r="O14" s="237" t="s">
        <v>342</v>
      </c>
    </row>
    <row r="15" spans="1:53" x14ac:dyDescent="0.15">
      <c r="B15" s="251"/>
      <c r="C15" s="236"/>
      <c r="J15" s="237" t="s">
        <v>255</v>
      </c>
      <c r="K15" s="237" t="s">
        <v>343</v>
      </c>
      <c r="L15" s="237" t="s">
        <v>344</v>
      </c>
      <c r="M15" s="237" t="s">
        <v>345</v>
      </c>
      <c r="O15" s="237" t="s">
        <v>346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3A98F-9799-44CA-963D-E57726A47223}">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281</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289</v>
      </c>
      <c r="K5" s="315"/>
      <c r="L5" s="316"/>
      <c r="M5" s="317"/>
      <c r="N5" s="318"/>
      <c r="O5" s="352" t="e">
        <f>J5+1</f>
        <v>#VALUE!</v>
      </c>
      <c r="P5" s="315"/>
      <c r="Q5" s="316"/>
      <c r="R5" s="317"/>
      <c r="S5" s="318"/>
      <c r="T5" s="352" t="e">
        <f>O5+1</f>
        <v>#VALUE!</v>
      </c>
      <c r="U5" s="315"/>
      <c r="V5" s="316"/>
      <c r="W5" s="317"/>
      <c r="X5" s="318"/>
      <c r="Y5" s="352" t="e">
        <f>T5+1</f>
        <v>#VALUE!</v>
      </c>
      <c r="Z5" s="315"/>
      <c r="AA5" s="316"/>
      <c r="AB5" s="317"/>
      <c r="AC5" s="318"/>
      <c r="AD5" s="352" t="e">
        <f>Y5+1</f>
        <v>#VALUE!</v>
      </c>
      <c r="AE5" s="315"/>
      <c r="AF5" s="316"/>
      <c r="AG5" s="317"/>
      <c r="AH5" s="31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53"/>
      <c r="U6" s="333"/>
      <c r="V6" s="334"/>
      <c r="W6" s="334"/>
      <c r="X6" s="335"/>
      <c r="Y6" s="353"/>
      <c r="Z6" s="333"/>
      <c r="AA6" s="334"/>
      <c r="AB6" s="334"/>
      <c r="AC6" s="335"/>
      <c r="AD6" s="353"/>
      <c r="AE6" s="333"/>
      <c r="AF6" s="334"/>
      <c r="AG6" s="334"/>
      <c r="AH6" s="335"/>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282</v>
      </c>
      <c r="C9" s="349"/>
      <c r="D9" s="349"/>
      <c r="E9" s="349"/>
      <c r="F9" s="349"/>
      <c r="G9" s="349"/>
      <c r="H9" s="349"/>
      <c r="I9" s="349"/>
      <c r="J9" s="347" t="e">
        <f>AN7+1</f>
        <v>#VALUE!</v>
      </c>
      <c r="K9" s="320"/>
      <c r="L9" s="321"/>
      <c r="M9" s="322"/>
      <c r="N9" s="323"/>
      <c r="O9" s="324" t="e">
        <f>J9+1</f>
        <v>#VALUE!</v>
      </c>
      <c r="P9" s="325"/>
      <c r="Q9" s="326"/>
      <c r="R9" s="327"/>
      <c r="S9" s="328"/>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40"/>
      <c r="P10" s="341"/>
      <c r="Q10" s="342"/>
      <c r="R10" s="342"/>
      <c r="S10" s="343"/>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19" t="e">
        <f>T11+1</f>
        <v>#VALUE!</v>
      </c>
      <c r="Z11" s="320"/>
      <c r="AA11" s="321" t="s">
        <v>347</v>
      </c>
      <c r="AB11" s="322"/>
      <c r="AC11" s="323"/>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36"/>
      <c r="Z12" s="337"/>
      <c r="AA12" s="338"/>
      <c r="AB12" s="338"/>
      <c r="AC12" s="339"/>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24" t="e">
        <f>Y13+1</f>
        <v>#VALUE!</v>
      </c>
      <c r="AE13" s="325"/>
      <c r="AF13" s="326"/>
      <c r="AG13" s="327"/>
      <c r="AH13" s="328"/>
      <c r="AI13" s="324" t="e">
        <f>AD13+1</f>
        <v>#VALUE!</v>
      </c>
      <c r="AJ13" s="325"/>
      <c r="AK13" s="326"/>
      <c r="AL13" s="327"/>
      <c r="AM13" s="328"/>
      <c r="AN13" s="329" t="e">
        <f>AI13+1</f>
        <v>#VALUE!</v>
      </c>
      <c r="AO13" s="330"/>
      <c r="AP13" s="331"/>
      <c r="AQ13" s="332"/>
      <c r="AR13" s="332"/>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40"/>
      <c r="AE14" s="341"/>
      <c r="AF14" s="342"/>
      <c r="AG14" s="342"/>
      <c r="AH14" s="343"/>
      <c r="AI14" s="340"/>
      <c r="AJ14" s="341"/>
      <c r="AK14" s="342"/>
      <c r="AL14" s="342"/>
      <c r="AM14" s="343"/>
      <c r="AN14" s="344"/>
      <c r="AO14" s="345"/>
      <c r="AP14" s="346"/>
      <c r="AQ14" s="346"/>
      <c r="AR14" s="346"/>
    </row>
    <row r="15" spans="1:165" ht="84.2" customHeight="1" x14ac:dyDescent="0.2">
      <c r="A15" s="292">
        <v>4</v>
      </c>
      <c r="B15" s="351"/>
      <c r="C15" s="351"/>
      <c r="D15" s="351"/>
      <c r="E15" s="351"/>
      <c r="F15" s="351"/>
      <c r="G15" s="351"/>
      <c r="H15" s="351"/>
      <c r="I15" s="351"/>
      <c r="J15" s="347" t="e">
        <f>AN13+1</f>
        <v>#VALUE!</v>
      </c>
      <c r="K15" s="320"/>
      <c r="L15" s="321"/>
      <c r="M15" s="322"/>
      <c r="N15" s="323"/>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7"/>
      <c r="K16" s="337"/>
      <c r="L16" s="338"/>
      <c r="M16" s="338"/>
      <c r="N16" s="339"/>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281</v>
      </c>
      <c r="C28" s="373" t="s">
        <v>282</v>
      </c>
      <c r="D28" s="373"/>
      <c r="E28" s="373"/>
      <c r="F28" s="373"/>
      <c r="G28" s="373"/>
      <c r="H28" s="374" t="s">
        <v>289</v>
      </c>
      <c r="I28" s="374" t="e">
        <f t="shared" ref="I28:X34" si="0">H28+1</f>
        <v>#VALUE!</v>
      </c>
      <c r="J28" s="374" t="e">
        <f t="shared" si="0"/>
        <v>#VALUE!</v>
      </c>
      <c r="K28" s="374" t="e">
        <f t="shared" si="0"/>
        <v>#VALUE!</v>
      </c>
      <c r="L28" s="374" t="e">
        <f t="shared" si="0"/>
        <v>#VALUE!</v>
      </c>
      <c r="M28" s="376"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6"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5" t="e">
        <f t="shared" si="1"/>
        <v>#VALUE!</v>
      </c>
      <c r="AG28" s="376" t="e">
        <f t="shared" si="1"/>
        <v>#VALUE!</v>
      </c>
      <c r="AH28" s="376" t="e">
        <f t="shared" si="1"/>
        <v>#VALUE!</v>
      </c>
      <c r="AI28" s="377" t="e">
        <f t="shared" si="1"/>
        <v>#VALUE!</v>
      </c>
      <c r="AJ28" s="375" t="e">
        <f t="shared" si="1"/>
        <v>#VALUE!</v>
      </c>
      <c r="AK28" s="376" t="e">
        <f t="shared" si="1"/>
        <v>#VALUE!</v>
      </c>
      <c r="AL28" s="376" t="e">
        <f t="shared" si="1"/>
        <v>#VALUE!</v>
      </c>
      <c r="AM28" s="376" t="e">
        <f t="shared" si="1"/>
        <v>#VALUE!</v>
      </c>
      <c r="AN28" s="376" t="e">
        <f t="shared" si="1"/>
        <v>#VALUE!</v>
      </c>
      <c r="AO28" s="376" t="e">
        <f t="shared" ref="AO28:AR34" si="2">AN28+1</f>
        <v>#VALUE!</v>
      </c>
      <c r="AP28" s="377" t="e">
        <f t="shared" si="2"/>
        <v>#VALUE!</v>
      </c>
      <c r="AQ28" s="375"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283</v>
      </c>
      <c r="C30" s="373" t="s">
        <v>284</v>
      </c>
      <c r="D30" s="373"/>
      <c r="E30" s="373"/>
      <c r="F30" s="373"/>
      <c r="G30" s="373"/>
      <c r="H30" s="374" t="s">
        <v>290</v>
      </c>
      <c r="I30" s="376" t="e">
        <f t="shared" si="0"/>
        <v>#VALUE!</v>
      </c>
      <c r="J30" s="376" t="e">
        <f t="shared" si="0"/>
        <v>#VALUE!</v>
      </c>
      <c r="K30" s="376" t="e">
        <f t="shared" si="0"/>
        <v>#VALUE!</v>
      </c>
      <c r="L30" s="376"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6"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5" t="e">
        <f t="shared" si="1"/>
        <v>#VALUE!</v>
      </c>
      <c r="AL30" s="376" t="e">
        <f t="shared" si="1"/>
        <v>#VALUE!</v>
      </c>
      <c r="AM30" s="374" t="e">
        <f t="shared" si="1"/>
        <v>#VALUE!</v>
      </c>
      <c r="AN30" s="374" t="e">
        <f t="shared" si="1"/>
        <v>#VALUE!</v>
      </c>
      <c r="AO30" s="374"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319</v>
      </c>
      <c r="C32" s="373" t="s">
        <v>320</v>
      </c>
      <c r="D32" s="373"/>
      <c r="E32" s="373"/>
      <c r="F32" s="373"/>
      <c r="G32" s="373"/>
      <c r="H32" s="374" t="s">
        <v>321</v>
      </c>
      <c r="I32" s="374" t="e">
        <f t="shared" si="0"/>
        <v>#VALUE!</v>
      </c>
      <c r="J32" s="374" t="e">
        <f t="shared" si="0"/>
        <v>#VALUE!</v>
      </c>
      <c r="K32" s="376" t="e">
        <f t="shared" si="0"/>
        <v>#VALUE!</v>
      </c>
      <c r="L32" s="376" t="e">
        <f t="shared" si="0"/>
        <v>#VALUE!</v>
      </c>
      <c r="M32" s="375" t="e">
        <f t="shared" si="0"/>
        <v>#VALUE!</v>
      </c>
      <c r="N32" s="375" t="e">
        <f t="shared" si="0"/>
        <v>#VALUE!</v>
      </c>
      <c r="O32" s="375" t="e">
        <f t="shared" si="0"/>
        <v>#VALUE!</v>
      </c>
      <c r="P32" s="375" t="e">
        <f t="shared" si="0"/>
        <v>#VALUE!</v>
      </c>
      <c r="Q32" s="376" t="e">
        <f t="shared" si="0"/>
        <v>#VALUE!</v>
      </c>
      <c r="R32" s="376" t="e">
        <f t="shared" si="0"/>
        <v>#VALUE!</v>
      </c>
      <c r="S32" s="376" t="e">
        <f t="shared" si="0"/>
        <v>#VALUE!</v>
      </c>
      <c r="T32" s="376" t="e">
        <f t="shared" si="0"/>
        <v>#VALUE!</v>
      </c>
      <c r="U32" s="377" t="e">
        <f t="shared" si="0"/>
        <v>#VALUE!</v>
      </c>
      <c r="V32" s="375" t="e">
        <f t="shared" si="0"/>
        <v>#VALUE!</v>
      </c>
      <c r="W32" s="376"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6" t="e">
        <f t="shared" si="1"/>
        <v>#VALUE!</v>
      </c>
      <c r="AM32" s="376" t="e">
        <f t="shared" si="1"/>
        <v>#VALUE!</v>
      </c>
      <c r="AN32" s="376" t="e">
        <f t="shared" si="1"/>
        <v>#VALUE!</v>
      </c>
      <c r="AO32" s="376" t="e">
        <f t="shared" si="2"/>
        <v>#VALUE!</v>
      </c>
      <c r="AP32" s="374"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348</v>
      </c>
      <c r="C34" s="373" t="s">
        <v>349</v>
      </c>
      <c r="D34" s="373"/>
      <c r="E34" s="373"/>
      <c r="F34" s="373"/>
      <c r="G34" s="373"/>
      <c r="H34" s="374" t="s">
        <v>350</v>
      </c>
      <c r="I34" s="374" t="e">
        <f t="shared" si="0"/>
        <v>#VALUE!</v>
      </c>
      <c r="J34" s="374" t="e">
        <f t="shared" si="0"/>
        <v>#VALUE!</v>
      </c>
      <c r="K34" s="374" t="e">
        <f t="shared" si="0"/>
        <v>#VALUE!</v>
      </c>
      <c r="L34" s="374" t="e">
        <f t="shared" si="0"/>
        <v>#VALUE!</v>
      </c>
      <c r="M34" s="374"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6"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6" t="e">
        <f t="shared" si="1"/>
        <v>#VALUE!</v>
      </c>
      <c r="AM34" s="376" t="e">
        <f t="shared" si="1"/>
        <v>#VALUE!</v>
      </c>
      <c r="AN34" s="376" t="e">
        <f t="shared" si="1"/>
        <v>#VALUE!</v>
      </c>
      <c r="AO34" s="376" t="e">
        <f t="shared" si="2"/>
        <v>#VALUE!</v>
      </c>
      <c r="AP34" s="377" t="e">
        <f t="shared" si="2"/>
        <v>#VALUE!</v>
      </c>
      <c r="AQ34" s="375"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6979C-9A7D-4BD0-ABCA-58DFA7C4EF2D}">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1E27A-92AE-4D59-A9BE-D9AED32CB89F}">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45383</v>
      </c>
      <c r="C5" s="23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43986-FB2D-4C00-8138-FF3CE5731DB8}">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351</v>
      </c>
      <c r="L11" s="237" t="s">
        <v>222</v>
      </c>
      <c r="M11" s="237" t="s">
        <v>223</v>
      </c>
      <c r="N11" s="237" t="s">
        <v>352</v>
      </c>
      <c r="O11" s="237" t="s">
        <v>353</v>
      </c>
      <c r="AB11" s="237" t="s">
        <v>226</v>
      </c>
      <c r="AD11" s="237" t="s">
        <v>354</v>
      </c>
      <c r="AE11" s="237" t="s">
        <v>355</v>
      </c>
      <c r="AX11" s="237" t="s">
        <v>229</v>
      </c>
      <c r="AY11" s="237" t="s">
        <v>230</v>
      </c>
      <c r="AZ11" s="237" t="s">
        <v>231</v>
      </c>
      <c r="BA11" s="237" t="s">
        <v>232</v>
      </c>
    </row>
    <row r="12" spans="1:53" x14ac:dyDescent="0.15">
      <c r="B12" s="248"/>
      <c r="C12" s="236"/>
      <c r="J12" s="237" t="s">
        <v>233</v>
      </c>
      <c r="K12" s="237" t="s">
        <v>356</v>
      </c>
      <c r="L12" s="237" t="s">
        <v>235</v>
      </c>
      <c r="M12" s="237" t="s">
        <v>236</v>
      </c>
      <c r="N12" s="237" t="s">
        <v>357</v>
      </c>
      <c r="O12" s="237" t="s">
        <v>358</v>
      </c>
      <c r="AX12" s="237" t="s">
        <v>239</v>
      </c>
      <c r="AY12" s="237" t="s">
        <v>240</v>
      </c>
      <c r="AZ12" s="237" t="s">
        <v>241</v>
      </c>
      <c r="BA12" s="237" t="s">
        <v>242</v>
      </c>
    </row>
    <row r="13" spans="1:53" x14ac:dyDescent="0.15">
      <c r="B13" s="249"/>
      <c r="C13" s="236"/>
      <c r="J13" s="237" t="s">
        <v>243</v>
      </c>
      <c r="K13" s="237" t="s">
        <v>359</v>
      </c>
      <c r="L13" s="237" t="s">
        <v>360</v>
      </c>
      <c r="M13" s="237" t="s">
        <v>361</v>
      </c>
      <c r="N13" s="237" t="s">
        <v>362</v>
      </c>
      <c r="O13" s="237" t="s">
        <v>363</v>
      </c>
    </row>
    <row r="14" spans="1:53" x14ac:dyDescent="0.15">
      <c r="B14" s="250"/>
      <c r="C14" s="236"/>
      <c r="J14" s="237" t="s">
        <v>249</v>
      </c>
      <c r="K14" s="237" t="s">
        <v>364</v>
      </c>
      <c r="L14" s="237" t="s">
        <v>251</v>
      </c>
      <c r="M14" s="237" t="s">
        <v>252</v>
      </c>
      <c r="O14" s="237" t="s">
        <v>365</v>
      </c>
    </row>
    <row r="15" spans="1:53" x14ac:dyDescent="0.15">
      <c r="B15" s="251"/>
      <c r="C15" s="236"/>
      <c r="J15" s="237" t="s">
        <v>255</v>
      </c>
      <c r="K15" s="237" t="s">
        <v>366</v>
      </c>
      <c r="L15" s="237" t="s">
        <v>257</v>
      </c>
      <c r="M15" s="237" t="s">
        <v>258</v>
      </c>
      <c r="N15" s="237" t="s">
        <v>367</v>
      </c>
      <c r="O15" s="237" t="s">
        <v>368</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D16B0-C85B-4009-A498-6F11880776AB}">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283</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290</v>
      </c>
      <c r="K5" s="315"/>
      <c r="L5" s="316"/>
      <c r="M5" s="317"/>
      <c r="N5" s="318"/>
      <c r="O5" s="324" t="e">
        <f>J5+1</f>
        <v>#VALUE!</v>
      </c>
      <c r="P5" s="325"/>
      <c r="Q5" s="326"/>
      <c r="R5" s="327"/>
      <c r="S5" s="328"/>
      <c r="T5" s="324" t="e">
        <f>O5+1</f>
        <v>#VALUE!</v>
      </c>
      <c r="U5" s="325"/>
      <c r="V5" s="326"/>
      <c r="W5" s="327"/>
      <c r="X5" s="328"/>
      <c r="Y5" s="324" t="e">
        <f>T5+1</f>
        <v>#VALUE!</v>
      </c>
      <c r="Z5" s="325"/>
      <c r="AA5" s="326"/>
      <c r="AB5" s="327"/>
      <c r="AC5" s="328"/>
      <c r="AD5" s="324" t="e">
        <f>Y5+1</f>
        <v>#VALUE!</v>
      </c>
      <c r="AE5" s="325"/>
      <c r="AF5" s="326"/>
      <c r="AG5" s="327"/>
      <c r="AH5" s="32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40"/>
      <c r="P6" s="341"/>
      <c r="Q6" s="342"/>
      <c r="R6" s="342"/>
      <c r="S6" s="343"/>
      <c r="T6" s="340"/>
      <c r="U6" s="341"/>
      <c r="V6" s="342"/>
      <c r="W6" s="342"/>
      <c r="X6" s="343"/>
      <c r="Y6" s="340"/>
      <c r="Z6" s="341"/>
      <c r="AA6" s="342"/>
      <c r="AB6" s="342"/>
      <c r="AC6" s="343"/>
      <c r="AD6" s="340"/>
      <c r="AE6" s="341"/>
      <c r="AF6" s="342"/>
      <c r="AG6" s="342"/>
      <c r="AH6" s="343"/>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284</v>
      </c>
      <c r="C9" s="349"/>
      <c r="D9" s="349"/>
      <c r="E9" s="349"/>
      <c r="F9" s="349"/>
      <c r="G9" s="349"/>
      <c r="H9" s="349"/>
      <c r="I9" s="349"/>
      <c r="J9" s="347" t="e">
        <f>AN7+1</f>
        <v>#VALUE!</v>
      </c>
      <c r="K9" s="320"/>
      <c r="L9" s="321"/>
      <c r="M9" s="322"/>
      <c r="N9" s="323"/>
      <c r="O9" s="324" t="e">
        <f>J9+1</f>
        <v>#VALUE!</v>
      </c>
      <c r="P9" s="325"/>
      <c r="Q9" s="326"/>
      <c r="R9" s="327"/>
      <c r="S9" s="328"/>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40"/>
      <c r="P10" s="341"/>
      <c r="Q10" s="342"/>
      <c r="R10" s="342"/>
      <c r="S10" s="343"/>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19" t="e">
        <f>J13+1</f>
        <v>#VALUE!</v>
      </c>
      <c r="P13" s="320"/>
      <c r="Q13" s="321" t="s">
        <v>369</v>
      </c>
      <c r="R13" s="322"/>
      <c r="S13" s="323"/>
      <c r="T13" s="324" t="e">
        <f>O13+1</f>
        <v>#VALUE!</v>
      </c>
      <c r="U13" s="325"/>
      <c r="V13" s="326"/>
      <c r="W13" s="327"/>
      <c r="X13" s="328"/>
      <c r="Y13" s="352" t="e">
        <f>T13+1</f>
        <v>#VALUE!</v>
      </c>
      <c r="Z13" s="315"/>
      <c r="AA13" s="316"/>
      <c r="AB13" s="317"/>
      <c r="AC13" s="318"/>
      <c r="AD13" s="352" t="e">
        <f>Y13+1</f>
        <v>#VALUE!</v>
      </c>
      <c r="AE13" s="315"/>
      <c r="AF13" s="316"/>
      <c r="AG13" s="317"/>
      <c r="AH13" s="318"/>
      <c r="AI13" s="352" t="e">
        <f>AD13+1</f>
        <v>#VALUE!</v>
      </c>
      <c r="AJ13" s="315"/>
      <c r="AK13" s="316" t="s">
        <v>370</v>
      </c>
      <c r="AL13" s="317"/>
      <c r="AM13" s="318"/>
      <c r="AN13" s="352" t="e">
        <f>AI13+1</f>
        <v>#VALUE!</v>
      </c>
      <c r="AO13" s="315"/>
      <c r="AP13" s="316" t="s">
        <v>371</v>
      </c>
      <c r="AQ13" s="317"/>
      <c r="AR13" s="317"/>
    </row>
    <row r="14" spans="1:165" ht="84.2" customHeight="1" x14ac:dyDescent="0.2">
      <c r="A14" s="292">
        <v>4</v>
      </c>
      <c r="B14" s="351"/>
      <c r="C14" s="351"/>
      <c r="D14" s="351"/>
      <c r="E14" s="351"/>
      <c r="F14" s="351"/>
      <c r="G14" s="351"/>
      <c r="H14" s="351"/>
      <c r="I14" s="351"/>
      <c r="J14" s="337"/>
      <c r="K14" s="337"/>
      <c r="L14" s="338"/>
      <c r="M14" s="338"/>
      <c r="N14" s="339"/>
      <c r="O14" s="336"/>
      <c r="P14" s="337"/>
      <c r="Q14" s="338"/>
      <c r="R14" s="338"/>
      <c r="S14" s="339"/>
      <c r="T14" s="340"/>
      <c r="U14" s="341"/>
      <c r="V14" s="342"/>
      <c r="W14" s="342"/>
      <c r="X14" s="343"/>
      <c r="Y14" s="353"/>
      <c r="Z14" s="333"/>
      <c r="AA14" s="334"/>
      <c r="AB14" s="334"/>
      <c r="AC14" s="335"/>
      <c r="AD14" s="353"/>
      <c r="AE14" s="333"/>
      <c r="AF14" s="334"/>
      <c r="AG14" s="334"/>
      <c r="AH14" s="335"/>
      <c r="AI14" s="353"/>
      <c r="AJ14" s="333"/>
      <c r="AK14" s="334"/>
      <c r="AL14" s="334"/>
      <c r="AM14" s="335"/>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t="s">
        <v>372</v>
      </c>
      <c r="M15" s="317"/>
      <c r="N15" s="318"/>
      <c r="O15" s="352" t="e">
        <f>J15+1</f>
        <v>#VALUE!</v>
      </c>
      <c r="P15" s="315"/>
      <c r="Q15" s="316" t="s">
        <v>317</v>
      </c>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283</v>
      </c>
      <c r="C28" s="373" t="s">
        <v>284</v>
      </c>
      <c r="D28" s="373"/>
      <c r="E28" s="373"/>
      <c r="F28" s="373"/>
      <c r="G28" s="373"/>
      <c r="H28" s="374" t="s">
        <v>290</v>
      </c>
      <c r="I28" s="376" t="e">
        <f t="shared" ref="I28:X34" si="0">H28+1</f>
        <v>#VALUE!</v>
      </c>
      <c r="J28" s="376" t="e">
        <f t="shared" si="0"/>
        <v>#VALUE!</v>
      </c>
      <c r="K28" s="376" t="e">
        <f t="shared" si="0"/>
        <v>#VALUE!</v>
      </c>
      <c r="L28" s="376" t="e">
        <f t="shared" si="0"/>
        <v>#VALUE!</v>
      </c>
      <c r="M28" s="376"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6"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5" t="e">
        <f t="shared" si="1"/>
        <v>#VALUE!</v>
      </c>
      <c r="AL28" s="376" t="e">
        <f t="shared" si="1"/>
        <v>#VALUE!</v>
      </c>
      <c r="AM28" s="374" t="e">
        <f t="shared" si="1"/>
        <v>#VALUE!</v>
      </c>
      <c r="AN28" s="374" t="e">
        <f t="shared" si="1"/>
        <v>#VALUE!</v>
      </c>
      <c r="AO28" s="374"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319</v>
      </c>
      <c r="C30" s="373" t="s">
        <v>320</v>
      </c>
      <c r="D30" s="373"/>
      <c r="E30" s="373"/>
      <c r="F30" s="373"/>
      <c r="G30" s="373"/>
      <c r="H30" s="374" t="s">
        <v>321</v>
      </c>
      <c r="I30" s="374" t="e">
        <f t="shared" si="0"/>
        <v>#VALUE!</v>
      </c>
      <c r="J30" s="374" t="e">
        <f t="shared" si="0"/>
        <v>#VALUE!</v>
      </c>
      <c r="K30" s="376" t="e">
        <f t="shared" si="0"/>
        <v>#VALUE!</v>
      </c>
      <c r="L30" s="376" t="e">
        <f t="shared" si="0"/>
        <v>#VALUE!</v>
      </c>
      <c r="M30" s="375" t="e">
        <f t="shared" si="0"/>
        <v>#VALUE!</v>
      </c>
      <c r="N30" s="375" t="e">
        <f t="shared" si="0"/>
        <v>#VALUE!</v>
      </c>
      <c r="O30" s="375" t="e">
        <f t="shared" si="0"/>
        <v>#VALUE!</v>
      </c>
      <c r="P30" s="375" t="e">
        <f t="shared" si="0"/>
        <v>#VALUE!</v>
      </c>
      <c r="Q30" s="376" t="e">
        <f t="shared" si="0"/>
        <v>#VALUE!</v>
      </c>
      <c r="R30" s="376" t="e">
        <f t="shared" si="0"/>
        <v>#VALUE!</v>
      </c>
      <c r="S30" s="376" t="e">
        <f t="shared" si="0"/>
        <v>#VALUE!</v>
      </c>
      <c r="T30" s="376" t="e">
        <f t="shared" si="0"/>
        <v>#VALUE!</v>
      </c>
      <c r="U30" s="377" t="e">
        <f t="shared" si="0"/>
        <v>#VALUE!</v>
      </c>
      <c r="V30" s="375" t="e">
        <f t="shared" si="0"/>
        <v>#VALUE!</v>
      </c>
      <c r="W30" s="376"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6" t="e">
        <f t="shared" si="1"/>
        <v>#VALUE!</v>
      </c>
      <c r="AL30" s="376" t="e">
        <f t="shared" si="1"/>
        <v>#VALUE!</v>
      </c>
      <c r="AM30" s="376" t="e">
        <f t="shared" si="1"/>
        <v>#VALUE!</v>
      </c>
      <c r="AN30" s="376" t="e">
        <f t="shared" si="1"/>
        <v>#VALUE!</v>
      </c>
      <c r="AO30" s="376"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348</v>
      </c>
      <c r="C32" s="373" t="s">
        <v>349</v>
      </c>
      <c r="D32" s="373"/>
      <c r="E32" s="373"/>
      <c r="F32" s="373"/>
      <c r="G32" s="373"/>
      <c r="H32" s="374" t="s">
        <v>350</v>
      </c>
      <c r="I32" s="374" t="e">
        <f t="shared" si="0"/>
        <v>#VALUE!</v>
      </c>
      <c r="J32" s="374" t="e">
        <f t="shared" si="0"/>
        <v>#VALUE!</v>
      </c>
      <c r="K32" s="374" t="e">
        <f t="shared" si="0"/>
        <v>#VALUE!</v>
      </c>
      <c r="L32" s="374" t="e">
        <f t="shared" si="0"/>
        <v>#VALUE!</v>
      </c>
      <c r="M32" s="374"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6"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6" t="e">
        <f t="shared" si="1"/>
        <v>#VALUE!</v>
      </c>
      <c r="AM32" s="376" t="e">
        <f t="shared" si="1"/>
        <v>#VALUE!</v>
      </c>
      <c r="AN32" s="376" t="e">
        <f t="shared" si="1"/>
        <v>#VALUE!</v>
      </c>
      <c r="AO32" s="376" t="e">
        <f t="shared" si="2"/>
        <v>#VALUE!</v>
      </c>
      <c r="AP32" s="377" t="e">
        <f t="shared" si="2"/>
        <v>#VALUE!</v>
      </c>
      <c r="AQ32" s="375"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373</v>
      </c>
      <c r="C34" s="373" t="s">
        <v>374</v>
      </c>
      <c r="D34" s="373"/>
      <c r="E34" s="373"/>
      <c r="F34" s="373"/>
      <c r="G34" s="373"/>
      <c r="H34" s="374" t="s">
        <v>375</v>
      </c>
      <c r="I34" s="376" t="e">
        <f t="shared" si="0"/>
        <v>#VALUE!</v>
      </c>
      <c r="J34" s="376" t="e">
        <f t="shared" si="0"/>
        <v>#VALUE!</v>
      </c>
      <c r="K34" s="376" t="e">
        <f t="shared" si="0"/>
        <v>#VALUE!</v>
      </c>
      <c r="L34" s="376" t="e">
        <f t="shared" si="0"/>
        <v>#VALUE!</v>
      </c>
      <c r="M34" s="376"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5"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6" t="e">
        <f t="shared" si="1"/>
        <v>#VALUE!</v>
      </c>
      <c r="AM34" s="376" t="e">
        <f t="shared" si="1"/>
        <v>#VALUE!</v>
      </c>
      <c r="AN34" s="374" t="e">
        <f t="shared" si="1"/>
        <v>#VALUE!</v>
      </c>
      <c r="AO34" s="374"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DC065-2FD0-4F4F-92DA-308026F8E086}">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3FD9F-A046-4C32-AC3B-11CD239C984C}">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45413</v>
      </c>
      <c r="C5" s="23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BF744-2E08-4CB4-BA5F-0ABE4BBEF773}">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376</v>
      </c>
      <c r="L11" s="237" t="s">
        <v>377</v>
      </c>
      <c r="M11" s="237" t="s">
        <v>378</v>
      </c>
      <c r="N11" s="237" t="s">
        <v>379</v>
      </c>
      <c r="O11" s="237" t="s">
        <v>380</v>
      </c>
      <c r="AB11" s="237" t="s">
        <v>226</v>
      </c>
      <c r="AD11" s="237" t="s">
        <v>381</v>
      </c>
      <c r="AE11" s="237" t="s">
        <v>382</v>
      </c>
      <c r="AX11" s="237" t="s">
        <v>229</v>
      </c>
      <c r="AY11" s="237" t="s">
        <v>230</v>
      </c>
      <c r="AZ11" s="237" t="s">
        <v>231</v>
      </c>
      <c r="BA11" s="237" t="s">
        <v>232</v>
      </c>
    </row>
    <row r="12" spans="1:53" x14ac:dyDescent="0.15">
      <c r="B12" s="248"/>
      <c r="C12" s="236"/>
      <c r="J12" s="237" t="s">
        <v>233</v>
      </c>
      <c r="K12" s="237" t="s">
        <v>383</v>
      </c>
      <c r="L12" s="237" t="s">
        <v>384</v>
      </c>
      <c r="M12" s="237" t="s">
        <v>385</v>
      </c>
      <c r="N12" s="237" t="s">
        <v>386</v>
      </c>
      <c r="O12" s="237" t="s">
        <v>387</v>
      </c>
      <c r="AX12" s="237" t="s">
        <v>239</v>
      </c>
      <c r="AY12" s="237" t="s">
        <v>240</v>
      </c>
      <c r="AZ12" s="237" t="s">
        <v>241</v>
      </c>
      <c r="BA12" s="237" t="s">
        <v>242</v>
      </c>
    </row>
    <row r="13" spans="1:53" x14ac:dyDescent="0.15">
      <c r="B13" s="249"/>
      <c r="C13" s="236"/>
      <c r="J13" s="237" t="s">
        <v>243</v>
      </c>
      <c r="K13" s="237" t="s">
        <v>388</v>
      </c>
      <c r="L13" s="237" t="s">
        <v>302</v>
      </c>
      <c r="M13" s="237" t="s">
        <v>303</v>
      </c>
      <c r="O13" s="237" t="s">
        <v>389</v>
      </c>
    </row>
    <row r="14" spans="1:53" x14ac:dyDescent="0.15">
      <c r="B14" s="250"/>
      <c r="C14" s="236"/>
      <c r="J14" s="237" t="s">
        <v>249</v>
      </c>
      <c r="K14" s="237" t="s">
        <v>390</v>
      </c>
      <c r="L14" s="237" t="s">
        <v>307</v>
      </c>
      <c r="M14" s="237" t="s">
        <v>308</v>
      </c>
      <c r="N14" s="237" t="s">
        <v>391</v>
      </c>
      <c r="O14" s="237" t="s">
        <v>392</v>
      </c>
    </row>
    <row r="15" spans="1:53" x14ac:dyDescent="0.15">
      <c r="B15" s="251"/>
      <c r="C15" s="236"/>
      <c r="J15" s="237" t="s">
        <v>255</v>
      </c>
      <c r="K15" s="237" t="s">
        <v>393</v>
      </c>
      <c r="L15" s="237" t="s">
        <v>344</v>
      </c>
      <c r="M15" s="237" t="s">
        <v>394</v>
      </c>
      <c r="N15" s="237" t="s">
        <v>395</v>
      </c>
      <c r="O15" s="237" t="s">
        <v>396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FAD68-718C-46D2-8AF4-76F9AB38F9A0}">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319</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321</v>
      </c>
      <c r="K5" s="315"/>
      <c r="L5" s="316"/>
      <c r="M5" s="317"/>
      <c r="N5" s="318"/>
      <c r="O5" s="352" t="e">
        <f>J5+1</f>
        <v>#VALUE!</v>
      </c>
      <c r="P5" s="315"/>
      <c r="Q5" s="316" t="s">
        <v>369</v>
      </c>
      <c r="R5" s="317"/>
      <c r="S5" s="318"/>
      <c r="T5" s="352" t="e">
        <f>O5+1</f>
        <v>#VALUE!</v>
      </c>
      <c r="U5" s="315"/>
      <c r="V5" s="316"/>
      <c r="W5" s="317"/>
      <c r="X5" s="318"/>
      <c r="Y5" s="324" t="e">
        <f>T5+1</f>
        <v>#VALUE!</v>
      </c>
      <c r="Z5" s="325"/>
      <c r="AA5" s="326"/>
      <c r="AB5" s="327"/>
      <c r="AC5" s="328"/>
      <c r="AD5" s="324" t="e">
        <f>Y5+1</f>
        <v>#VALUE!</v>
      </c>
      <c r="AE5" s="325"/>
      <c r="AF5" s="326"/>
      <c r="AG5" s="327"/>
      <c r="AH5" s="328"/>
      <c r="AI5" s="319" t="e">
        <f>AD5+1</f>
        <v>#VALUE!</v>
      </c>
      <c r="AJ5" s="320"/>
      <c r="AK5" s="321" t="s">
        <v>370</v>
      </c>
      <c r="AL5" s="322"/>
      <c r="AM5" s="323"/>
      <c r="AN5" s="319" t="e">
        <f>AI5+1</f>
        <v>#VALUE!</v>
      </c>
      <c r="AO5" s="320"/>
      <c r="AP5" s="321" t="s">
        <v>371</v>
      </c>
      <c r="AQ5" s="322"/>
      <c r="AR5" s="32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53"/>
      <c r="U6" s="333"/>
      <c r="V6" s="334"/>
      <c r="W6" s="334"/>
      <c r="X6" s="335"/>
      <c r="Y6" s="340"/>
      <c r="Z6" s="341"/>
      <c r="AA6" s="342"/>
      <c r="AB6" s="342"/>
      <c r="AC6" s="343"/>
      <c r="AD6" s="340"/>
      <c r="AE6" s="341"/>
      <c r="AF6" s="342"/>
      <c r="AG6" s="342"/>
      <c r="AH6" s="343"/>
      <c r="AI6" s="336"/>
      <c r="AJ6" s="337"/>
      <c r="AK6" s="338"/>
      <c r="AL6" s="338"/>
      <c r="AM6" s="339"/>
      <c r="AN6" s="336"/>
      <c r="AO6" s="337"/>
      <c r="AP6" s="338"/>
      <c r="AQ6" s="338"/>
      <c r="AR6" s="338"/>
    </row>
    <row r="7" spans="1:165" ht="84.2" customHeight="1" x14ac:dyDescent="0.2">
      <c r="A7" s="292">
        <v>4</v>
      </c>
      <c r="B7" s="313"/>
      <c r="C7" s="313"/>
      <c r="D7" s="313"/>
      <c r="E7" s="313"/>
      <c r="F7" s="313"/>
      <c r="G7" s="313"/>
      <c r="H7" s="313"/>
      <c r="I7" s="313"/>
      <c r="J7" s="347" t="e">
        <f>AN5+1</f>
        <v>#VALUE!</v>
      </c>
      <c r="K7" s="320"/>
      <c r="L7" s="321" t="s">
        <v>372</v>
      </c>
      <c r="M7" s="322"/>
      <c r="N7" s="323"/>
      <c r="O7" s="319" t="e">
        <f>J7+1</f>
        <v>#VALUE!</v>
      </c>
      <c r="P7" s="320"/>
      <c r="Q7" s="321" t="s">
        <v>317</v>
      </c>
      <c r="R7" s="322"/>
      <c r="S7" s="323"/>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36"/>
      <c r="P8" s="337"/>
      <c r="Q8" s="338"/>
      <c r="R8" s="338"/>
      <c r="S8" s="339"/>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320</v>
      </c>
      <c r="C9" s="349"/>
      <c r="D9" s="349"/>
      <c r="E9" s="349"/>
      <c r="F9" s="349"/>
      <c r="G9" s="349"/>
      <c r="H9" s="349"/>
      <c r="I9" s="349"/>
      <c r="J9" s="347" t="e">
        <f>AN7+1</f>
        <v>#VALUE!</v>
      </c>
      <c r="K9" s="320"/>
      <c r="L9" s="321"/>
      <c r="M9" s="322"/>
      <c r="N9" s="323"/>
      <c r="O9" s="324" t="e">
        <f>J9+1</f>
        <v>#VALUE!</v>
      </c>
      <c r="P9" s="325"/>
      <c r="Q9" s="326"/>
      <c r="R9" s="327"/>
      <c r="S9" s="328"/>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40"/>
      <c r="P10" s="341"/>
      <c r="Q10" s="342"/>
      <c r="R10" s="342"/>
      <c r="S10" s="343"/>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24" t="e">
        <f>Y13+1</f>
        <v>#VALUE!</v>
      </c>
      <c r="AE13" s="325"/>
      <c r="AF13" s="326"/>
      <c r="AG13" s="327"/>
      <c r="AH13" s="328"/>
      <c r="AI13" s="324" t="e">
        <f>AD13+1</f>
        <v>#VALUE!</v>
      </c>
      <c r="AJ13" s="325"/>
      <c r="AK13" s="326"/>
      <c r="AL13" s="327"/>
      <c r="AM13" s="328"/>
      <c r="AN13" s="352" t="e">
        <f>AI13+1</f>
        <v>#VALUE!</v>
      </c>
      <c r="AO13" s="315"/>
      <c r="AP13" s="316"/>
      <c r="AQ13" s="317"/>
      <c r="AR13" s="317"/>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40"/>
      <c r="AE14" s="341"/>
      <c r="AF14" s="342"/>
      <c r="AG14" s="342"/>
      <c r="AH14" s="343"/>
      <c r="AI14" s="340"/>
      <c r="AJ14" s="341"/>
      <c r="AK14" s="342"/>
      <c r="AL14" s="342"/>
      <c r="AM14" s="343"/>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319</v>
      </c>
      <c r="C28" s="373" t="s">
        <v>320</v>
      </c>
      <c r="D28" s="373"/>
      <c r="E28" s="373"/>
      <c r="F28" s="373"/>
      <c r="G28" s="373"/>
      <c r="H28" s="374" t="s">
        <v>321</v>
      </c>
      <c r="I28" s="374" t="e">
        <f t="shared" ref="I28:X34" si="0">H28+1</f>
        <v>#VALUE!</v>
      </c>
      <c r="J28" s="374" t="e">
        <f t="shared" si="0"/>
        <v>#VALUE!</v>
      </c>
      <c r="K28" s="376" t="e">
        <f t="shared" si="0"/>
        <v>#VALUE!</v>
      </c>
      <c r="L28" s="376" t="e">
        <f t="shared" si="0"/>
        <v>#VALUE!</v>
      </c>
      <c r="M28" s="375" t="e">
        <f t="shared" si="0"/>
        <v>#VALUE!</v>
      </c>
      <c r="N28" s="375" t="e">
        <f t="shared" si="0"/>
        <v>#VALUE!</v>
      </c>
      <c r="O28" s="375" t="e">
        <f t="shared" si="0"/>
        <v>#VALUE!</v>
      </c>
      <c r="P28" s="375" t="e">
        <f t="shared" si="0"/>
        <v>#VALUE!</v>
      </c>
      <c r="Q28" s="376" t="e">
        <f t="shared" si="0"/>
        <v>#VALUE!</v>
      </c>
      <c r="R28" s="376" t="e">
        <f t="shared" si="0"/>
        <v>#VALUE!</v>
      </c>
      <c r="S28" s="376" t="e">
        <f t="shared" si="0"/>
        <v>#VALUE!</v>
      </c>
      <c r="T28" s="376" t="e">
        <f t="shared" si="0"/>
        <v>#VALUE!</v>
      </c>
      <c r="U28" s="377" t="e">
        <f t="shared" si="0"/>
        <v>#VALUE!</v>
      </c>
      <c r="V28" s="375" t="e">
        <f t="shared" si="0"/>
        <v>#VALUE!</v>
      </c>
      <c r="W28" s="376"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6" t="e">
        <f t="shared" si="1"/>
        <v>#VALUE!</v>
      </c>
      <c r="AL28" s="376" t="e">
        <f t="shared" si="1"/>
        <v>#VALUE!</v>
      </c>
      <c r="AM28" s="376" t="e">
        <f t="shared" si="1"/>
        <v>#VALUE!</v>
      </c>
      <c r="AN28" s="376" t="e">
        <f t="shared" si="1"/>
        <v>#VALUE!</v>
      </c>
      <c r="AO28" s="376"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348</v>
      </c>
      <c r="C30" s="373" t="s">
        <v>349</v>
      </c>
      <c r="D30" s="373"/>
      <c r="E30" s="373"/>
      <c r="F30" s="373"/>
      <c r="G30" s="373"/>
      <c r="H30" s="374" t="s">
        <v>350</v>
      </c>
      <c r="I30" s="374" t="e">
        <f t="shared" si="0"/>
        <v>#VALUE!</v>
      </c>
      <c r="J30" s="374" t="e">
        <f t="shared" si="0"/>
        <v>#VALUE!</v>
      </c>
      <c r="K30" s="374" t="e">
        <f t="shared" si="0"/>
        <v>#VALUE!</v>
      </c>
      <c r="L30" s="374" t="e">
        <f t="shared" si="0"/>
        <v>#VALUE!</v>
      </c>
      <c r="M30" s="374"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6"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6" t="e">
        <f t="shared" si="1"/>
        <v>#VALUE!</v>
      </c>
      <c r="AL30" s="376" t="e">
        <f t="shared" si="1"/>
        <v>#VALUE!</v>
      </c>
      <c r="AM30" s="376" t="e">
        <f t="shared" si="1"/>
        <v>#VALUE!</v>
      </c>
      <c r="AN30" s="376" t="e">
        <f t="shared" si="1"/>
        <v>#VALUE!</v>
      </c>
      <c r="AO30" s="376" t="e">
        <f t="shared" si="2"/>
        <v>#VALUE!</v>
      </c>
      <c r="AP30" s="377" t="e">
        <f t="shared" si="2"/>
        <v>#VALUE!</v>
      </c>
      <c r="AQ30" s="375"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373</v>
      </c>
      <c r="C32" s="373" t="s">
        <v>374</v>
      </c>
      <c r="D32" s="373"/>
      <c r="E32" s="373"/>
      <c r="F32" s="373"/>
      <c r="G32" s="373"/>
      <c r="H32" s="374" t="s">
        <v>375</v>
      </c>
      <c r="I32" s="376" t="e">
        <f t="shared" si="0"/>
        <v>#VALUE!</v>
      </c>
      <c r="J32" s="376" t="e">
        <f t="shared" si="0"/>
        <v>#VALUE!</v>
      </c>
      <c r="K32" s="376" t="e">
        <f t="shared" si="0"/>
        <v>#VALUE!</v>
      </c>
      <c r="L32" s="376" t="e">
        <f t="shared" si="0"/>
        <v>#VALUE!</v>
      </c>
      <c r="M32" s="376"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5"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6" t="e">
        <f t="shared" si="1"/>
        <v>#VALUE!</v>
      </c>
      <c r="AM32" s="376" t="e">
        <f t="shared" si="1"/>
        <v>#VALUE!</v>
      </c>
      <c r="AN32" s="374" t="e">
        <f t="shared" si="1"/>
        <v>#VALUE!</v>
      </c>
      <c r="AO32" s="374" t="e">
        <f t="shared" si="2"/>
        <v>#VALUE!</v>
      </c>
      <c r="AP32" s="374"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195</v>
      </c>
      <c r="C34" s="373" t="s">
        <v>397</v>
      </c>
      <c r="D34" s="373"/>
      <c r="E34" s="373"/>
      <c r="F34" s="373"/>
      <c r="G34" s="373"/>
      <c r="H34" s="374" t="s">
        <v>398</v>
      </c>
      <c r="I34" s="374" t="e">
        <f t="shared" si="0"/>
        <v>#VALUE!</v>
      </c>
      <c r="J34" s="374" t="e">
        <f t="shared" si="0"/>
        <v>#VALUE!</v>
      </c>
      <c r="K34" s="374" t="e">
        <f t="shared" si="0"/>
        <v>#VALUE!</v>
      </c>
      <c r="L34" s="376" t="e">
        <f t="shared" si="0"/>
        <v>#VALUE!</v>
      </c>
      <c r="M34" s="376"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5"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6" t="e">
        <f t="shared" si="1"/>
        <v>#VALUE!</v>
      </c>
      <c r="AM34" s="376" t="e">
        <f t="shared" si="1"/>
        <v>#VALUE!</v>
      </c>
      <c r="AN34" s="376" t="e">
        <f t="shared" si="1"/>
        <v>#VALUE!</v>
      </c>
      <c r="AO34" s="376" t="e">
        <f t="shared" si="2"/>
        <v>#VALUE!</v>
      </c>
      <c r="AP34" s="377"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674F2-594C-4DA9-BB8A-15A35B87B69A}">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F45B9-DBAA-47A2-B648-C738A9423BF8}">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45444</v>
      </c>
      <c r="C5" s="23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D8FA3-6198-4F17-B9D5-5D2D9B1885CC}">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399</v>
      </c>
      <c r="L11" s="237" t="s">
        <v>323</v>
      </c>
      <c r="M11" s="237" t="s">
        <v>324</v>
      </c>
      <c r="O11" s="237" t="s">
        <v>400</v>
      </c>
      <c r="AB11" s="237" t="s">
        <v>226</v>
      </c>
      <c r="AD11" s="237" t="s">
        <v>401</v>
      </c>
      <c r="AE11" s="237" t="s">
        <v>402</v>
      </c>
      <c r="AX11" s="237" t="s">
        <v>229</v>
      </c>
      <c r="AY11" s="237" t="s">
        <v>230</v>
      </c>
      <c r="AZ11" s="237" t="s">
        <v>231</v>
      </c>
      <c r="BA11" s="237" t="s">
        <v>232</v>
      </c>
    </row>
    <row r="12" spans="1:53" x14ac:dyDescent="0.15">
      <c r="B12" s="248"/>
      <c r="C12" s="236"/>
      <c r="J12" s="237" t="s">
        <v>233</v>
      </c>
      <c r="K12" s="237" t="s">
        <v>403</v>
      </c>
      <c r="L12" s="237" t="s">
        <v>330</v>
      </c>
      <c r="M12" s="237" t="s">
        <v>331</v>
      </c>
      <c r="O12" s="237" t="s">
        <v>404</v>
      </c>
      <c r="AX12" s="237" t="s">
        <v>239</v>
      </c>
      <c r="AY12" s="237" t="s">
        <v>240</v>
      </c>
      <c r="AZ12" s="237" t="s">
        <v>241</v>
      </c>
      <c r="BA12" s="237" t="s">
        <v>242</v>
      </c>
    </row>
    <row r="13" spans="1:53" x14ac:dyDescent="0.15">
      <c r="B13" s="249"/>
      <c r="C13" s="236"/>
      <c r="J13" s="237" t="s">
        <v>243</v>
      </c>
      <c r="K13" s="237" t="s">
        <v>405</v>
      </c>
      <c r="L13" s="237" t="s">
        <v>245</v>
      </c>
      <c r="M13" s="237" t="s">
        <v>335</v>
      </c>
      <c r="N13" s="237" t="s">
        <v>406</v>
      </c>
      <c r="O13" s="237" t="s">
        <v>407</v>
      </c>
    </row>
    <row r="14" spans="1:53" x14ac:dyDescent="0.15">
      <c r="B14" s="250"/>
      <c r="C14" s="236"/>
      <c r="J14" s="237" t="s">
        <v>249</v>
      </c>
      <c r="K14" s="237" t="s">
        <v>408</v>
      </c>
      <c r="L14" s="237" t="s">
        <v>251</v>
      </c>
      <c r="M14" s="237" t="s">
        <v>409</v>
      </c>
      <c r="N14" s="237" t="s">
        <v>410</v>
      </c>
      <c r="O14" s="237" t="s">
        <v>411</v>
      </c>
    </row>
    <row r="15" spans="1:53" x14ac:dyDescent="0.15">
      <c r="B15" s="251"/>
      <c r="C15" s="236"/>
      <c r="J15" s="237" t="s">
        <v>255</v>
      </c>
      <c r="K15" s="237" t="s">
        <v>412</v>
      </c>
      <c r="L15" s="237" t="s">
        <v>257</v>
      </c>
      <c r="M15" s="237" t="s">
        <v>413</v>
      </c>
      <c r="N15" s="237" t="s">
        <v>414</v>
      </c>
      <c r="O15" s="237" t="s">
        <v>415</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CB5DD-8413-4EAF-9C0F-15F6B861A057}">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348</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350</v>
      </c>
      <c r="K5" s="315"/>
      <c r="L5" s="316"/>
      <c r="M5" s="317"/>
      <c r="N5" s="318"/>
      <c r="O5" s="352" t="e">
        <f>J5+1</f>
        <v>#VALUE!</v>
      </c>
      <c r="P5" s="315"/>
      <c r="Q5" s="316"/>
      <c r="R5" s="317"/>
      <c r="S5" s="318"/>
      <c r="T5" s="352" t="e">
        <f>O5+1</f>
        <v>#VALUE!</v>
      </c>
      <c r="U5" s="315"/>
      <c r="V5" s="316"/>
      <c r="W5" s="317"/>
      <c r="X5" s="318"/>
      <c r="Y5" s="352" t="e">
        <f>T5+1</f>
        <v>#VALUE!</v>
      </c>
      <c r="Z5" s="315"/>
      <c r="AA5" s="316"/>
      <c r="AB5" s="317"/>
      <c r="AC5" s="318"/>
      <c r="AD5" s="352" t="e">
        <f>Y5+1</f>
        <v>#VALUE!</v>
      </c>
      <c r="AE5" s="315"/>
      <c r="AF5" s="316"/>
      <c r="AG5" s="317"/>
      <c r="AH5" s="318"/>
      <c r="AI5" s="352" t="e">
        <f>AD5+1</f>
        <v>#VALUE!</v>
      </c>
      <c r="AJ5" s="315"/>
      <c r="AK5" s="316"/>
      <c r="AL5" s="317"/>
      <c r="AM5" s="31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53"/>
      <c r="U6" s="333"/>
      <c r="V6" s="334"/>
      <c r="W6" s="334"/>
      <c r="X6" s="335"/>
      <c r="Y6" s="353"/>
      <c r="Z6" s="333"/>
      <c r="AA6" s="334"/>
      <c r="AB6" s="334"/>
      <c r="AC6" s="335"/>
      <c r="AD6" s="353"/>
      <c r="AE6" s="333"/>
      <c r="AF6" s="334"/>
      <c r="AG6" s="334"/>
      <c r="AH6" s="335"/>
      <c r="AI6" s="353"/>
      <c r="AJ6" s="333"/>
      <c r="AK6" s="334"/>
      <c r="AL6" s="334"/>
      <c r="AM6" s="335"/>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349</v>
      </c>
      <c r="C9" s="349"/>
      <c r="D9" s="349"/>
      <c r="E9" s="349"/>
      <c r="F9" s="349"/>
      <c r="G9" s="349"/>
      <c r="H9" s="349"/>
      <c r="I9" s="349"/>
      <c r="J9" s="347" t="e">
        <f>AN7+1</f>
        <v>#VALUE!</v>
      </c>
      <c r="K9" s="320"/>
      <c r="L9" s="321"/>
      <c r="M9" s="322"/>
      <c r="N9" s="323"/>
      <c r="O9" s="324" t="e">
        <f>J9+1</f>
        <v>#VALUE!</v>
      </c>
      <c r="P9" s="325"/>
      <c r="Q9" s="326"/>
      <c r="R9" s="327"/>
      <c r="S9" s="328"/>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40"/>
      <c r="P10" s="341"/>
      <c r="Q10" s="342"/>
      <c r="R10" s="342"/>
      <c r="S10" s="343"/>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24" t="e">
        <f>Y13+1</f>
        <v>#VALUE!</v>
      </c>
      <c r="AE13" s="325"/>
      <c r="AF13" s="326"/>
      <c r="AG13" s="327"/>
      <c r="AH13" s="328"/>
      <c r="AI13" s="324" t="e">
        <f>AD13+1</f>
        <v>#VALUE!</v>
      </c>
      <c r="AJ13" s="325"/>
      <c r="AK13" s="326"/>
      <c r="AL13" s="327"/>
      <c r="AM13" s="328"/>
      <c r="AN13" s="329" t="e">
        <f>AI13+1</f>
        <v>#VALUE!</v>
      </c>
      <c r="AO13" s="330"/>
      <c r="AP13" s="331"/>
      <c r="AQ13" s="332"/>
      <c r="AR13" s="332"/>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40"/>
      <c r="AE14" s="341"/>
      <c r="AF14" s="342"/>
      <c r="AG14" s="342"/>
      <c r="AH14" s="343"/>
      <c r="AI14" s="340"/>
      <c r="AJ14" s="341"/>
      <c r="AK14" s="342"/>
      <c r="AL14" s="342"/>
      <c r="AM14" s="343"/>
      <c r="AN14" s="344"/>
      <c r="AO14" s="345"/>
      <c r="AP14" s="346"/>
      <c r="AQ14" s="346"/>
      <c r="AR14" s="346"/>
    </row>
    <row r="15" spans="1:165" ht="84.2" customHeight="1" x14ac:dyDescent="0.2">
      <c r="A15" s="292">
        <v>4</v>
      </c>
      <c r="B15" s="351"/>
      <c r="C15" s="351"/>
      <c r="D15" s="351"/>
      <c r="E15" s="351"/>
      <c r="F15" s="351"/>
      <c r="G15" s="351"/>
      <c r="H15" s="351"/>
      <c r="I15" s="351"/>
      <c r="J15" s="347" t="e">
        <f>AN13+1</f>
        <v>#VALUE!</v>
      </c>
      <c r="K15" s="320"/>
      <c r="L15" s="321"/>
      <c r="M15" s="322"/>
      <c r="N15" s="323"/>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7"/>
      <c r="K16" s="337"/>
      <c r="L16" s="338"/>
      <c r="M16" s="338"/>
      <c r="N16" s="339"/>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348</v>
      </c>
      <c r="C28" s="373" t="s">
        <v>349</v>
      </c>
      <c r="D28" s="373"/>
      <c r="E28" s="373"/>
      <c r="F28" s="373"/>
      <c r="G28" s="373"/>
      <c r="H28" s="374" t="s">
        <v>350</v>
      </c>
      <c r="I28" s="374" t="e">
        <f t="shared" ref="I28:X34" si="0">H28+1</f>
        <v>#VALUE!</v>
      </c>
      <c r="J28" s="374" t="e">
        <f t="shared" si="0"/>
        <v>#VALUE!</v>
      </c>
      <c r="K28" s="374" t="e">
        <f t="shared" si="0"/>
        <v>#VALUE!</v>
      </c>
      <c r="L28" s="374" t="e">
        <f t="shared" si="0"/>
        <v>#VALUE!</v>
      </c>
      <c r="M28" s="374"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6"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6" t="e">
        <f t="shared" si="1"/>
        <v>#VALUE!</v>
      </c>
      <c r="AL28" s="376" t="e">
        <f t="shared" si="1"/>
        <v>#VALUE!</v>
      </c>
      <c r="AM28" s="376" t="e">
        <f t="shared" si="1"/>
        <v>#VALUE!</v>
      </c>
      <c r="AN28" s="376" t="e">
        <f t="shared" si="1"/>
        <v>#VALUE!</v>
      </c>
      <c r="AO28" s="376" t="e">
        <f t="shared" ref="AO28:AR34" si="2">AN28+1</f>
        <v>#VALUE!</v>
      </c>
      <c r="AP28" s="377" t="e">
        <f t="shared" si="2"/>
        <v>#VALUE!</v>
      </c>
      <c r="AQ28" s="375"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373</v>
      </c>
      <c r="C30" s="373" t="s">
        <v>374</v>
      </c>
      <c r="D30" s="373"/>
      <c r="E30" s="373"/>
      <c r="F30" s="373"/>
      <c r="G30" s="373"/>
      <c r="H30" s="374" t="s">
        <v>375</v>
      </c>
      <c r="I30" s="376" t="e">
        <f t="shared" si="0"/>
        <v>#VALUE!</v>
      </c>
      <c r="J30" s="376" t="e">
        <f t="shared" si="0"/>
        <v>#VALUE!</v>
      </c>
      <c r="K30" s="376" t="e">
        <f t="shared" si="0"/>
        <v>#VALUE!</v>
      </c>
      <c r="L30" s="376"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5"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6" t="e">
        <f t="shared" si="1"/>
        <v>#VALUE!</v>
      </c>
      <c r="AL30" s="376" t="e">
        <f t="shared" si="1"/>
        <v>#VALUE!</v>
      </c>
      <c r="AM30" s="376" t="e">
        <f t="shared" si="1"/>
        <v>#VALUE!</v>
      </c>
      <c r="AN30" s="374" t="e">
        <f t="shared" si="1"/>
        <v>#VALUE!</v>
      </c>
      <c r="AO30" s="374"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195</v>
      </c>
      <c r="C32" s="373" t="s">
        <v>397</v>
      </c>
      <c r="D32" s="373"/>
      <c r="E32" s="373"/>
      <c r="F32" s="373"/>
      <c r="G32" s="373"/>
      <c r="H32" s="374" t="s">
        <v>398</v>
      </c>
      <c r="I32" s="374" t="e">
        <f t="shared" si="0"/>
        <v>#VALUE!</v>
      </c>
      <c r="J32" s="374" t="e">
        <f t="shared" si="0"/>
        <v>#VALUE!</v>
      </c>
      <c r="K32" s="374" t="e">
        <f t="shared" si="0"/>
        <v>#VALUE!</v>
      </c>
      <c r="L32" s="376" t="e">
        <f t="shared" si="0"/>
        <v>#VALUE!</v>
      </c>
      <c r="M32" s="376"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5"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6" t="e">
        <f t="shared" si="1"/>
        <v>#VALUE!</v>
      </c>
      <c r="AM32" s="376" t="e">
        <f t="shared" si="1"/>
        <v>#VALUE!</v>
      </c>
      <c r="AN32" s="376" t="e">
        <f t="shared" si="1"/>
        <v>#VALUE!</v>
      </c>
      <c r="AO32" s="376" t="e">
        <f t="shared" si="2"/>
        <v>#VALUE!</v>
      </c>
      <c r="AP32" s="377"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416</v>
      </c>
      <c r="C34" s="373" t="s">
        <v>417</v>
      </c>
      <c r="D34" s="373"/>
      <c r="E34" s="373"/>
      <c r="F34" s="373"/>
      <c r="G34" s="373"/>
      <c r="H34" s="375" t="s">
        <v>418</v>
      </c>
      <c r="I34" s="376" t="e">
        <f t="shared" si="0"/>
        <v>#VALUE!</v>
      </c>
      <c r="J34" s="376" t="e">
        <f t="shared" si="0"/>
        <v>#VALUE!</v>
      </c>
      <c r="K34" s="376" t="e">
        <f t="shared" si="0"/>
        <v>#VALUE!</v>
      </c>
      <c r="L34" s="376" t="e">
        <f t="shared" si="0"/>
        <v>#VALUE!</v>
      </c>
      <c r="M34" s="376"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5" t="e">
        <f t="shared" si="0"/>
        <v>#VALUE!</v>
      </c>
      <c r="X34" s="376" t="e">
        <f t="shared" si="0"/>
        <v>#VALUE!</v>
      </c>
      <c r="Y34" s="376" t="e">
        <f t="shared" si="1"/>
        <v>#VALUE!</v>
      </c>
      <c r="Z34" s="376" t="e">
        <f t="shared" si="1"/>
        <v>#VALUE!</v>
      </c>
      <c r="AA34" s="376" t="e">
        <f t="shared" si="1"/>
        <v>#VALUE!</v>
      </c>
      <c r="AB34" s="377" t="e">
        <f t="shared" si="1"/>
        <v>#VALUE!</v>
      </c>
      <c r="AC34" s="375" t="e">
        <f t="shared" si="1"/>
        <v>#VALUE!</v>
      </c>
      <c r="AD34" s="375"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4" t="e">
        <f t="shared" si="1"/>
        <v>#VALUE!</v>
      </c>
      <c r="AM34" s="374" t="e">
        <f t="shared" si="1"/>
        <v>#VALUE!</v>
      </c>
      <c r="AN34" s="374" t="e">
        <f t="shared" si="1"/>
        <v>#VALUE!</v>
      </c>
      <c r="AO34" s="374"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F1251-CAAE-4773-BE79-BD31202F8A5E}">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E0847-C4BB-4AF7-8A9C-2E9A702FEB87}">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45474</v>
      </c>
      <c r="C5" s="23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71786-89AA-4965-BE66-0BEFDC9A50CF}">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419</v>
      </c>
      <c r="L11" s="237" t="s">
        <v>222</v>
      </c>
      <c r="M11" s="237" t="s">
        <v>223</v>
      </c>
      <c r="N11" s="237" t="s">
        <v>420</v>
      </c>
      <c r="O11" s="237" t="s">
        <v>225</v>
      </c>
      <c r="AB11" s="237" t="s">
        <v>226</v>
      </c>
      <c r="AD11" s="237" t="s">
        <v>227</v>
      </c>
      <c r="AE11" s="237" t="s">
        <v>228</v>
      </c>
      <c r="AX11" s="237" t="s">
        <v>229</v>
      </c>
      <c r="AY11" s="237" t="s">
        <v>230</v>
      </c>
      <c r="AZ11" s="237" t="s">
        <v>231</v>
      </c>
      <c r="BA11" s="237" t="s">
        <v>232</v>
      </c>
    </row>
    <row r="12" spans="1:53" x14ac:dyDescent="0.15">
      <c r="B12" s="248"/>
      <c r="C12" s="236"/>
      <c r="J12" s="237" t="s">
        <v>233</v>
      </c>
      <c r="K12" s="237" t="s">
        <v>421</v>
      </c>
      <c r="L12" s="237" t="s">
        <v>235</v>
      </c>
      <c r="M12" s="237" t="s">
        <v>236</v>
      </c>
      <c r="N12" s="237" t="s">
        <v>422</v>
      </c>
      <c r="O12" s="237" t="s">
        <v>238</v>
      </c>
      <c r="AX12" s="237" t="s">
        <v>239</v>
      </c>
      <c r="AY12" s="237" t="s">
        <v>240</v>
      </c>
      <c r="AZ12" s="237" t="s">
        <v>241</v>
      </c>
      <c r="BA12" s="237" t="s">
        <v>242</v>
      </c>
    </row>
    <row r="13" spans="1:53" x14ac:dyDescent="0.15">
      <c r="B13" s="249"/>
      <c r="C13" s="236"/>
      <c r="J13" s="237" t="s">
        <v>243</v>
      </c>
      <c r="K13" s="237" t="s">
        <v>423</v>
      </c>
      <c r="L13" s="237" t="s">
        <v>302</v>
      </c>
      <c r="M13" s="237" t="s">
        <v>246</v>
      </c>
      <c r="N13" s="237" t="s">
        <v>424</v>
      </c>
      <c r="O13" s="237" t="s">
        <v>425</v>
      </c>
    </row>
    <row r="14" spans="1:53" x14ac:dyDescent="0.15">
      <c r="B14" s="250"/>
      <c r="C14" s="236"/>
      <c r="J14" s="237" t="s">
        <v>249</v>
      </c>
      <c r="K14" s="237" t="s">
        <v>426</v>
      </c>
      <c r="L14" s="237" t="s">
        <v>307</v>
      </c>
      <c r="M14" s="237" t="s">
        <v>427</v>
      </c>
      <c r="N14" s="237" t="s">
        <v>428</v>
      </c>
      <c r="O14" s="237" t="s">
        <v>429</v>
      </c>
    </row>
    <row r="15" spans="1:53" x14ac:dyDescent="0.15">
      <c r="B15" s="251"/>
      <c r="C15" s="236"/>
      <c r="J15" s="237" t="s">
        <v>255</v>
      </c>
      <c r="K15" s="237" t="s">
        <v>430</v>
      </c>
      <c r="L15" s="237" t="s">
        <v>257</v>
      </c>
      <c r="M15" s="237" t="s">
        <v>258</v>
      </c>
      <c r="N15" s="237" t="s">
        <v>367</v>
      </c>
      <c r="O15" s="237" t="s">
        <v>431</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855E4-3F5F-4E0D-B2BC-69AD0DE550AB}">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373</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375</v>
      </c>
      <c r="K5" s="315"/>
      <c r="L5" s="316"/>
      <c r="M5" s="317"/>
      <c r="N5" s="318"/>
      <c r="O5" s="324" t="e">
        <f>J5+1</f>
        <v>#VALUE!</v>
      </c>
      <c r="P5" s="325"/>
      <c r="Q5" s="326"/>
      <c r="R5" s="327"/>
      <c r="S5" s="328"/>
      <c r="T5" s="324" t="e">
        <f>O5+1</f>
        <v>#VALUE!</v>
      </c>
      <c r="U5" s="325"/>
      <c r="V5" s="326"/>
      <c r="W5" s="327"/>
      <c r="X5" s="328"/>
      <c r="Y5" s="324" t="e">
        <f>T5+1</f>
        <v>#VALUE!</v>
      </c>
      <c r="Z5" s="325"/>
      <c r="AA5" s="326"/>
      <c r="AB5" s="327"/>
      <c r="AC5" s="328"/>
      <c r="AD5" s="324" t="e">
        <f>Y5+1</f>
        <v>#VALUE!</v>
      </c>
      <c r="AE5" s="325"/>
      <c r="AF5" s="326"/>
      <c r="AG5" s="327"/>
      <c r="AH5" s="32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40"/>
      <c r="P6" s="341"/>
      <c r="Q6" s="342"/>
      <c r="R6" s="342"/>
      <c r="S6" s="343"/>
      <c r="T6" s="340"/>
      <c r="U6" s="341"/>
      <c r="V6" s="342"/>
      <c r="W6" s="342"/>
      <c r="X6" s="343"/>
      <c r="Y6" s="340"/>
      <c r="Z6" s="341"/>
      <c r="AA6" s="342"/>
      <c r="AB6" s="342"/>
      <c r="AC6" s="343"/>
      <c r="AD6" s="340"/>
      <c r="AE6" s="341"/>
      <c r="AF6" s="342"/>
      <c r="AG6" s="342"/>
      <c r="AH6" s="343"/>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374</v>
      </c>
      <c r="C9" s="349"/>
      <c r="D9" s="349"/>
      <c r="E9" s="349"/>
      <c r="F9" s="349"/>
      <c r="G9" s="349"/>
      <c r="H9" s="349"/>
      <c r="I9" s="349"/>
      <c r="J9" s="347" t="e">
        <f>AN7+1</f>
        <v>#VALUE!</v>
      </c>
      <c r="K9" s="320"/>
      <c r="L9" s="321"/>
      <c r="M9" s="322"/>
      <c r="N9" s="323"/>
      <c r="O9" s="319" t="e">
        <f>J9+1</f>
        <v>#VALUE!</v>
      </c>
      <c r="P9" s="320"/>
      <c r="Q9" s="321" t="s">
        <v>432</v>
      </c>
      <c r="R9" s="322"/>
      <c r="S9" s="323"/>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36"/>
      <c r="P10" s="337"/>
      <c r="Q10" s="338"/>
      <c r="R10" s="338"/>
      <c r="S10" s="339"/>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52" t="e">
        <f>Y13+1</f>
        <v>#VALUE!</v>
      </c>
      <c r="AE13" s="315"/>
      <c r="AF13" s="316"/>
      <c r="AG13" s="317"/>
      <c r="AH13" s="318"/>
      <c r="AI13" s="352" t="e">
        <f>AD13+1</f>
        <v>#VALUE!</v>
      </c>
      <c r="AJ13" s="315"/>
      <c r="AK13" s="316"/>
      <c r="AL13" s="317"/>
      <c r="AM13" s="318"/>
      <c r="AN13" s="352" t="e">
        <f>AI13+1</f>
        <v>#VALUE!</v>
      </c>
      <c r="AO13" s="315"/>
      <c r="AP13" s="316"/>
      <c r="AQ13" s="317"/>
      <c r="AR13" s="317"/>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53"/>
      <c r="AE14" s="333"/>
      <c r="AF14" s="334"/>
      <c r="AG14" s="334"/>
      <c r="AH14" s="335"/>
      <c r="AI14" s="353"/>
      <c r="AJ14" s="333"/>
      <c r="AK14" s="334"/>
      <c r="AL14" s="334"/>
      <c r="AM14" s="335"/>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373</v>
      </c>
      <c r="C28" s="373" t="s">
        <v>374</v>
      </c>
      <c r="D28" s="373"/>
      <c r="E28" s="373"/>
      <c r="F28" s="373"/>
      <c r="G28" s="373"/>
      <c r="H28" s="374" t="s">
        <v>375</v>
      </c>
      <c r="I28" s="376" t="e">
        <f t="shared" ref="I28:X34" si="0">H28+1</f>
        <v>#VALUE!</v>
      </c>
      <c r="J28" s="376" t="e">
        <f t="shared" si="0"/>
        <v>#VALUE!</v>
      </c>
      <c r="K28" s="376" t="e">
        <f t="shared" si="0"/>
        <v>#VALUE!</v>
      </c>
      <c r="L28" s="376" t="e">
        <f t="shared" si="0"/>
        <v>#VALUE!</v>
      </c>
      <c r="M28" s="376"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5"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6" t="e">
        <f t="shared" si="1"/>
        <v>#VALUE!</v>
      </c>
      <c r="AL28" s="376" t="e">
        <f t="shared" si="1"/>
        <v>#VALUE!</v>
      </c>
      <c r="AM28" s="376" t="e">
        <f t="shared" si="1"/>
        <v>#VALUE!</v>
      </c>
      <c r="AN28" s="374" t="e">
        <f t="shared" si="1"/>
        <v>#VALUE!</v>
      </c>
      <c r="AO28" s="374"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195</v>
      </c>
      <c r="C30" s="373" t="s">
        <v>397</v>
      </c>
      <c r="D30" s="373"/>
      <c r="E30" s="373"/>
      <c r="F30" s="373"/>
      <c r="G30" s="373"/>
      <c r="H30" s="374" t="s">
        <v>398</v>
      </c>
      <c r="I30" s="374" t="e">
        <f t="shared" si="0"/>
        <v>#VALUE!</v>
      </c>
      <c r="J30" s="374" t="e">
        <f t="shared" si="0"/>
        <v>#VALUE!</v>
      </c>
      <c r="K30" s="374" t="e">
        <f t="shared" si="0"/>
        <v>#VALUE!</v>
      </c>
      <c r="L30" s="376"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5"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6" t="e">
        <f t="shared" si="1"/>
        <v>#VALUE!</v>
      </c>
      <c r="AL30" s="376" t="e">
        <f t="shared" si="1"/>
        <v>#VALUE!</v>
      </c>
      <c r="AM30" s="376" t="e">
        <f t="shared" si="1"/>
        <v>#VALUE!</v>
      </c>
      <c r="AN30" s="376" t="e">
        <f t="shared" si="1"/>
        <v>#VALUE!</v>
      </c>
      <c r="AO30" s="376" t="e">
        <f t="shared" si="2"/>
        <v>#VALUE!</v>
      </c>
      <c r="AP30" s="377"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416</v>
      </c>
      <c r="C32" s="373" t="s">
        <v>417</v>
      </c>
      <c r="D32" s="373"/>
      <c r="E32" s="373"/>
      <c r="F32" s="373"/>
      <c r="G32" s="373"/>
      <c r="H32" s="375" t="s">
        <v>418</v>
      </c>
      <c r="I32" s="376" t="e">
        <f t="shared" si="0"/>
        <v>#VALUE!</v>
      </c>
      <c r="J32" s="376" t="e">
        <f t="shared" si="0"/>
        <v>#VALUE!</v>
      </c>
      <c r="K32" s="376" t="e">
        <f t="shared" si="0"/>
        <v>#VALUE!</v>
      </c>
      <c r="L32" s="376" t="e">
        <f t="shared" si="0"/>
        <v>#VALUE!</v>
      </c>
      <c r="M32" s="376"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5" t="e">
        <f t="shared" si="0"/>
        <v>#VALUE!</v>
      </c>
      <c r="X32" s="376" t="e">
        <f t="shared" si="0"/>
        <v>#VALUE!</v>
      </c>
      <c r="Y32" s="376" t="e">
        <f t="shared" si="1"/>
        <v>#VALUE!</v>
      </c>
      <c r="Z32" s="376" t="e">
        <f t="shared" si="1"/>
        <v>#VALUE!</v>
      </c>
      <c r="AA32" s="376" t="e">
        <f t="shared" si="1"/>
        <v>#VALUE!</v>
      </c>
      <c r="AB32" s="377" t="e">
        <f t="shared" si="1"/>
        <v>#VALUE!</v>
      </c>
      <c r="AC32" s="375" t="e">
        <f t="shared" si="1"/>
        <v>#VALUE!</v>
      </c>
      <c r="AD32" s="375"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4" t="e">
        <f t="shared" si="1"/>
        <v>#VALUE!</v>
      </c>
      <c r="AM32" s="374" t="e">
        <f t="shared" si="1"/>
        <v>#VALUE!</v>
      </c>
      <c r="AN32" s="374" t="e">
        <f t="shared" si="1"/>
        <v>#VALUE!</v>
      </c>
      <c r="AO32" s="374" t="e">
        <f t="shared" si="2"/>
        <v>#VALUE!</v>
      </c>
      <c r="AP32" s="374"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433</v>
      </c>
      <c r="C34" s="373" t="s">
        <v>434</v>
      </c>
      <c r="D34" s="373"/>
      <c r="E34" s="373"/>
      <c r="F34" s="373"/>
      <c r="G34" s="373"/>
      <c r="H34" s="374" t="s">
        <v>435</v>
      </c>
      <c r="I34" s="374" t="e">
        <f t="shared" si="0"/>
        <v>#VALUE!</v>
      </c>
      <c r="J34" s="376" t="e">
        <f t="shared" si="0"/>
        <v>#VALUE!</v>
      </c>
      <c r="K34" s="376" t="e">
        <f t="shared" si="0"/>
        <v>#VALUE!</v>
      </c>
      <c r="L34" s="376" t="e">
        <f t="shared" si="0"/>
        <v>#VALUE!</v>
      </c>
      <c r="M34" s="376"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5"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6" t="e">
        <f t="shared" si="1"/>
        <v>#VALUE!</v>
      </c>
      <c r="AM34" s="376" t="e">
        <f t="shared" si="1"/>
        <v>#VALUE!</v>
      </c>
      <c r="AN34" s="376" t="e">
        <f t="shared" si="1"/>
        <v>#VALUE!</v>
      </c>
      <c r="AO34" s="374"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14D5C-AA07-41FC-A259-C7EFA4A18E65}">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73DB2-8B56-478D-AF56-F8589EF8EA4D}">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45505</v>
      </c>
      <c r="C5" s="23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7089D-9A29-4EA7-911D-2DB96E88650F}">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436</v>
      </c>
      <c r="L11" s="237" t="s">
        <v>323</v>
      </c>
      <c r="M11" s="237" t="s">
        <v>292</v>
      </c>
      <c r="N11" s="237" t="s">
        <v>437</v>
      </c>
      <c r="O11" s="237" t="s">
        <v>438</v>
      </c>
      <c r="AB11" s="237" t="s">
        <v>226</v>
      </c>
      <c r="AD11" s="237" t="s">
        <v>439</v>
      </c>
      <c r="AE11" s="237" t="s">
        <v>440</v>
      </c>
      <c r="AX11" s="237" t="s">
        <v>229</v>
      </c>
      <c r="AY11" s="237" t="s">
        <v>230</v>
      </c>
      <c r="AZ11" s="237" t="s">
        <v>231</v>
      </c>
      <c r="BA11" s="237" t="s">
        <v>232</v>
      </c>
    </row>
    <row r="12" spans="1:53" x14ac:dyDescent="0.15">
      <c r="B12" s="248"/>
      <c r="C12" s="236"/>
      <c r="J12" s="237" t="s">
        <v>233</v>
      </c>
      <c r="K12" s="237" t="s">
        <v>441</v>
      </c>
      <c r="L12" s="237" t="s">
        <v>330</v>
      </c>
      <c r="M12" s="237" t="s">
        <v>298</v>
      </c>
      <c r="N12" s="237" t="s">
        <v>442</v>
      </c>
      <c r="O12" s="237" t="s">
        <v>443</v>
      </c>
      <c r="AX12" s="237" t="s">
        <v>239</v>
      </c>
      <c r="AY12" s="237" t="s">
        <v>240</v>
      </c>
      <c r="AZ12" s="237" t="s">
        <v>241</v>
      </c>
      <c r="BA12" s="237" t="s">
        <v>242</v>
      </c>
    </row>
    <row r="13" spans="1:53" x14ac:dyDescent="0.15">
      <c r="B13" s="249"/>
      <c r="C13" s="236"/>
      <c r="J13" s="237" t="s">
        <v>243</v>
      </c>
      <c r="K13" s="237" t="s">
        <v>444</v>
      </c>
      <c r="L13" s="237" t="s">
        <v>245</v>
      </c>
      <c r="M13" s="237" t="s">
        <v>445</v>
      </c>
      <c r="N13" s="237" t="s">
        <v>446</v>
      </c>
      <c r="O13" s="237" t="s">
        <v>447</v>
      </c>
    </row>
    <row r="14" spans="1:53" x14ac:dyDescent="0.15">
      <c r="B14" s="250"/>
      <c r="C14" s="236"/>
      <c r="J14" s="237" t="s">
        <v>249</v>
      </c>
      <c r="K14" s="237" t="s">
        <v>448</v>
      </c>
      <c r="L14" s="237" t="s">
        <v>307</v>
      </c>
      <c r="M14" s="237" t="s">
        <v>308</v>
      </c>
      <c r="N14" s="237" t="s">
        <v>391</v>
      </c>
      <c r="O14" s="237" t="s">
        <v>449</v>
      </c>
    </row>
    <row r="15" spans="1:53" x14ac:dyDescent="0.15">
      <c r="B15" s="251"/>
      <c r="C15" s="236"/>
      <c r="J15" s="237" t="s">
        <v>255</v>
      </c>
      <c r="K15" s="237" t="s">
        <v>450</v>
      </c>
      <c r="L15" s="237" t="s">
        <v>451</v>
      </c>
      <c r="M15" s="237" t="s">
        <v>313</v>
      </c>
      <c r="N15" s="237" t="s">
        <v>452</v>
      </c>
      <c r="O15" s="237" t="s">
        <v>453</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0320D-B171-4E85-938F-F2DA0E09F7FB}">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195</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398</v>
      </c>
      <c r="K5" s="315"/>
      <c r="L5" s="316"/>
      <c r="M5" s="317"/>
      <c r="N5" s="318"/>
      <c r="O5" s="352" t="e">
        <f>J5+1</f>
        <v>#VALUE!</v>
      </c>
      <c r="P5" s="315"/>
      <c r="Q5" s="316"/>
      <c r="R5" s="317"/>
      <c r="S5" s="318"/>
      <c r="T5" s="352" t="e">
        <f>O5+1</f>
        <v>#VALUE!</v>
      </c>
      <c r="U5" s="315"/>
      <c r="V5" s="316"/>
      <c r="W5" s="317"/>
      <c r="X5" s="318"/>
      <c r="Y5" s="352" t="e">
        <f>T5+1</f>
        <v>#VALUE!</v>
      </c>
      <c r="Z5" s="315"/>
      <c r="AA5" s="316"/>
      <c r="AB5" s="317"/>
      <c r="AC5" s="318"/>
      <c r="AD5" s="324" t="e">
        <f>Y5+1</f>
        <v>#VALUE!</v>
      </c>
      <c r="AE5" s="325"/>
      <c r="AF5" s="326"/>
      <c r="AG5" s="327"/>
      <c r="AH5" s="32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53"/>
      <c r="U6" s="333"/>
      <c r="V6" s="334"/>
      <c r="W6" s="334"/>
      <c r="X6" s="335"/>
      <c r="Y6" s="353"/>
      <c r="Z6" s="333"/>
      <c r="AA6" s="334"/>
      <c r="AB6" s="334"/>
      <c r="AC6" s="335"/>
      <c r="AD6" s="340"/>
      <c r="AE6" s="341"/>
      <c r="AF6" s="342"/>
      <c r="AG6" s="342"/>
      <c r="AH6" s="343"/>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397</v>
      </c>
      <c r="C9" s="349"/>
      <c r="D9" s="349"/>
      <c r="E9" s="349"/>
      <c r="F9" s="349"/>
      <c r="G9" s="349"/>
      <c r="H9" s="349"/>
      <c r="I9" s="349"/>
      <c r="J9" s="347" t="e">
        <f>AN7+1</f>
        <v>#VALUE!</v>
      </c>
      <c r="K9" s="320"/>
      <c r="L9" s="321" t="s">
        <v>454</v>
      </c>
      <c r="M9" s="322"/>
      <c r="N9" s="323"/>
      <c r="O9" s="319" t="e">
        <f>J9+1</f>
        <v>#VALUE!</v>
      </c>
      <c r="P9" s="320"/>
      <c r="Q9" s="321" t="s">
        <v>317</v>
      </c>
      <c r="R9" s="322"/>
      <c r="S9" s="323"/>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36"/>
      <c r="P10" s="337"/>
      <c r="Q10" s="338"/>
      <c r="R10" s="338"/>
      <c r="S10" s="339"/>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24" t="e">
        <f>Y13+1</f>
        <v>#VALUE!</v>
      </c>
      <c r="AE13" s="325"/>
      <c r="AF13" s="326"/>
      <c r="AG13" s="327"/>
      <c r="AH13" s="328"/>
      <c r="AI13" s="324" t="e">
        <f>AD13+1</f>
        <v>#VALUE!</v>
      </c>
      <c r="AJ13" s="325"/>
      <c r="AK13" s="326"/>
      <c r="AL13" s="327"/>
      <c r="AM13" s="328"/>
      <c r="AN13" s="329" t="e">
        <f>AI13+1</f>
        <v>#VALUE!</v>
      </c>
      <c r="AO13" s="330"/>
      <c r="AP13" s="331"/>
      <c r="AQ13" s="332"/>
      <c r="AR13" s="332"/>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40"/>
      <c r="AE14" s="341"/>
      <c r="AF14" s="342"/>
      <c r="AG14" s="342"/>
      <c r="AH14" s="343"/>
      <c r="AI14" s="340"/>
      <c r="AJ14" s="341"/>
      <c r="AK14" s="342"/>
      <c r="AL14" s="342"/>
      <c r="AM14" s="343"/>
      <c r="AN14" s="344"/>
      <c r="AO14" s="345"/>
      <c r="AP14" s="346"/>
      <c r="AQ14" s="346"/>
      <c r="AR14" s="346"/>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195</v>
      </c>
      <c r="C28" s="373" t="s">
        <v>397</v>
      </c>
      <c r="D28" s="373"/>
      <c r="E28" s="373"/>
      <c r="F28" s="373"/>
      <c r="G28" s="373"/>
      <c r="H28" s="374" t="s">
        <v>398</v>
      </c>
      <c r="I28" s="374" t="e">
        <f t="shared" ref="I28:X34" si="0">H28+1</f>
        <v>#VALUE!</v>
      </c>
      <c r="J28" s="374" t="e">
        <f t="shared" si="0"/>
        <v>#VALUE!</v>
      </c>
      <c r="K28" s="374" t="e">
        <f t="shared" si="0"/>
        <v>#VALUE!</v>
      </c>
      <c r="L28" s="376" t="e">
        <f t="shared" si="0"/>
        <v>#VALUE!</v>
      </c>
      <c r="M28" s="376"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5"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6" t="e">
        <f t="shared" si="1"/>
        <v>#VALUE!</v>
      </c>
      <c r="AL28" s="376" t="e">
        <f t="shared" si="1"/>
        <v>#VALUE!</v>
      </c>
      <c r="AM28" s="376" t="e">
        <f t="shared" si="1"/>
        <v>#VALUE!</v>
      </c>
      <c r="AN28" s="376" t="e">
        <f t="shared" si="1"/>
        <v>#VALUE!</v>
      </c>
      <c r="AO28" s="376" t="e">
        <f t="shared" ref="AO28:AR34" si="2">AN28+1</f>
        <v>#VALUE!</v>
      </c>
      <c r="AP28" s="377"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416</v>
      </c>
      <c r="C30" s="373" t="s">
        <v>417</v>
      </c>
      <c r="D30" s="373"/>
      <c r="E30" s="373"/>
      <c r="F30" s="373"/>
      <c r="G30" s="373"/>
      <c r="H30" s="375" t="s">
        <v>418</v>
      </c>
      <c r="I30" s="376" t="e">
        <f t="shared" si="0"/>
        <v>#VALUE!</v>
      </c>
      <c r="J30" s="376" t="e">
        <f t="shared" si="0"/>
        <v>#VALUE!</v>
      </c>
      <c r="K30" s="376" t="e">
        <f t="shared" si="0"/>
        <v>#VALUE!</v>
      </c>
      <c r="L30" s="376"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5" t="e">
        <f t="shared" si="0"/>
        <v>#VALUE!</v>
      </c>
      <c r="X30" s="376" t="e">
        <f t="shared" si="0"/>
        <v>#VALUE!</v>
      </c>
      <c r="Y30" s="376" t="e">
        <f t="shared" si="1"/>
        <v>#VALUE!</v>
      </c>
      <c r="Z30" s="376" t="e">
        <f t="shared" si="1"/>
        <v>#VALUE!</v>
      </c>
      <c r="AA30" s="376" t="e">
        <f t="shared" si="1"/>
        <v>#VALUE!</v>
      </c>
      <c r="AB30" s="377" t="e">
        <f t="shared" si="1"/>
        <v>#VALUE!</v>
      </c>
      <c r="AC30" s="375" t="e">
        <f t="shared" si="1"/>
        <v>#VALUE!</v>
      </c>
      <c r="AD30" s="375" t="e">
        <f t="shared" si="1"/>
        <v>#VALUE!</v>
      </c>
      <c r="AE30" s="376" t="e">
        <f t="shared" si="1"/>
        <v>#VALUE!</v>
      </c>
      <c r="AF30" s="376" t="e">
        <f t="shared" si="1"/>
        <v>#VALUE!</v>
      </c>
      <c r="AG30" s="376" t="e">
        <f t="shared" si="1"/>
        <v>#VALUE!</v>
      </c>
      <c r="AH30" s="376" t="e">
        <f t="shared" si="1"/>
        <v>#VALUE!</v>
      </c>
      <c r="AI30" s="377" t="e">
        <f t="shared" si="1"/>
        <v>#VALUE!</v>
      </c>
      <c r="AJ30" s="375" t="e">
        <f t="shared" si="1"/>
        <v>#VALUE!</v>
      </c>
      <c r="AK30" s="376" t="e">
        <f t="shared" si="1"/>
        <v>#VALUE!</v>
      </c>
      <c r="AL30" s="374" t="e">
        <f t="shared" si="1"/>
        <v>#VALUE!</v>
      </c>
      <c r="AM30" s="374" t="e">
        <f t="shared" si="1"/>
        <v>#VALUE!</v>
      </c>
      <c r="AN30" s="374" t="e">
        <f t="shared" si="1"/>
        <v>#VALUE!</v>
      </c>
      <c r="AO30" s="374"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433</v>
      </c>
      <c r="C32" s="373" t="s">
        <v>434</v>
      </c>
      <c r="D32" s="373"/>
      <c r="E32" s="373"/>
      <c r="F32" s="373"/>
      <c r="G32" s="373"/>
      <c r="H32" s="374" t="s">
        <v>435</v>
      </c>
      <c r="I32" s="374" t="e">
        <f t="shared" si="0"/>
        <v>#VALUE!</v>
      </c>
      <c r="J32" s="376" t="e">
        <f t="shared" si="0"/>
        <v>#VALUE!</v>
      </c>
      <c r="K32" s="376" t="e">
        <f t="shared" si="0"/>
        <v>#VALUE!</v>
      </c>
      <c r="L32" s="376" t="e">
        <f t="shared" si="0"/>
        <v>#VALUE!</v>
      </c>
      <c r="M32" s="376"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5"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6" t="e">
        <f t="shared" si="1"/>
        <v>#VALUE!</v>
      </c>
      <c r="AM32" s="376" t="e">
        <f t="shared" si="1"/>
        <v>#VALUE!</v>
      </c>
      <c r="AN32" s="376" t="e">
        <f t="shared" si="1"/>
        <v>#VALUE!</v>
      </c>
      <c r="AO32" s="374" t="e">
        <f t="shared" si="2"/>
        <v>#VALUE!</v>
      </c>
      <c r="AP32" s="374"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455</v>
      </c>
      <c r="C34" s="373" t="s">
        <v>456</v>
      </c>
      <c r="D34" s="373"/>
      <c r="E34" s="373"/>
      <c r="F34" s="373"/>
      <c r="G34" s="373"/>
      <c r="H34" s="374" t="s">
        <v>457</v>
      </c>
      <c r="I34" s="374" t="e">
        <f t="shared" si="0"/>
        <v>#VALUE!</v>
      </c>
      <c r="J34" s="374" t="e">
        <f t="shared" si="0"/>
        <v>#VALUE!</v>
      </c>
      <c r="K34" s="374" t="e">
        <f t="shared" si="0"/>
        <v>#VALUE!</v>
      </c>
      <c r="L34" s="374" t="e">
        <f t="shared" si="0"/>
        <v>#VALUE!</v>
      </c>
      <c r="M34" s="376" t="e">
        <f t="shared" si="0"/>
        <v>#VALUE!</v>
      </c>
      <c r="N34" s="377" t="e">
        <f t="shared" si="0"/>
        <v>#VALUE!</v>
      </c>
      <c r="O34" s="375" t="e">
        <f t="shared" si="0"/>
        <v>#VALUE!</v>
      </c>
      <c r="P34" s="375" t="e">
        <f t="shared" si="0"/>
        <v>#VALUE!</v>
      </c>
      <c r="Q34" s="376" t="e">
        <f t="shared" si="0"/>
        <v>#VALUE!</v>
      </c>
      <c r="R34" s="376" t="e">
        <f t="shared" si="0"/>
        <v>#VALUE!</v>
      </c>
      <c r="S34" s="376" t="e">
        <f t="shared" si="0"/>
        <v>#VALUE!</v>
      </c>
      <c r="T34" s="376" t="e">
        <f t="shared" si="0"/>
        <v>#VALUE!</v>
      </c>
      <c r="U34" s="377" t="e">
        <f t="shared" si="0"/>
        <v>#VALUE!</v>
      </c>
      <c r="V34" s="375" t="e">
        <f t="shared" si="0"/>
        <v>#VALUE!</v>
      </c>
      <c r="W34" s="376"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5" t="e">
        <f t="shared" si="1"/>
        <v>#VALUE!</v>
      </c>
      <c r="AJ34" s="375" t="e">
        <f t="shared" si="1"/>
        <v>#VALUE!</v>
      </c>
      <c r="AK34" s="376" t="e">
        <f t="shared" si="1"/>
        <v>#VALUE!</v>
      </c>
      <c r="AL34" s="376" t="e">
        <f t="shared" si="1"/>
        <v>#VALUE!</v>
      </c>
      <c r="AM34" s="376" t="e">
        <f t="shared" si="1"/>
        <v>#VALUE!</v>
      </c>
      <c r="AN34" s="376" t="e">
        <f t="shared" si="1"/>
        <v>#VALUE!</v>
      </c>
      <c r="AO34" s="376" t="e">
        <f t="shared" si="2"/>
        <v>#VALUE!</v>
      </c>
      <c r="AP34" s="377"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DD912-8B89-4B3C-A90D-9690A221E29C}">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0CA6C-7B5C-4FD1-93A0-134D06234C3B}">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45536</v>
      </c>
      <c r="C5" s="23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D181E-960D-4D14-A33D-0C2B3137F040}">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458</v>
      </c>
      <c r="L11" s="237" t="s">
        <v>222</v>
      </c>
      <c r="M11" s="237" t="s">
        <v>459</v>
      </c>
      <c r="N11" s="237" t="s">
        <v>460</v>
      </c>
      <c r="O11" s="237" t="s">
        <v>461</v>
      </c>
      <c r="AB11" s="237" t="s">
        <v>226</v>
      </c>
      <c r="AD11" s="237" t="s">
        <v>462</v>
      </c>
      <c r="AE11" s="237" t="s">
        <v>463</v>
      </c>
      <c r="AX11" s="237" t="s">
        <v>229</v>
      </c>
      <c r="AY11" s="237" t="s">
        <v>230</v>
      </c>
      <c r="AZ11" s="237" t="s">
        <v>231</v>
      </c>
      <c r="BA11" s="237" t="s">
        <v>232</v>
      </c>
    </row>
    <row r="12" spans="1:53" x14ac:dyDescent="0.15">
      <c r="B12" s="248"/>
      <c r="C12" s="236"/>
      <c r="J12" s="237" t="s">
        <v>233</v>
      </c>
      <c r="K12" s="237" t="s">
        <v>464</v>
      </c>
      <c r="L12" s="237" t="s">
        <v>235</v>
      </c>
      <c r="M12" s="237" t="s">
        <v>465</v>
      </c>
      <c r="N12" s="237" t="s">
        <v>466</v>
      </c>
      <c r="O12" s="237" t="s">
        <v>467</v>
      </c>
      <c r="AX12" s="237" t="s">
        <v>239</v>
      </c>
      <c r="AY12" s="237" t="s">
        <v>240</v>
      </c>
      <c r="AZ12" s="237" t="s">
        <v>241</v>
      </c>
      <c r="BA12" s="237" t="s">
        <v>242</v>
      </c>
    </row>
    <row r="13" spans="1:53" x14ac:dyDescent="0.15">
      <c r="B13" s="249"/>
      <c r="C13" s="236"/>
      <c r="J13" s="237" t="s">
        <v>243</v>
      </c>
      <c r="K13" s="237" t="s">
        <v>468</v>
      </c>
      <c r="L13" s="237" t="s">
        <v>245</v>
      </c>
      <c r="M13" s="237" t="s">
        <v>335</v>
      </c>
      <c r="N13" s="237" t="s">
        <v>406</v>
      </c>
      <c r="O13" s="237" t="s">
        <v>469</v>
      </c>
    </row>
    <row r="14" spans="1:53" x14ac:dyDescent="0.15">
      <c r="B14" s="250"/>
      <c r="C14" s="236"/>
      <c r="J14" s="237" t="s">
        <v>249</v>
      </c>
      <c r="K14" s="237" t="s">
        <v>470</v>
      </c>
      <c r="L14" s="237" t="s">
        <v>471</v>
      </c>
      <c r="M14" s="237" t="s">
        <v>340</v>
      </c>
      <c r="N14" s="237" t="s">
        <v>472</v>
      </c>
      <c r="O14" s="237" t="s">
        <v>473</v>
      </c>
    </row>
    <row r="15" spans="1:53" x14ac:dyDescent="0.15">
      <c r="B15" s="251"/>
      <c r="C15" s="236"/>
      <c r="J15" s="237" t="s">
        <v>255</v>
      </c>
      <c r="K15" s="237" t="s">
        <v>474</v>
      </c>
      <c r="L15" s="237" t="s">
        <v>257</v>
      </c>
      <c r="M15" s="237" t="s">
        <v>475</v>
      </c>
      <c r="O15" s="237" t="s">
        <v>476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E2234-DA1A-4F45-BCF8-540FD6FF7602}">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416</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47" t="s">
        <v>418</v>
      </c>
      <c r="K5" s="320"/>
      <c r="L5" s="321"/>
      <c r="M5" s="322"/>
      <c r="N5" s="323"/>
      <c r="O5" s="324" t="e">
        <f>J5+1</f>
        <v>#VALUE!</v>
      </c>
      <c r="P5" s="325"/>
      <c r="Q5" s="326"/>
      <c r="R5" s="327"/>
      <c r="S5" s="328"/>
      <c r="T5" s="324" t="e">
        <f>O5+1</f>
        <v>#VALUE!</v>
      </c>
      <c r="U5" s="325"/>
      <c r="V5" s="326"/>
      <c r="W5" s="327"/>
      <c r="X5" s="328"/>
      <c r="Y5" s="324" t="e">
        <f>T5+1</f>
        <v>#VALUE!</v>
      </c>
      <c r="Z5" s="325"/>
      <c r="AA5" s="326"/>
      <c r="AB5" s="327"/>
      <c r="AC5" s="328"/>
      <c r="AD5" s="324" t="e">
        <f>Y5+1</f>
        <v>#VALUE!</v>
      </c>
      <c r="AE5" s="325"/>
      <c r="AF5" s="326"/>
      <c r="AG5" s="327"/>
      <c r="AH5" s="32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7"/>
      <c r="K6" s="337"/>
      <c r="L6" s="338"/>
      <c r="M6" s="338"/>
      <c r="N6" s="339"/>
      <c r="O6" s="340"/>
      <c r="P6" s="341"/>
      <c r="Q6" s="342"/>
      <c r="R6" s="342"/>
      <c r="S6" s="343"/>
      <c r="T6" s="340"/>
      <c r="U6" s="341"/>
      <c r="V6" s="342"/>
      <c r="W6" s="342"/>
      <c r="X6" s="343"/>
      <c r="Y6" s="340"/>
      <c r="Z6" s="341"/>
      <c r="AA6" s="342"/>
      <c r="AB6" s="342"/>
      <c r="AC6" s="343"/>
      <c r="AD6" s="340"/>
      <c r="AE6" s="341"/>
      <c r="AF6" s="342"/>
      <c r="AG6" s="342"/>
      <c r="AH6" s="343"/>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417</v>
      </c>
      <c r="C9" s="349"/>
      <c r="D9" s="349"/>
      <c r="E9" s="349"/>
      <c r="F9" s="349"/>
      <c r="G9" s="349"/>
      <c r="H9" s="349"/>
      <c r="I9" s="349"/>
      <c r="J9" s="347" t="e">
        <f>AN7+1</f>
        <v>#VALUE!</v>
      </c>
      <c r="K9" s="320"/>
      <c r="L9" s="321"/>
      <c r="M9" s="322"/>
      <c r="N9" s="323"/>
      <c r="O9" s="319" t="e">
        <f>J9+1</f>
        <v>#VALUE!</v>
      </c>
      <c r="P9" s="320"/>
      <c r="Q9" s="321" t="s">
        <v>477</v>
      </c>
      <c r="R9" s="322"/>
      <c r="S9" s="323"/>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36"/>
      <c r="P10" s="337"/>
      <c r="Q10" s="338"/>
      <c r="R10" s="338"/>
      <c r="S10" s="339"/>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t="s">
        <v>478</v>
      </c>
      <c r="M11" s="322"/>
      <c r="N11" s="323"/>
      <c r="O11" s="319" t="e">
        <f>J11+1</f>
        <v>#VALUE!</v>
      </c>
      <c r="P11" s="320"/>
      <c r="Q11" s="321" t="s">
        <v>317</v>
      </c>
      <c r="R11" s="322"/>
      <c r="S11" s="323"/>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36"/>
      <c r="P12" s="337"/>
      <c r="Q12" s="338"/>
      <c r="R12" s="338"/>
      <c r="S12" s="339"/>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52" t="e">
        <f>O13+1</f>
        <v>#VALUE!</v>
      </c>
      <c r="U13" s="315"/>
      <c r="V13" s="316"/>
      <c r="W13" s="317"/>
      <c r="X13" s="318"/>
      <c r="Y13" s="352" t="e">
        <f>T13+1</f>
        <v>#VALUE!</v>
      </c>
      <c r="Z13" s="315"/>
      <c r="AA13" s="316"/>
      <c r="AB13" s="317"/>
      <c r="AC13" s="318"/>
      <c r="AD13" s="352" t="e">
        <f>Y13+1</f>
        <v>#VALUE!</v>
      </c>
      <c r="AE13" s="315"/>
      <c r="AF13" s="316"/>
      <c r="AG13" s="317"/>
      <c r="AH13" s="318"/>
      <c r="AI13" s="352" t="e">
        <f>AD13+1</f>
        <v>#VALUE!</v>
      </c>
      <c r="AJ13" s="315"/>
      <c r="AK13" s="316"/>
      <c r="AL13" s="317"/>
      <c r="AM13" s="318"/>
      <c r="AN13" s="352" t="e">
        <f>AI13+1</f>
        <v>#VALUE!</v>
      </c>
      <c r="AO13" s="315"/>
      <c r="AP13" s="316"/>
      <c r="AQ13" s="317"/>
      <c r="AR13" s="317"/>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53"/>
      <c r="U14" s="333"/>
      <c r="V14" s="334"/>
      <c r="W14" s="334"/>
      <c r="X14" s="335"/>
      <c r="Y14" s="353"/>
      <c r="Z14" s="333"/>
      <c r="AA14" s="334"/>
      <c r="AB14" s="334"/>
      <c r="AC14" s="335"/>
      <c r="AD14" s="353"/>
      <c r="AE14" s="333"/>
      <c r="AF14" s="334"/>
      <c r="AG14" s="334"/>
      <c r="AH14" s="335"/>
      <c r="AI14" s="353"/>
      <c r="AJ14" s="333"/>
      <c r="AK14" s="334"/>
      <c r="AL14" s="334"/>
      <c r="AM14" s="335"/>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416</v>
      </c>
      <c r="C28" s="373" t="s">
        <v>417</v>
      </c>
      <c r="D28" s="373"/>
      <c r="E28" s="373"/>
      <c r="F28" s="373"/>
      <c r="G28" s="373"/>
      <c r="H28" s="375" t="s">
        <v>418</v>
      </c>
      <c r="I28" s="376" t="e">
        <f t="shared" ref="I28:X34" si="0">H28+1</f>
        <v>#VALUE!</v>
      </c>
      <c r="J28" s="376" t="e">
        <f t="shared" si="0"/>
        <v>#VALUE!</v>
      </c>
      <c r="K28" s="376" t="e">
        <f t="shared" si="0"/>
        <v>#VALUE!</v>
      </c>
      <c r="L28" s="376" t="e">
        <f t="shared" si="0"/>
        <v>#VALUE!</v>
      </c>
      <c r="M28" s="376"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5"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5" t="e">
        <f t="shared" si="1"/>
        <v>#VALUE!</v>
      </c>
      <c r="AE28" s="376" t="e">
        <f t="shared" si="1"/>
        <v>#VALUE!</v>
      </c>
      <c r="AF28" s="376" t="e">
        <f t="shared" si="1"/>
        <v>#VALUE!</v>
      </c>
      <c r="AG28" s="376" t="e">
        <f t="shared" si="1"/>
        <v>#VALUE!</v>
      </c>
      <c r="AH28" s="376" t="e">
        <f t="shared" si="1"/>
        <v>#VALUE!</v>
      </c>
      <c r="AI28" s="377" t="e">
        <f t="shared" si="1"/>
        <v>#VALUE!</v>
      </c>
      <c r="AJ28" s="375" t="e">
        <f t="shared" si="1"/>
        <v>#VALUE!</v>
      </c>
      <c r="AK28" s="376" t="e">
        <f t="shared" si="1"/>
        <v>#VALUE!</v>
      </c>
      <c r="AL28" s="374" t="e">
        <f t="shared" si="1"/>
        <v>#VALUE!</v>
      </c>
      <c r="AM28" s="374" t="e">
        <f t="shared" si="1"/>
        <v>#VALUE!</v>
      </c>
      <c r="AN28" s="374" t="e">
        <f t="shared" si="1"/>
        <v>#VALUE!</v>
      </c>
      <c r="AO28" s="374"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433</v>
      </c>
      <c r="C30" s="373" t="s">
        <v>434</v>
      </c>
      <c r="D30" s="373"/>
      <c r="E30" s="373"/>
      <c r="F30" s="373"/>
      <c r="G30" s="373"/>
      <c r="H30" s="374" t="s">
        <v>435</v>
      </c>
      <c r="I30" s="374" t="e">
        <f t="shared" si="0"/>
        <v>#VALUE!</v>
      </c>
      <c r="J30" s="376" t="e">
        <f t="shared" si="0"/>
        <v>#VALUE!</v>
      </c>
      <c r="K30" s="376" t="e">
        <f t="shared" si="0"/>
        <v>#VALUE!</v>
      </c>
      <c r="L30" s="376"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5"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6" t="e">
        <f t="shared" si="1"/>
        <v>#VALUE!</v>
      </c>
      <c r="AL30" s="376" t="e">
        <f t="shared" si="1"/>
        <v>#VALUE!</v>
      </c>
      <c r="AM30" s="376" t="e">
        <f t="shared" si="1"/>
        <v>#VALUE!</v>
      </c>
      <c r="AN30" s="376" t="e">
        <f t="shared" si="1"/>
        <v>#VALUE!</v>
      </c>
      <c r="AO30" s="374"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455</v>
      </c>
      <c r="C32" s="373" t="s">
        <v>456</v>
      </c>
      <c r="D32" s="373"/>
      <c r="E32" s="373"/>
      <c r="F32" s="373"/>
      <c r="G32" s="373"/>
      <c r="H32" s="374" t="s">
        <v>457</v>
      </c>
      <c r="I32" s="374" t="e">
        <f t="shared" si="0"/>
        <v>#VALUE!</v>
      </c>
      <c r="J32" s="374" t="e">
        <f t="shared" si="0"/>
        <v>#VALUE!</v>
      </c>
      <c r="K32" s="374" t="e">
        <f t="shared" si="0"/>
        <v>#VALUE!</v>
      </c>
      <c r="L32" s="374" t="e">
        <f t="shared" si="0"/>
        <v>#VALUE!</v>
      </c>
      <c r="M32" s="376" t="e">
        <f t="shared" si="0"/>
        <v>#VALUE!</v>
      </c>
      <c r="N32" s="377" t="e">
        <f t="shared" si="0"/>
        <v>#VALUE!</v>
      </c>
      <c r="O32" s="375" t="e">
        <f t="shared" si="0"/>
        <v>#VALUE!</v>
      </c>
      <c r="P32" s="375" t="e">
        <f t="shared" si="0"/>
        <v>#VALUE!</v>
      </c>
      <c r="Q32" s="376" t="e">
        <f t="shared" si="0"/>
        <v>#VALUE!</v>
      </c>
      <c r="R32" s="376" t="e">
        <f t="shared" si="0"/>
        <v>#VALUE!</v>
      </c>
      <c r="S32" s="376" t="e">
        <f t="shared" si="0"/>
        <v>#VALUE!</v>
      </c>
      <c r="T32" s="376" t="e">
        <f t="shared" si="0"/>
        <v>#VALUE!</v>
      </c>
      <c r="U32" s="377" t="e">
        <f t="shared" si="0"/>
        <v>#VALUE!</v>
      </c>
      <c r="V32" s="375" t="e">
        <f t="shared" si="0"/>
        <v>#VALUE!</v>
      </c>
      <c r="W32" s="376"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5" t="e">
        <f t="shared" si="1"/>
        <v>#VALUE!</v>
      </c>
      <c r="AJ32" s="375" t="e">
        <f t="shared" si="1"/>
        <v>#VALUE!</v>
      </c>
      <c r="AK32" s="376" t="e">
        <f t="shared" si="1"/>
        <v>#VALUE!</v>
      </c>
      <c r="AL32" s="376" t="e">
        <f t="shared" si="1"/>
        <v>#VALUE!</v>
      </c>
      <c r="AM32" s="376" t="e">
        <f t="shared" si="1"/>
        <v>#VALUE!</v>
      </c>
      <c r="AN32" s="376" t="e">
        <f t="shared" si="1"/>
        <v>#VALUE!</v>
      </c>
      <c r="AO32" s="376" t="e">
        <f t="shared" si="2"/>
        <v>#VALUE!</v>
      </c>
      <c r="AP32" s="377"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479</v>
      </c>
      <c r="C34" s="373" t="s">
        <v>480</v>
      </c>
      <c r="D34" s="373"/>
      <c r="E34" s="373"/>
      <c r="F34" s="373"/>
      <c r="G34" s="373"/>
      <c r="H34" s="375" t="s">
        <v>481</v>
      </c>
      <c r="I34" s="376" t="e">
        <f t="shared" si="0"/>
        <v>#VALUE!</v>
      </c>
      <c r="J34" s="376" t="e">
        <f t="shared" si="0"/>
        <v>#VALUE!</v>
      </c>
      <c r="K34" s="376" t="e">
        <f t="shared" si="0"/>
        <v>#VALUE!</v>
      </c>
      <c r="L34" s="376" t="e">
        <f t="shared" si="0"/>
        <v>#VALUE!</v>
      </c>
      <c r="M34" s="376"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6"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6" t="e">
        <f t="shared" si="1"/>
        <v>#VALUE!</v>
      </c>
      <c r="AM34" s="374" t="e">
        <f t="shared" si="1"/>
        <v>#VALUE!</v>
      </c>
      <c r="AN34" s="374" t="e">
        <f t="shared" si="1"/>
        <v>#VALUE!</v>
      </c>
      <c r="AO34" s="374"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7B97A-61E7-4079-A768-4A1E95C55548}">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73CBF-9E25-4654-97CC-3C849C91D000}">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45566</v>
      </c>
      <c r="C5" s="23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9F96A-9BF1-4BF1-AF06-69B51CAF917B}">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482</v>
      </c>
      <c r="L11" s="237" t="s">
        <v>222</v>
      </c>
      <c r="M11" s="237" t="s">
        <v>223</v>
      </c>
      <c r="N11" s="237" t="s">
        <v>420</v>
      </c>
      <c r="O11" s="237" t="s">
        <v>483</v>
      </c>
      <c r="AB11" s="237" t="s">
        <v>226</v>
      </c>
      <c r="AD11" s="237" t="s">
        <v>484</v>
      </c>
      <c r="AE11" s="237" t="s">
        <v>485</v>
      </c>
      <c r="AX11" s="237" t="s">
        <v>229</v>
      </c>
      <c r="AY11" s="237" t="s">
        <v>230</v>
      </c>
      <c r="AZ11" s="237" t="s">
        <v>231</v>
      </c>
      <c r="BA11" s="237" t="s">
        <v>232</v>
      </c>
    </row>
    <row r="12" spans="1:53" x14ac:dyDescent="0.15">
      <c r="B12" s="248"/>
      <c r="C12" s="236"/>
      <c r="J12" s="237" t="s">
        <v>233</v>
      </c>
      <c r="K12" s="237" t="s">
        <v>486</v>
      </c>
      <c r="L12" s="237" t="s">
        <v>235</v>
      </c>
      <c r="M12" s="237" t="s">
        <v>236</v>
      </c>
      <c r="N12" s="237" t="s">
        <v>422</v>
      </c>
      <c r="O12" s="237" t="s">
        <v>487</v>
      </c>
      <c r="AX12" s="237" t="s">
        <v>239</v>
      </c>
      <c r="AY12" s="237" t="s">
        <v>240</v>
      </c>
      <c r="AZ12" s="237" t="s">
        <v>241</v>
      </c>
      <c r="BA12" s="237" t="s">
        <v>242</v>
      </c>
    </row>
    <row r="13" spans="1:53" x14ac:dyDescent="0.15">
      <c r="B13" s="249"/>
      <c r="C13" s="236"/>
      <c r="J13" s="237" t="s">
        <v>243</v>
      </c>
      <c r="K13" s="237" t="s">
        <v>488</v>
      </c>
      <c r="L13" s="237" t="s">
        <v>489</v>
      </c>
      <c r="M13" s="237" t="s">
        <v>361</v>
      </c>
      <c r="N13" s="237" t="s">
        <v>490</v>
      </c>
      <c r="O13" s="237" t="s">
        <v>491</v>
      </c>
    </row>
    <row r="14" spans="1:53" x14ac:dyDescent="0.15">
      <c r="B14" s="250"/>
      <c r="C14" s="236"/>
      <c r="J14" s="237" t="s">
        <v>249</v>
      </c>
      <c r="K14" s="237" t="s">
        <v>492</v>
      </c>
      <c r="L14" s="237" t="s">
        <v>307</v>
      </c>
      <c r="M14" s="237" t="s">
        <v>493</v>
      </c>
      <c r="O14" s="237" t="s">
        <v>494</v>
      </c>
    </row>
    <row r="15" spans="1:53" x14ac:dyDescent="0.15">
      <c r="B15" s="251"/>
      <c r="C15" s="236"/>
      <c r="J15" s="237" t="s">
        <v>255</v>
      </c>
      <c r="K15" s="237" t="s">
        <v>393</v>
      </c>
      <c r="L15" s="237" t="s">
        <v>257</v>
      </c>
      <c r="M15" s="237" t="s">
        <v>258</v>
      </c>
      <c r="N15" s="237" t="s">
        <v>495</v>
      </c>
      <c r="O15" s="237" t="s">
        <v>315</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28A3F-8FD3-43C7-A9C7-B52F7DA25C5B}">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433</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435</v>
      </c>
      <c r="K5" s="315"/>
      <c r="L5" s="316"/>
      <c r="M5" s="317"/>
      <c r="N5" s="318"/>
      <c r="O5" s="352" t="e">
        <f>J5+1</f>
        <v>#VALUE!</v>
      </c>
      <c r="P5" s="315"/>
      <c r="Q5" s="316"/>
      <c r="R5" s="317"/>
      <c r="S5" s="318"/>
      <c r="T5" s="324" t="e">
        <f>O5+1</f>
        <v>#VALUE!</v>
      </c>
      <c r="U5" s="325"/>
      <c r="V5" s="326"/>
      <c r="W5" s="327"/>
      <c r="X5" s="328"/>
      <c r="Y5" s="324" t="e">
        <f>T5+1</f>
        <v>#VALUE!</v>
      </c>
      <c r="Z5" s="325"/>
      <c r="AA5" s="326"/>
      <c r="AB5" s="327"/>
      <c r="AC5" s="328"/>
      <c r="AD5" s="324" t="e">
        <f>Y5+1</f>
        <v>#VALUE!</v>
      </c>
      <c r="AE5" s="325"/>
      <c r="AF5" s="326"/>
      <c r="AG5" s="327"/>
      <c r="AH5" s="32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40"/>
      <c r="U6" s="341"/>
      <c r="V6" s="342"/>
      <c r="W6" s="342"/>
      <c r="X6" s="343"/>
      <c r="Y6" s="340"/>
      <c r="Z6" s="341"/>
      <c r="AA6" s="342"/>
      <c r="AB6" s="342"/>
      <c r="AC6" s="343"/>
      <c r="AD6" s="340"/>
      <c r="AE6" s="341"/>
      <c r="AF6" s="342"/>
      <c r="AG6" s="342"/>
      <c r="AH6" s="343"/>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434</v>
      </c>
      <c r="C9" s="349"/>
      <c r="D9" s="349"/>
      <c r="E9" s="349"/>
      <c r="F9" s="349"/>
      <c r="G9" s="349"/>
      <c r="H9" s="349"/>
      <c r="I9" s="349"/>
      <c r="J9" s="347" t="e">
        <f>AN7+1</f>
        <v>#VALUE!</v>
      </c>
      <c r="K9" s="320"/>
      <c r="L9" s="321"/>
      <c r="M9" s="322"/>
      <c r="N9" s="323"/>
      <c r="O9" s="319" t="e">
        <f>J9+1</f>
        <v>#VALUE!</v>
      </c>
      <c r="P9" s="320"/>
      <c r="Q9" s="321" t="s">
        <v>496</v>
      </c>
      <c r="R9" s="322"/>
      <c r="S9" s="323"/>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36"/>
      <c r="P10" s="337"/>
      <c r="Q10" s="338"/>
      <c r="R10" s="338"/>
      <c r="S10" s="339"/>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24" t="e">
        <f>Y13+1</f>
        <v>#VALUE!</v>
      </c>
      <c r="AE13" s="325"/>
      <c r="AF13" s="326"/>
      <c r="AG13" s="327"/>
      <c r="AH13" s="328"/>
      <c r="AI13" s="352" t="e">
        <f>AD13+1</f>
        <v>#VALUE!</v>
      </c>
      <c r="AJ13" s="315"/>
      <c r="AK13" s="316"/>
      <c r="AL13" s="317"/>
      <c r="AM13" s="318"/>
      <c r="AN13" s="352" t="e">
        <f>AI13+1</f>
        <v>#VALUE!</v>
      </c>
      <c r="AO13" s="315"/>
      <c r="AP13" s="316"/>
      <c r="AQ13" s="317"/>
      <c r="AR13" s="317"/>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40"/>
      <c r="AE14" s="341"/>
      <c r="AF14" s="342"/>
      <c r="AG14" s="342"/>
      <c r="AH14" s="343"/>
      <c r="AI14" s="353"/>
      <c r="AJ14" s="333"/>
      <c r="AK14" s="334"/>
      <c r="AL14" s="334"/>
      <c r="AM14" s="335"/>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t="s">
        <v>497</v>
      </c>
      <c r="M15" s="317"/>
      <c r="N15" s="318"/>
      <c r="O15" s="352" t="e">
        <f>J15+1</f>
        <v>#VALUE!</v>
      </c>
      <c r="P15" s="315"/>
      <c r="Q15" s="316" t="s">
        <v>317</v>
      </c>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433</v>
      </c>
      <c r="C28" s="373" t="s">
        <v>434</v>
      </c>
      <c r="D28" s="373"/>
      <c r="E28" s="373"/>
      <c r="F28" s="373"/>
      <c r="G28" s="373"/>
      <c r="H28" s="374" t="s">
        <v>435</v>
      </c>
      <c r="I28" s="374" t="e">
        <f t="shared" ref="I28:X34" si="0">H28+1</f>
        <v>#VALUE!</v>
      </c>
      <c r="J28" s="376" t="e">
        <f t="shared" si="0"/>
        <v>#VALUE!</v>
      </c>
      <c r="K28" s="376" t="e">
        <f t="shared" si="0"/>
        <v>#VALUE!</v>
      </c>
      <c r="L28" s="376" t="e">
        <f t="shared" si="0"/>
        <v>#VALUE!</v>
      </c>
      <c r="M28" s="376"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5"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6" t="e">
        <f t="shared" si="1"/>
        <v>#VALUE!</v>
      </c>
      <c r="AL28" s="376" t="e">
        <f t="shared" si="1"/>
        <v>#VALUE!</v>
      </c>
      <c r="AM28" s="376" t="e">
        <f t="shared" si="1"/>
        <v>#VALUE!</v>
      </c>
      <c r="AN28" s="376" t="e">
        <f t="shared" si="1"/>
        <v>#VALUE!</v>
      </c>
      <c r="AO28" s="374"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455</v>
      </c>
      <c r="C30" s="373" t="s">
        <v>456</v>
      </c>
      <c r="D30" s="373"/>
      <c r="E30" s="373"/>
      <c r="F30" s="373"/>
      <c r="G30" s="373"/>
      <c r="H30" s="374" t="s">
        <v>457</v>
      </c>
      <c r="I30" s="374" t="e">
        <f t="shared" si="0"/>
        <v>#VALUE!</v>
      </c>
      <c r="J30" s="374" t="e">
        <f t="shared" si="0"/>
        <v>#VALUE!</v>
      </c>
      <c r="K30" s="374" t="e">
        <f t="shared" si="0"/>
        <v>#VALUE!</v>
      </c>
      <c r="L30" s="374" t="e">
        <f t="shared" si="0"/>
        <v>#VALUE!</v>
      </c>
      <c r="M30" s="376" t="e">
        <f t="shared" si="0"/>
        <v>#VALUE!</v>
      </c>
      <c r="N30" s="377" t="e">
        <f t="shared" si="0"/>
        <v>#VALUE!</v>
      </c>
      <c r="O30" s="375" t="e">
        <f t="shared" si="0"/>
        <v>#VALUE!</v>
      </c>
      <c r="P30" s="375" t="e">
        <f t="shared" si="0"/>
        <v>#VALUE!</v>
      </c>
      <c r="Q30" s="376" t="e">
        <f t="shared" si="0"/>
        <v>#VALUE!</v>
      </c>
      <c r="R30" s="376" t="e">
        <f t="shared" si="0"/>
        <v>#VALUE!</v>
      </c>
      <c r="S30" s="376" t="e">
        <f t="shared" si="0"/>
        <v>#VALUE!</v>
      </c>
      <c r="T30" s="376" t="e">
        <f t="shared" si="0"/>
        <v>#VALUE!</v>
      </c>
      <c r="U30" s="377" t="e">
        <f t="shared" si="0"/>
        <v>#VALUE!</v>
      </c>
      <c r="V30" s="375" t="e">
        <f t="shared" si="0"/>
        <v>#VALUE!</v>
      </c>
      <c r="W30" s="376"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5" t="e">
        <f t="shared" si="1"/>
        <v>#VALUE!</v>
      </c>
      <c r="AJ30" s="375" t="e">
        <f t="shared" si="1"/>
        <v>#VALUE!</v>
      </c>
      <c r="AK30" s="376" t="e">
        <f t="shared" si="1"/>
        <v>#VALUE!</v>
      </c>
      <c r="AL30" s="376" t="e">
        <f t="shared" si="1"/>
        <v>#VALUE!</v>
      </c>
      <c r="AM30" s="376" t="e">
        <f t="shared" si="1"/>
        <v>#VALUE!</v>
      </c>
      <c r="AN30" s="376" t="e">
        <f t="shared" si="1"/>
        <v>#VALUE!</v>
      </c>
      <c r="AO30" s="376" t="e">
        <f t="shared" si="2"/>
        <v>#VALUE!</v>
      </c>
      <c r="AP30" s="377"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479</v>
      </c>
      <c r="C32" s="373" t="s">
        <v>480</v>
      </c>
      <c r="D32" s="373"/>
      <c r="E32" s="373"/>
      <c r="F32" s="373"/>
      <c r="G32" s="373"/>
      <c r="H32" s="375" t="s">
        <v>481</v>
      </c>
      <c r="I32" s="376" t="e">
        <f t="shared" si="0"/>
        <v>#VALUE!</v>
      </c>
      <c r="J32" s="376" t="e">
        <f t="shared" si="0"/>
        <v>#VALUE!</v>
      </c>
      <c r="K32" s="376" t="e">
        <f t="shared" si="0"/>
        <v>#VALUE!</v>
      </c>
      <c r="L32" s="376" t="e">
        <f t="shared" si="0"/>
        <v>#VALUE!</v>
      </c>
      <c r="M32" s="376"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6"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6" t="e">
        <f t="shared" si="1"/>
        <v>#VALUE!</v>
      </c>
      <c r="AM32" s="374" t="e">
        <f t="shared" si="1"/>
        <v>#VALUE!</v>
      </c>
      <c r="AN32" s="374" t="e">
        <f t="shared" si="1"/>
        <v>#VALUE!</v>
      </c>
      <c r="AO32" s="374" t="e">
        <f t="shared" si="2"/>
        <v>#VALUE!</v>
      </c>
      <c r="AP32" s="374"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262</v>
      </c>
      <c r="C34" s="373" t="s">
        <v>498</v>
      </c>
      <c r="D34" s="373"/>
      <c r="E34" s="373"/>
      <c r="F34" s="373"/>
      <c r="G34" s="373"/>
      <c r="H34" s="374" t="s">
        <v>499</v>
      </c>
      <c r="I34" s="374" t="e">
        <f t="shared" si="0"/>
        <v>#VALUE!</v>
      </c>
      <c r="J34" s="374" t="e">
        <f t="shared" si="0"/>
        <v>#VALUE!</v>
      </c>
      <c r="K34" s="375" t="e">
        <f t="shared" si="0"/>
        <v>#VALUE!</v>
      </c>
      <c r="L34" s="376" t="e">
        <f t="shared" si="0"/>
        <v>#VALUE!</v>
      </c>
      <c r="M34" s="376"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5"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6" t="e">
        <f t="shared" si="1"/>
        <v>#VALUE!</v>
      </c>
      <c r="AM34" s="376" t="e">
        <f t="shared" si="1"/>
        <v>#VALUE!</v>
      </c>
      <c r="AN34" s="376" t="e">
        <f t="shared" si="1"/>
        <v>#VALUE!</v>
      </c>
      <c r="AO34" s="376"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56C64-2CA5-415C-B059-FF813AFD426A}">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25AD2-3E14-4F33-A416-EA4D16DF7E04}">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45597</v>
      </c>
      <c r="C5" s="23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1F3A3-6F0B-4F26-99DC-B61C9CD0E0B3}">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500</v>
      </c>
      <c r="L11" s="237" t="s">
        <v>501</v>
      </c>
      <c r="M11" s="237" t="s">
        <v>378</v>
      </c>
      <c r="N11" s="237" t="s">
        <v>502</v>
      </c>
      <c r="O11" s="237" t="s">
        <v>503</v>
      </c>
      <c r="AB11" s="237" t="s">
        <v>226</v>
      </c>
      <c r="AD11" s="237" t="s">
        <v>504</v>
      </c>
      <c r="AE11" s="237" t="s">
        <v>505</v>
      </c>
      <c r="AX11" s="237" t="s">
        <v>229</v>
      </c>
      <c r="AY11" s="237" t="s">
        <v>230</v>
      </c>
      <c r="AZ11" s="237" t="s">
        <v>231</v>
      </c>
      <c r="BA11" s="237" t="s">
        <v>232</v>
      </c>
    </row>
    <row r="12" spans="1:53" x14ac:dyDescent="0.15">
      <c r="B12" s="248"/>
      <c r="C12" s="236"/>
      <c r="J12" s="237" t="s">
        <v>233</v>
      </c>
      <c r="K12" s="237" t="s">
        <v>506</v>
      </c>
      <c r="L12" s="237" t="s">
        <v>507</v>
      </c>
      <c r="M12" s="237" t="s">
        <v>385</v>
      </c>
      <c r="N12" s="237" t="s">
        <v>508</v>
      </c>
      <c r="O12" s="237" t="s">
        <v>509</v>
      </c>
      <c r="AX12" s="237" t="s">
        <v>239</v>
      </c>
      <c r="AY12" s="237" t="s">
        <v>240</v>
      </c>
      <c r="AZ12" s="237" t="s">
        <v>241</v>
      </c>
      <c r="BA12" s="237" t="s">
        <v>242</v>
      </c>
    </row>
    <row r="13" spans="1:53" x14ac:dyDescent="0.15">
      <c r="B13" s="249"/>
      <c r="C13" s="236"/>
      <c r="J13" s="237" t="s">
        <v>243</v>
      </c>
      <c r="K13" s="237" t="s">
        <v>510</v>
      </c>
      <c r="L13" s="237" t="s">
        <v>245</v>
      </c>
      <c r="M13" s="237" t="s">
        <v>511</v>
      </c>
      <c r="O13" s="237" t="s">
        <v>512</v>
      </c>
    </row>
    <row r="14" spans="1:53" x14ac:dyDescent="0.15">
      <c r="B14" s="250"/>
      <c r="C14" s="236"/>
      <c r="J14" s="237" t="s">
        <v>249</v>
      </c>
      <c r="K14" s="237" t="s">
        <v>408</v>
      </c>
      <c r="L14" s="237" t="s">
        <v>307</v>
      </c>
      <c r="M14" s="237" t="s">
        <v>308</v>
      </c>
      <c r="N14" s="237" t="s">
        <v>513</v>
      </c>
      <c r="O14" s="237" t="s">
        <v>342</v>
      </c>
    </row>
    <row r="15" spans="1:53" x14ac:dyDescent="0.15">
      <c r="B15" s="251"/>
      <c r="C15" s="236"/>
      <c r="J15" s="237" t="s">
        <v>255</v>
      </c>
      <c r="K15" s="237" t="s">
        <v>514</v>
      </c>
      <c r="L15" s="237" t="s">
        <v>257</v>
      </c>
      <c r="M15" s="237" t="s">
        <v>515</v>
      </c>
      <c r="N15" s="237" t="s">
        <v>516</v>
      </c>
      <c r="O15" s="237" t="s">
        <v>517</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E8100-65BF-4E16-B997-F2762395FADB}">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455</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457</v>
      </c>
      <c r="K5" s="315"/>
      <c r="L5" s="316"/>
      <c r="M5" s="317"/>
      <c r="N5" s="318"/>
      <c r="O5" s="352" t="e">
        <f>J5+1</f>
        <v>#VALUE!</v>
      </c>
      <c r="P5" s="315"/>
      <c r="Q5" s="316"/>
      <c r="R5" s="317"/>
      <c r="S5" s="318"/>
      <c r="T5" s="352" t="e">
        <f>O5+1</f>
        <v>#VALUE!</v>
      </c>
      <c r="U5" s="315"/>
      <c r="V5" s="316"/>
      <c r="W5" s="317"/>
      <c r="X5" s="318"/>
      <c r="Y5" s="352" t="e">
        <f>T5+1</f>
        <v>#VALUE!</v>
      </c>
      <c r="Z5" s="315"/>
      <c r="AA5" s="316"/>
      <c r="AB5" s="317"/>
      <c r="AC5" s="318"/>
      <c r="AD5" s="352" t="e">
        <f>Y5+1</f>
        <v>#VALUE!</v>
      </c>
      <c r="AE5" s="315"/>
      <c r="AF5" s="316"/>
      <c r="AG5" s="317"/>
      <c r="AH5" s="31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53"/>
      <c r="U6" s="333"/>
      <c r="V6" s="334"/>
      <c r="W6" s="334"/>
      <c r="X6" s="335"/>
      <c r="Y6" s="353"/>
      <c r="Z6" s="333"/>
      <c r="AA6" s="334"/>
      <c r="AB6" s="334"/>
      <c r="AC6" s="335"/>
      <c r="AD6" s="353"/>
      <c r="AE6" s="333"/>
      <c r="AF6" s="334"/>
      <c r="AG6" s="334"/>
      <c r="AH6" s="335"/>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t="s">
        <v>497</v>
      </c>
      <c r="M7" s="322"/>
      <c r="N7" s="323"/>
      <c r="O7" s="319" t="e">
        <f>J7+1</f>
        <v>#VALUE!</v>
      </c>
      <c r="P7" s="320"/>
      <c r="Q7" s="321" t="s">
        <v>317</v>
      </c>
      <c r="R7" s="322"/>
      <c r="S7" s="323"/>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36"/>
      <c r="P8" s="337"/>
      <c r="Q8" s="338"/>
      <c r="R8" s="338"/>
      <c r="S8" s="339"/>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456</v>
      </c>
      <c r="C9" s="349"/>
      <c r="D9" s="349"/>
      <c r="E9" s="349"/>
      <c r="F9" s="349"/>
      <c r="G9" s="349"/>
      <c r="H9" s="349"/>
      <c r="I9" s="349"/>
      <c r="J9" s="347" t="e">
        <f>AN7+1</f>
        <v>#VALUE!</v>
      </c>
      <c r="K9" s="320"/>
      <c r="L9" s="321"/>
      <c r="M9" s="322"/>
      <c r="N9" s="323"/>
      <c r="O9" s="324" t="e">
        <f>J9+1</f>
        <v>#VALUE!</v>
      </c>
      <c r="P9" s="325"/>
      <c r="Q9" s="326"/>
      <c r="R9" s="327"/>
      <c r="S9" s="328"/>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40"/>
      <c r="P10" s="341"/>
      <c r="Q10" s="342"/>
      <c r="R10" s="342"/>
      <c r="S10" s="343"/>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19" t="e">
        <f>AI11+1</f>
        <v>#VALUE!</v>
      </c>
      <c r="AO11" s="320"/>
      <c r="AP11" s="321" t="s">
        <v>518</v>
      </c>
      <c r="AQ11" s="322"/>
      <c r="AR11" s="32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36"/>
      <c r="AO12" s="337"/>
      <c r="AP12" s="338"/>
      <c r="AQ12" s="338"/>
      <c r="AR12" s="338"/>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24" t="e">
        <f>Y13+1</f>
        <v>#VALUE!</v>
      </c>
      <c r="AE13" s="325"/>
      <c r="AF13" s="326"/>
      <c r="AG13" s="327"/>
      <c r="AH13" s="328"/>
      <c r="AI13" s="324" t="e">
        <f>AD13+1</f>
        <v>#VALUE!</v>
      </c>
      <c r="AJ13" s="325"/>
      <c r="AK13" s="326"/>
      <c r="AL13" s="327"/>
      <c r="AM13" s="328"/>
      <c r="AN13" s="329" t="e">
        <f>AI13+1</f>
        <v>#VALUE!</v>
      </c>
      <c r="AO13" s="330"/>
      <c r="AP13" s="331"/>
      <c r="AQ13" s="332"/>
      <c r="AR13" s="332"/>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40"/>
      <c r="AE14" s="341"/>
      <c r="AF14" s="342"/>
      <c r="AG14" s="342"/>
      <c r="AH14" s="343"/>
      <c r="AI14" s="340"/>
      <c r="AJ14" s="341"/>
      <c r="AK14" s="342"/>
      <c r="AL14" s="342"/>
      <c r="AM14" s="343"/>
      <c r="AN14" s="344"/>
      <c r="AO14" s="345"/>
      <c r="AP14" s="346"/>
      <c r="AQ14" s="346"/>
      <c r="AR14" s="346"/>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455</v>
      </c>
      <c r="C28" s="373" t="s">
        <v>456</v>
      </c>
      <c r="D28" s="373"/>
      <c r="E28" s="373"/>
      <c r="F28" s="373"/>
      <c r="G28" s="373"/>
      <c r="H28" s="374" t="s">
        <v>457</v>
      </c>
      <c r="I28" s="374" t="e">
        <f t="shared" ref="I28:X34" si="0">H28+1</f>
        <v>#VALUE!</v>
      </c>
      <c r="J28" s="374" t="e">
        <f t="shared" si="0"/>
        <v>#VALUE!</v>
      </c>
      <c r="K28" s="374" t="e">
        <f t="shared" si="0"/>
        <v>#VALUE!</v>
      </c>
      <c r="L28" s="374" t="e">
        <f t="shared" si="0"/>
        <v>#VALUE!</v>
      </c>
      <c r="M28" s="376" t="e">
        <f t="shared" si="0"/>
        <v>#VALUE!</v>
      </c>
      <c r="N28" s="377" t="e">
        <f t="shared" si="0"/>
        <v>#VALUE!</v>
      </c>
      <c r="O28" s="375" t="e">
        <f t="shared" si="0"/>
        <v>#VALUE!</v>
      </c>
      <c r="P28" s="375" t="e">
        <f t="shared" si="0"/>
        <v>#VALUE!</v>
      </c>
      <c r="Q28" s="376" t="e">
        <f t="shared" si="0"/>
        <v>#VALUE!</v>
      </c>
      <c r="R28" s="376" t="e">
        <f t="shared" si="0"/>
        <v>#VALUE!</v>
      </c>
      <c r="S28" s="376" t="e">
        <f t="shared" si="0"/>
        <v>#VALUE!</v>
      </c>
      <c r="T28" s="376" t="e">
        <f t="shared" si="0"/>
        <v>#VALUE!</v>
      </c>
      <c r="U28" s="377" t="e">
        <f t="shared" si="0"/>
        <v>#VALUE!</v>
      </c>
      <c r="V28" s="375" t="e">
        <f t="shared" si="0"/>
        <v>#VALUE!</v>
      </c>
      <c r="W28" s="376"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5" t="e">
        <f t="shared" si="1"/>
        <v>#VALUE!</v>
      </c>
      <c r="AJ28" s="375" t="e">
        <f t="shared" si="1"/>
        <v>#VALUE!</v>
      </c>
      <c r="AK28" s="376" t="e">
        <f t="shared" si="1"/>
        <v>#VALUE!</v>
      </c>
      <c r="AL28" s="376" t="e">
        <f t="shared" si="1"/>
        <v>#VALUE!</v>
      </c>
      <c r="AM28" s="376" t="e">
        <f t="shared" si="1"/>
        <v>#VALUE!</v>
      </c>
      <c r="AN28" s="376" t="e">
        <f t="shared" si="1"/>
        <v>#VALUE!</v>
      </c>
      <c r="AO28" s="376" t="e">
        <f t="shared" ref="AO28:AR34" si="2">AN28+1</f>
        <v>#VALUE!</v>
      </c>
      <c r="AP28" s="377"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479</v>
      </c>
      <c r="C30" s="373" t="s">
        <v>480</v>
      </c>
      <c r="D30" s="373"/>
      <c r="E30" s="373"/>
      <c r="F30" s="373"/>
      <c r="G30" s="373"/>
      <c r="H30" s="375" t="s">
        <v>481</v>
      </c>
      <c r="I30" s="376" t="e">
        <f t="shared" si="0"/>
        <v>#VALUE!</v>
      </c>
      <c r="J30" s="376" t="e">
        <f t="shared" si="0"/>
        <v>#VALUE!</v>
      </c>
      <c r="K30" s="376" t="e">
        <f t="shared" si="0"/>
        <v>#VALUE!</v>
      </c>
      <c r="L30" s="376"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6"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6" t="e">
        <f t="shared" si="1"/>
        <v>#VALUE!</v>
      </c>
      <c r="AL30" s="376" t="e">
        <f t="shared" si="1"/>
        <v>#VALUE!</v>
      </c>
      <c r="AM30" s="374" t="e">
        <f t="shared" si="1"/>
        <v>#VALUE!</v>
      </c>
      <c r="AN30" s="374" t="e">
        <f t="shared" si="1"/>
        <v>#VALUE!</v>
      </c>
      <c r="AO30" s="374"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262</v>
      </c>
      <c r="C32" s="373" t="s">
        <v>498</v>
      </c>
      <c r="D32" s="373"/>
      <c r="E32" s="373"/>
      <c r="F32" s="373"/>
      <c r="G32" s="373"/>
      <c r="H32" s="374" t="s">
        <v>499</v>
      </c>
      <c r="I32" s="374" t="e">
        <f t="shared" si="0"/>
        <v>#VALUE!</v>
      </c>
      <c r="J32" s="374" t="e">
        <f t="shared" si="0"/>
        <v>#VALUE!</v>
      </c>
      <c r="K32" s="375" t="e">
        <f t="shared" si="0"/>
        <v>#VALUE!</v>
      </c>
      <c r="L32" s="376" t="e">
        <f t="shared" si="0"/>
        <v>#VALUE!</v>
      </c>
      <c r="M32" s="376"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5"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6" t="e">
        <f t="shared" si="1"/>
        <v>#VALUE!</v>
      </c>
      <c r="AM32" s="376" t="e">
        <f t="shared" si="1"/>
        <v>#VALUE!</v>
      </c>
      <c r="AN32" s="376" t="e">
        <f t="shared" si="1"/>
        <v>#VALUE!</v>
      </c>
      <c r="AO32" s="376" t="e">
        <f t="shared" si="2"/>
        <v>#VALUE!</v>
      </c>
      <c r="AP32" s="374"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279</v>
      </c>
      <c r="C34" s="373" t="s">
        <v>519</v>
      </c>
      <c r="D34" s="373"/>
      <c r="E34" s="373"/>
      <c r="F34" s="373"/>
      <c r="G34" s="373"/>
      <c r="H34" s="374" t="s">
        <v>520</v>
      </c>
      <c r="I34" s="374" t="e">
        <f t="shared" si="0"/>
        <v>#VALUE!</v>
      </c>
      <c r="J34" s="374" t="e">
        <f t="shared" si="0"/>
        <v>#VALUE!</v>
      </c>
      <c r="K34" s="374" t="e">
        <f t="shared" si="0"/>
        <v>#VALUE!</v>
      </c>
      <c r="L34" s="374" t="e">
        <f t="shared" si="0"/>
        <v>#VALUE!</v>
      </c>
      <c r="M34" s="374"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6" t="e">
        <f t="shared" si="0"/>
        <v>#VALUE!</v>
      </c>
      <c r="X34" s="375"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5" t="e">
        <f t="shared" si="1"/>
        <v>#VALUE!</v>
      </c>
      <c r="AL34" s="376" t="e">
        <f t="shared" si="1"/>
        <v>#VALUE!</v>
      </c>
      <c r="AM34" s="376" t="e">
        <f t="shared" si="1"/>
        <v>#VALUE!</v>
      </c>
      <c r="AN34" s="376" t="e">
        <f t="shared" si="1"/>
        <v>#VALUE!</v>
      </c>
      <c r="AO34" s="376"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025BA-9D0F-4C75-8F7D-5173C431D7EB}">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5C75D-CC7B-4AD0-B6A7-DFD60A956AD7}">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45627</v>
      </c>
      <c r="C5" s="23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A392C-7984-400A-A19A-3A42DDCAEE81}">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521</v>
      </c>
      <c r="L11" s="237" t="s">
        <v>222</v>
      </c>
      <c r="M11" s="237" t="s">
        <v>522</v>
      </c>
      <c r="O11" s="237" t="s">
        <v>523</v>
      </c>
      <c r="AB11" s="237" t="s">
        <v>226</v>
      </c>
      <c r="AD11" s="237" t="s">
        <v>524</v>
      </c>
      <c r="AE11" s="237" t="s">
        <v>525</v>
      </c>
      <c r="AX11" s="237" t="s">
        <v>229</v>
      </c>
      <c r="AY11" s="237" t="s">
        <v>230</v>
      </c>
      <c r="AZ11" s="237" t="s">
        <v>231</v>
      </c>
      <c r="BA11" s="237" t="s">
        <v>232</v>
      </c>
    </row>
    <row r="12" spans="1:53" x14ac:dyDescent="0.15">
      <c r="B12" s="248"/>
      <c r="C12" s="236"/>
      <c r="J12" s="237" t="s">
        <v>233</v>
      </c>
      <c r="K12" s="237" t="s">
        <v>526</v>
      </c>
      <c r="L12" s="237" t="s">
        <v>235</v>
      </c>
      <c r="M12" s="237" t="s">
        <v>527</v>
      </c>
      <c r="O12" s="237" t="s">
        <v>528</v>
      </c>
      <c r="AX12" s="237" t="s">
        <v>239</v>
      </c>
      <c r="AY12" s="237" t="s">
        <v>240</v>
      </c>
      <c r="AZ12" s="237" t="s">
        <v>241</v>
      </c>
      <c r="BA12" s="237" t="s">
        <v>242</v>
      </c>
    </row>
    <row r="13" spans="1:53" x14ac:dyDescent="0.15">
      <c r="B13" s="249"/>
      <c r="C13" s="236"/>
      <c r="J13" s="237" t="s">
        <v>243</v>
      </c>
      <c r="K13" s="237" t="s">
        <v>423</v>
      </c>
      <c r="L13" s="237" t="s">
        <v>245</v>
      </c>
      <c r="M13" s="237" t="s">
        <v>335</v>
      </c>
      <c r="N13" s="237" t="s">
        <v>529</v>
      </c>
      <c r="O13" s="237" t="s">
        <v>363</v>
      </c>
    </row>
    <row r="14" spans="1:53" x14ac:dyDescent="0.15">
      <c r="B14" s="250"/>
      <c r="C14" s="236"/>
      <c r="J14" s="237" t="s">
        <v>249</v>
      </c>
      <c r="K14" s="237" t="s">
        <v>530</v>
      </c>
      <c r="L14" s="237" t="s">
        <v>307</v>
      </c>
      <c r="M14" s="237" t="s">
        <v>531</v>
      </c>
      <c r="N14" s="237" t="s">
        <v>532</v>
      </c>
      <c r="O14" s="237" t="s">
        <v>533</v>
      </c>
    </row>
    <row r="15" spans="1:53" x14ac:dyDescent="0.15">
      <c r="B15" s="251"/>
      <c r="C15" s="236"/>
      <c r="J15" s="237" t="s">
        <v>255</v>
      </c>
      <c r="K15" s="237" t="s">
        <v>534</v>
      </c>
      <c r="L15" s="237" t="s">
        <v>344</v>
      </c>
      <c r="M15" s="237" t="s">
        <v>345</v>
      </c>
      <c r="N15" s="237" t="s">
        <v>535</v>
      </c>
      <c r="O15" s="237" t="s">
        <v>536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D4F9F-02B9-4F2B-86A0-61FF8D1168A2}">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479</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47" t="s">
        <v>481</v>
      </c>
      <c r="K5" s="320"/>
      <c r="L5" s="321"/>
      <c r="M5" s="322"/>
      <c r="N5" s="323"/>
      <c r="O5" s="324" t="e">
        <f>J5+1</f>
        <v>#VALUE!</v>
      </c>
      <c r="P5" s="325"/>
      <c r="Q5" s="326"/>
      <c r="R5" s="327"/>
      <c r="S5" s="328"/>
      <c r="T5" s="324" t="e">
        <f>O5+1</f>
        <v>#VALUE!</v>
      </c>
      <c r="U5" s="325"/>
      <c r="V5" s="326"/>
      <c r="W5" s="327"/>
      <c r="X5" s="328"/>
      <c r="Y5" s="324" t="e">
        <f>T5+1</f>
        <v>#VALUE!</v>
      </c>
      <c r="Z5" s="325"/>
      <c r="AA5" s="326"/>
      <c r="AB5" s="327"/>
      <c r="AC5" s="328"/>
      <c r="AD5" s="324" t="e">
        <f>Y5+1</f>
        <v>#VALUE!</v>
      </c>
      <c r="AE5" s="325"/>
      <c r="AF5" s="326"/>
      <c r="AG5" s="327"/>
      <c r="AH5" s="32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7"/>
      <c r="K6" s="337"/>
      <c r="L6" s="338"/>
      <c r="M6" s="338"/>
      <c r="N6" s="339"/>
      <c r="O6" s="340"/>
      <c r="P6" s="341"/>
      <c r="Q6" s="342"/>
      <c r="R6" s="342"/>
      <c r="S6" s="343"/>
      <c r="T6" s="340"/>
      <c r="U6" s="341"/>
      <c r="V6" s="342"/>
      <c r="W6" s="342"/>
      <c r="X6" s="343"/>
      <c r="Y6" s="340"/>
      <c r="Z6" s="341"/>
      <c r="AA6" s="342"/>
      <c r="AB6" s="342"/>
      <c r="AC6" s="343"/>
      <c r="AD6" s="340"/>
      <c r="AE6" s="341"/>
      <c r="AF6" s="342"/>
      <c r="AG6" s="342"/>
      <c r="AH6" s="343"/>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271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480</v>
      </c>
      <c r="C9" s="349"/>
      <c r="D9" s="349"/>
      <c r="E9" s="349"/>
      <c r="F9" s="349"/>
      <c r="G9" s="349"/>
      <c r="H9" s="349"/>
      <c r="I9" s="349"/>
      <c r="J9" s="347" t="e">
        <f>AN7+1</f>
        <v>#VALUE!</v>
      </c>
      <c r="K9" s="320"/>
      <c r="L9" s="321"/>
      <c r="M9" s="322"/>
      <c r="N9" s="323"/>
      <c r="O9" s="324" t="e">
        <f>J9+1</f>
        <v>#VALUE!</v>
      </c>
      <c r="P9" s="325"/>
      <c r="Q9" s="326"/>
      <c r="R9" s="327"/>
      <c r="S9" s="328"/>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40"/>
      <c r="P10" s="341"/>
      <c r="Q10" s="342"/>
      <c r="R10" s="342"/>
      <c r="S10" s="343"/>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52" t="e">
        <f>T13+1</f>
        <v>#VALUE!</v>
      </c>
      <c r="Z13" s="315"/>
      <c r="AA13" s="316" t="s">
        <v>269</v>
      </c>
      <c r="AB13" s="317"/>
      <c r="AC13" s="318"/>
      <c r="AD13" s="352" t="e">
        <f>Y13+1</f>
        <v>#VALUE!</v>
      </c>
      <c r="AE13" s="315"/>
      <c r="AF13" s="316"/>
      <c r="AG13" s="317"/>
      <c r="AH13" s="318"/>
      <c r="AI13" s="352" t="e">
        <f>AD13+1</f>
        <v>#VALUE!</v>
      </c>
      <c r="AJ13" s="315"/>
      <c r="AK13" s="316"/>
      <c r="AL13" s="317"/>
      <c r="AM13" s="318"/>
      <c r="AN13" s="352" t="e">
        <f>AI13+1</f>
        <v>#VALUE!</v>
      </c>
      <c r="AO13" s="315"/>
      <c r="AP13" s="316"/>
      <c r="AQ13" s="317"/>
      <c r="AR13" s="317"/>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53"/>
      <c r="Z14" s="333"/>
      <c r="AA14" s="334"/>
      <c r="AB14" s="334"/>
      <c r="AC14" s="335"/>
      <c r="AD14" s="353"/>
      <c r="AE14" s="333"/>
      <c r="AF14" s="334"/>
      <c r="AG14" s="334"/>
      <c r="AH14" s="335"/>
      <c r="AI14" s="353"/>
      <c r="AJ14" s="333"/>
      <c r="AK14" s="334"/>
      <c r="AL14" s="334"/>
      <c r="AM14" s="335"/>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479</v>
      </c>
      <c r="C28" s="373" t="s">
        <v>480</v>
      </c>
      <c r="D28" s="373"/>
      <c r="E28" s="373"/>
      <c r="F28" s="373"/>
      <c r="G28" s="373"/>
      <c r="H28" s="375" t="s">
        <v>481</v>
      </c>
      <c r="I28" s="376" t="e">
        <f t="shared" ref="I28:X34" si="0">H28+1</f>
        <v>#VALUE!</v>
      </c>
      <c r="J28" s="376" t="e">
        <f t="shared" si="0"/>
        <v>#VALUE!</v>
      </c>
      <c r="K28" s="376" t="e">
        <f t="shared" si="0"/>
        <v>#VALUE!</v>
      </c>
      <c r="L28" s="376" t="e">
        <f t="shared" si="0"/>
        <v>#VALUE!</v>
      </c>
      <c r="M28" s="376"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6"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6" t="e">
        <f t="shared" si="1"/>
        <v>#VALUE!</v>
      </c>
      <c r="AL28" s="376" t="e">
        <f t="shared" si="1"/>
        <v>#VALUE!</v>
      </c>
      <c r="AM28" s="374" t="e">
        <f t="shared" si="1"/>
        <v>#VALUE!</v>
      </c>
      <c r="AN28" s="374" t="e">
        <f t="shared" si="1"/>
        <v>#VALUE!</v>
      </c>
      <c r="AO28" s="374"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262</v>
      </c>
      <c r="C30" s="373" t="s">
        <v>498</v>
      </c>
      <c r="D30" s="373"/>
      <c r="E30" s="373"/>
      <c r="F30" s="373"/>
      <c r="G30" s="373"/>
      <c r="H30" s="374" t="s">
        <v>499</v>
      </c>
      <c r="I30" s="374" t="e">
        <f t="shared" si="0"/>
        <v>#VALUE!</v>
      </c>
      <c r="J30" s="374" t="e">
        <f t="shared" si="0"/>
        <v>#VALUE!</v>
      </c>
      <c r="K30" s="375" t="e">
        <f t="shared" si="0"/>
        <v>#VALUE!</v>
      </c>
      <c r="L30" s="376"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5"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6" t="e">
        <f t="shared" si="1"/>
        <v>#VALUE!</v>
      </c>
      <c r="AL30" s="376" t="e">
        <f t="shared" si="1"/>
        <v>#VALUE!</v>
      </c>
      <c r="AM30" s="376" t="e">
        <f t="shared" si="1"/>
        <v>#VALUE!</v>
      </c>
      <c r="AN30" s="376" t="e">
        <f t="shared" si="1"/>
        <v>#VALUE!</v>
      </c>
      <c r="AO30" s="376"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279</v>
      </c>
      <c r="C32" s="373" t="s">
        <v>519</v>
      </c>
      <c r="D32" s="373"/>
      <c r="E32" s="373"/>
      <c r="F32" s="373"/>
      <c r="G32" s="373"/>
      <c r="H32" s="374" t="s">
        <v>520</v>
      </c>
      <c r="I32" s="374" t="e">
        <f t="shared" si="0"/>
        <v>#VALUE!</v>
      </c>
      <c r="J32" s="374" t="e">
        <f t="shared" si="0"/>
        <v>#VALUE!</v>
      </c>
      <c r="K32" s="374" t="e">
        <f t="shared" si="0"/>
        <v>#VALUE!</v>
      </c>
      <c r="L32" s="374" t="e">
        <f t="shared" si="0"/>
        <v>#VALUE!</v>
      </c>
      <c r="M32" s="374"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6" t="e">
        <f t="shared" si="0"/>
        <v>#VALUE!</v>
      </c>
      <c r="X32" s="375"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5" t="e">
        <f t="shared" si="1"/>
        <v>#VALUE!</v>
      </c>
      <c r="AL32" s="376" t="e">
        <f t="shared" si="1"/>
        <v>#VALUE!</v>
      </c>
      <c r="AM32" s="376" t="e">
        <f t="shared" si="1"/>
        <v>#VALUE!</v>
      </c>
      <c r="AN32" s="376" t="e">
        <f t="shared" si="1"/>
        <v>#VALUE!</v>
      </c>
      <c r="AO32" s="376" t="e">
        <f t="shared" si="2"/>
        <v>#VALUE!</v>
      </c>
      <c r="AP32" s="374"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281</v>
      </c>
      <c r="C34" s="373" t="s">
        <v>537</v>
      </c>
      <c r="D34" s="373"/>
      <c r="E34" s="373"/>
      <c r="F34" s="373"/>
      <c r="G34" s="373"/>
      <c r="H34" s="374" t="s">
        <v>538</v>
      </c>
      <c r="I34" s="374" t="e">
        <f t="shared" si="0"/>
        <v>#VALUE!</v>
      </c>
      <c r="J34" s="374" t="e">
        <f t="shared" si="0"/>
        <v>#VALUE!</v>
      </c>
      <c r="K34" s="374" t="e">
        <f t="shared" si="0"/>
        <v>#VALUE!</v>
      </c>
      <c r="L34" s="374" t="e">
        <f t="shared" si="0"/>
        <v>#VALUE!</v>
      </c>
      <c r="M34" s="374"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6"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5" t="e">
        <f t="shared" si="1"/>
        <v>#VALUE!</v>
      </c>
      <c r="AH34" s="376" t="e">
        <f t="shared" si="1"/>
        <v>#VALUE!</v>
      </c>
      <c r="AI34" s="377" t="e">
        <f t="shared" si="1"/>
        <v>#VALUE!</v>
      </c>
      <c r="AJ34" s="375" t="e">
        <f t="shared" si="1"/>
        <v>#VALUE!</v>
      </c>
      <c r="AK34" s="376" t="e">
        <f t="shared" si="1"/>
        <v>#VALUE!</v>
      </c>
      <c r="AL34" s="376" t="e">
        <f t="shared" si="1"/>
        <v>#VALUE!</v>
      </c>
      <c r="AM34" s="376" t="e">
        <f t="shared" si="1"/>
        <v>#VALUE!</v>
      </c>
      <c r="AN34" s="376" t="e">
        <f t="shared" si="1"/>
        <v>#VALUE!</v>
      </c>
      <c r="AO34" s="376" t="e">
        <f t="shared" si="2"/>
        <v>#VALUE!</v>
      </c>
      <c r="AP34" s="377" t="e">
        <f t="shared" si="2"/>
        <v>#VALUE!</v>
      </c>
      <c r="AQ34" s="375" t="e">
        <f t="shared" si="2"/>
        <v>#VALUE!</v>
      </c>
      <c r="AR34" s="39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286</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02298-2DD0-4F89-891F-66426F48D19B}">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65347-F068-4CE4-A323-441FF10B46DC}">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45658</v>
      </c>
      <c r="C5" s="23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D82C-0719-4867-9D94-E19B4F5BC9DB}">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436</v>
      </c>
      <c r="L11" s="237" t="s">
        <v>222</v>
      </c>
      <c r="M11" s="237" t="s">
        <v>223</v>
      </c>
      <c r="N11" s="237" t="s">
        <v>539</v>
      </c>
      <c r="O11" s="237" t="s">
        <v>380</v>
      </c>
      <c r="AB11" s="237" t="s">
        <v>226</v>
      </c>
      <c r="AD11" s="237" t="s">
        <v>381</v>
      </c>
      <c r="AE11" s="237" t="s">
        <v>382</v>
      </c>
      <c r="AX11" s="237" t="s">
        <v>229</v>
      </c>
      <c r="AY11" s="237" t="s">
        <v>230</v>
      </c>
      <c r="AZ11" s="237" t="s">
        <v>231</v>
      </c>
      <c r="BA11" s="237" t="s">
        <v>232</v>
      </c>
    </row>
    <row r="12" spans="1:53" x14ac:dyDescent="0.15">
      <c r="B12" s="248"/>
      <c r="C12" s="236"/>
      <c r="J12" s="237" t="s">
        <v>233</v>
      </c>
      <c r="K12" s="237" t="s">
        <v>441</v>
      </c>
      <c r="L12" s="237" t="s">
        <v>235</v>
      </c>
      <c r="M12" s="237" t="s">
        <v>236</v>
      </c>
      <c r="N12" s="237" t="s">
        <v>540</v>
      </c>
      <c r="O12" s="237" t="s">
        <v>387</v>
      </c>
      <c r="AX12" s="237" t="s">
        <v>239</v>
      </c>
      <c r="AY12" s="237" t="s">
        <v>240</v>
      </c>
      <c r="AZ12" s="237" t="s">
        <v>241</v>
      </c>
      <c r="BA12" s="237" t="s">
        <v>242</v>
      </c>
    </row>
    <row r="13" spans="1:53" x14ac:dyDescent="0.15">
      <c r="B13" s="249"/>
      <c r="C13" s="236"/>
      <c r="J13" s="237" t="s">
        <v>243</v>
      </c>
      <c r="K13" s="237" t="s">
        <v>541</v>
      </c>
      <c r="L13" s="237" t="s">
        <v>245</v>
      </c>
      <c r="M13" s="237" t="s">
        <v>542</v>
      </c>
      <c r="N13" s="237" t="s">
        <v>543</v>
      </c>
      <c r="O13" s="237" t="s">
        <v>544</v>
      </c>
    </row>
    <row r="14" spans="1:53" x14ac:dyDescent="0.15">
      <c r="B14" s="250"/>
      <c r="C14" s="236"/>
      <c r="J14" s="237" t="s">
        <v>249</v>
      </c>
      <c r="K14" s="237" t="s">
        <v>545</v>
      </c>
      <c r="L14" s="237" t="s">
        <v>251</v>
      </c>
      <c r="M14" s="237" t="s">
        <v>252</v>
      </c>
      <c r="N14" s="237" t="s">
        <v>546</v>
      </c>
      <c r="O14" s="237" t="s">
        <v>547</v>
      </c>
    </row>
    <row r="15" spans="1:53" x14ac:dyDescent="0.15">
      <c r="B15" s="251"/>
      <c r="C15" s="236"/>
      <c r="J15" s="237" t="s">
        <v>255</v>
      </c>
      <c r="K15" s="237" t="s">
        <v>548</v>
      </c>
      <c r="L15" s="237" t="s">
        <v>257</v>
      </c>
      <c r="M15" s="237" t="s">
        <v>258</v>
      </c>
      <c r="N15" s="237" t="s">
        <v>549</v>
      </c>
      <c r="O15" s="237" t="s">
        <v>550</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1ED3C-742C-4B32-8549-2FCD05087EA2}">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262</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499</v>
      </c>
      <c r="K5" s="315"/>
      <c r="L5" s="316"/>
      <c r="M5" s="317"/>
      <c r="N5" s="318"/>
      <c r="O5" s="352" t="e">
        <f>J5+1</f>
        <v>#VALUE!</v>
      </c>
      <c r="P5" s="315"/>
      <c r="Q5" s="316"/>
      <c r="R5" s="317"/>
      <c r="S5" s="318"/>
      <c r="T5" s="352" t="e">
        <f>O5+1</f>
        <v>#VALUE!</v>
      </c>
      <c r="U5" s="315"/>
      <c r="V5" s="316"/>
      <c r="W5" s="317"/>
      <c r="X5" s="318"/>
      <c r="Y5" s="319" t="e">
        <f>T5+1</f>
        <v>#VALUE!</v>
      </c>
      <c r="Z5" s="320"/>
      <c r="AA5" s="321" t="s">
        <v>269</v>
      </c>
      <c r="AB5" s="322"/>
      <c r="AC5" s="323"/>
      <c r="AD5" s="324" t="e">
        <f>Y5+1</f>
        <v>#VALUE!</v>
      </c>
      <c r="AE5" s="325"/>
      <c r="AF5" s="326"/>
      <c r="AG5" s="327"/>
      <c r="AH5" s="328"/>
      <c r="AI5" s="324" t="e">
        <f>AD5+1</f>
        <v>#VALUE!</v>
      </c>
      <c r="AJ5" s="325"/>
      <c r="AK5" s="326"/>
      <c r="AL5" s="327"/>
      <c r="AM5" s="32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53"/>
      <c r="U6" s="333"/>
      <c r="V6" s="334"/>
      <c r="W6" s="334"/>
      <c r="X6" s="335"/>
      <c r="Y6" s="336"/>
      <c r="Z6" s="337"/>
      <c r="AA6" s="338"/>
      <c r="AB6" s="338"/>
      <c r="AC6" s="339"/>
      <c r="AD6" s="340"/>
      <c r="AE6" s="341"/>
      <c r="AF6" s="342"/>
      <c r="AG6" s="342"/>
      <c r="AH6" s="343"/>
      <c r="AI6" s="340"/>
      <c r="AJ6" s="341"/>
      <c r="AK6" s="342"/>
      <c r="AL6" s="342"/>
      <c r="AM6" s="343"/>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551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498</v>
      </c>
      <c r="C9" s="349"/>
      <c r="D9" s="349"/>
      <c r="E9" s="349"/>
      <c r="F9" s="349"/>
      <c r="G9" s="349"/>
      <c r="H9" s="349"/>
      <c r="I9" s="349"/>
      <c r="J9" s="347" t="e">
        <f>AN7+1</f>
        <v>#VALUE!</v>
      </c>
      <c r="K9" s="320"/>
      <c r="L9" s="321"/>
      <c r="M9" s="322"/>
      <c r="N9" s="323"/>
      <c r="O9" s="319" t="e">
        <f>J9+1</f>
        <v>#VALUE!</v>
      </c>
      <c r="P9" s="320"/>
      <c r="Q9" s="321" t="s">
        <v>270</v>
      </c>
      <c r="R9" s="322"/>
      <c r="S9" s="323"/>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36"/>
      <c r="P10" s="337"/>
      <c r="Q10" s="338"/>
      <c r="R10" s="338"/>
      <c r="S10" s="339"/>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24" t="e">
        <f>Y13+1</f>
        <v>#VALUE!</v>
      </c>
      <c r="AE13" s="325"/>
      <c r="AF13" s="326"/>
      <c r="AG13" s="327"/>
      <c r="AH13" s="328"/>
      <c r="AI13" s="324" t="e">
        <f>AD13+1</f>
        <v>#VALUE!</v>
      </c>
      <c r="AJ13" s="325"/>
      <c r="AK13" s="326"/>
      <c r="AL13" s="327"/>
      <c r="AM13" s="328"/>
      <c r="AN13" s="352" t="e">
        <f>AI13+1</f>
        <v>#VALUE!</v>
      </c>
      <c r="AO13" s="315"/>
      <c r="AP13" s="316"/>
      <c r="AQ13" s="317"/>
      <c r="AR13" s="317"/>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40"/>
      <c r="AE14" s="341"/>
      <c r="AF14" s="342"/>
      <c r="AG14" s="342"/>
      <c r="AH14" s="343"/>
      <c r="AI14" s="340"/>
      <c r="AJ14" s="341"/>
      <c r="AK14" s="342"/>
      <c r="AL14" s="342"/>
      <c r="AM14" s="343"/>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262</v>
      </c>
      <c r="C28" s="373" t="s">
        <v>498</v>
      </c>
      <c r="D28" s="373"/>
      <c r="E28" s="373"/>
      <c r="F28" s="373"/>
      <c r="G28" s="373"/>
      <c r="H28" s="374" t="s">
        <v>499</v>
      </c>
      <c r="I28" s="374" t="e">
        <f t="shared" ref="I28:X34" si="0">H28+1</f>
        <v>#VALUE!</v>
      </c>
      <c r="J28" s="374" t="e">
        <f t="shared" si="0"/>
        <v>#VALUE!</v>
      </c>
      <c r="K28" s="375" t="e">
        <f t="shared" si="0"/>
        <v>#VALUE!</v>
      </c>
      <c r="L28" s="376" t="e">
        <f t="shared" si="0"/>
        <v>#VALUE!</v>
      </c>
      <c r="M28" s="376"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5"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6" t="e">
        <f t="shared" si="1"/>
        <v>#VALUE!</v>
      </c>
      <c r="AL28" s="376" t="e">
        <f t="shared" si="1"/>
        <v>#VALUE!</v>
      </c>
      <c r="AM28" s="376" t="e">
        <f t="shared" si="1"/>
        <v>#VALUE!</v>
      </c>
      <c r="AN28" s="376" t="e">
        <f t="shared" si="1"/>
        <v>#VALUE!</v>
      </c>
      <c r="AO28" s="376"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279</v>
      </c>
      <c r="C30" s="373" t="s">
        <v>519</v>
      </c>
      <c r="D30" s="373"/>
      <c r="E30" s="373"/>
      <c r="F30" s="373"/>
      <c r="G30" s="373"/>
      <c r="H30" s="374" t="s">
        <v>520</v>
      </c>
      <c r="I30" s="374" t="e">
        <f t="shared" si="0"/>
        <v>#VALUE!</v>
      </c>
      <c r="J30" s="374" t="e">
        <f t="shared" si="0"/>
        <v>#VALUE!</v>
      </c>
      <c r="K30" s="374" t="e">
        <f t="shared" si="0"/>
        <v>#VALUE!</v>
      </c>
      <c r="L30" s="374" t="e">
        <f t="shared" si="0"/>
        <v>#VALUE!</v>
      </c>
      <c r="M30" s="374"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6" t="e">
        <f t="shared" si="0"/>
        <v>#VALUE!</v>
      </c>
      <c r="X30" s="375"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5" t="e">
        <f t="shared" si="1"/>
        <v>#VALUE!</v>
      </c>
      <c r="AL30" s="376" t="e">
        <f t="shared" si="1"/>
        <v>#VALUE!</v>
      </c>
      <c r="AM30" s="376" t="e">
        <f t="shared" si="1"/>
        <v>#VALUE!</v>
      </c>
      <c r="AN30" s="376" t="e">
        <f t="shared" si="1"/>
        <v>#VALUE!</v>
      </c>
      <c r="AO30" s="376"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281</v>
      </c>
      <c r="C32" s="373" t="s">
        <v>537</v>
      </c>
      <c r="D32" s="373"/>
      <c r="E32" s="373"/>
      <c r="F32" s="373"/>
      <c r="G32" s="373"/>
      <c r="H32" s="374" t="s">
        <v>538</v>
      </c>
      <c r="I32" s="374" t="e">
        <f t="shared" si="0"/>
        <v>#VALUE!</v>
      </c>
      <c r="J32" s="374" t="e">
        <f t="shared" si="0"/>
        <v>#VALUE!</v>
      </c>
      <c r="K32" s="374" t="e">
        <f t="shared" si="0"/>
        <v>#VALUE!</v>
      </c>
      <c r="L32" s="374" t="e">
        <f t="shared" si="0"/>
        <v>#VALUE!</v>
      </c>
      <c r="M32" s="374"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6"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5" t="e">
        <f t="shared" si="1"/>
        <v>#VALUE!</v>
      </c>
      <c r="AH32" s="376" t="e">
        <f t="shared" si="1"/>
        <v>#VALUE!</v>
      </c>
      <c r="AI32" s="377" t="e">
        <f t="shared" si="1"/>
        <v>#VALUE!</v>
      </c>
      <c r="AJ32" s="375" t="e">
        <f t="shared" si="1"/>
        <v>#VALUE!</v>
      </c>
      <c r="AK32" s="376" t="e">
        <f t="shared" si="1"/>
        <v>#VALUE!</v>
      </c>
      <c r="AL32" s="376" t="e">
        <f t="shared" si="1"/>
        <v>#VALUE!</v>
      </c>
      <c r="AM32" s="376" t="e">
        <f t="shared" si="1"/>
        <v>#VALUE!</v>
      </c>
      <c r="AN32" s="376" t="e">
        <f t="shared" si="1"/>
        <v>#VALUE!</v>
      </c>
      <c r="AO32" s="376" t="e">
        <f t="shared" si="2"/>
        <v>#VALUE!</v>
      </c>
      <c r="AP32" s="377" t="e">
        <f t="shared" si="2"/>
        <v>#VALUE!</v>
      </c>
      <c r="AQ32" s="375" t="e">
        <f t="shared" si="2"/>
        <v>#VALUE!</v>
      </c>
      <c r="AR32" s="39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283</v>
      </c>
      <c r="C34" s="373" t="s">
        <v>552</v>
      </c>
      <c r="D34" s="373"/>
      <c r="E34" s="373"/>
      <c r="F34" s="373"/>
      <c r="G34" s="373"/>
      <c r="H34" s="374" t="s">
        <v>554</v>
      </c>
      <c r="I34" s="374" t="e">
        <f t="shared" si="0"/>
        <v>#VALUE!</v>
      </c>
      <c r="J34" s="376" t="e">
        <f t="shared" si="0"/>
        <v>#VALUE!</v>
      </c>
      <c r="K34" s="376" t="e">
        <f t="shared" si="0"/>
        <v>#VALUE!</v>
      </c>
      <c r="L34" s="376" t="e">
        <f t="shared" si="0"/>
        <v>#VALUE!</v>
      </c>
      <c r="M34" s="376"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6"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5" t="e">
        <f t="shared" si="1"/>
        <v>#VALUE!</v>
      </c>
      <c r="AM34" s="376" t="e">
        <f t="shared" si="1"/>
        <v>#VALUE!</v>
      </c>
      <c r="AN34" s="374" t="e">
        <f t="shared" si="1"/>
        <v>#VALUE!</v>
      </c>
      <c r="AO34" s="374"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553</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DE607-7523-4A36-B4E4-5B03C0C94FF1}">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65784-158F-4392-9C5A-F39012CD765E}">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45689</v>
      </c>
      <c r="C5" s="23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31929-E760-4879-8339-31F55F2554D9}">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555</v>
      </c>
      <c r="L11" s="237" t="s">
        <v>222</v>
      </c>
      <c r="M11" s="237" t="s">
        <v>556</v>
      </c>
      <c r="N11" s="237" t="s">
        <v>557</v>
      </c>
      <c r="O11" s="237" t="s">
        <v>558</v>
      </c>
      <c r="AB11" s="237" t="s">
        <v>226</v>
      </c>
      <c r="AD11" s="237" t="s">
        <v>559</v>
      </c>
      <c r="AE11" s="237" t="s">
        <v>560</v>
      </c>
      <c r="AX11" s="237" t="s">
        <v>229</v>
      </c>
      <c r="AY11" s="237" t="s">
        <v>230</v>
      </c>
      <c r="AZ11" s="237" t="s">
        <v>231</v>
      </c>
      <c r="BA11" s="237" t="s">
        <v>232</v>
      </c>
    </row>
    <row r="12" spans="1:53" x14ac:dyDescent="0.15">
      <c r="B12" s="248"/>
      <c r="C12" s="236"/>
      <c r="J12" s="237" t="s">
        <v>233</v>
      </c>
      <c r="K12" s="237" t="s">
        <v>561</v>
      </c>
      <c r="L12" s="237" t="s">
        <v>235</v>
      </c>
      <c r="M12" s="237" t="s">
        <v>562</v>
      </c>
      <c r="N12" s="237" t="s">
        <v>563</v>
      </c>
      <c r="O12" s="237" t="s">
        <v>564</v>
      </c>
      <c r="AX12" s="237" t="s">
        <v>239</v>
      </c>
      <c r="AY12" s="237" t="s">
        <v>240</v>
      </c>
      <c r="AZ12" s="237" t="s">
        <v>241</v>
      </c>
      <c r="BA12" s="237" t="s">
        <v>242</v>
      </c>
    </row>
    <row r="13" spans="1:53" x14ac:dyDescent="0.15">
      <c r="B13" s="249"/>
      <c r="C13" s="236"/>
      <c r="J13" s="237" t="s">
        <v>243</v>
      </c>
      <c r="K13" s="237" t="s">
        <v>565</v>
      </c>
      <c r="L13" s="237" t="s">
        <v>302</v>
      </c>
      <c r="M13" s="237" t="s">
        <v>303</v>
      </c>
      <c r="N13" s="237" t="s">
        <v>566</v>
      </c>
      <c r="O13" s="237" t="s">
        <v>567</v>
      </c>
    </row>
    <row r="14" spans="1:53" x14ac:dyDescent="0.15">
      <c r="B14" s="250"/>
      <c r="C14" s="236"/>
      <c r="J14" s="237" t="s">
        <v>249</v>
      </c>
      <c r="K14" s="237" t="s">
        <v>568</v>
      </c>
      <c r="L14" s="237" t="s">
        <v>307</v>
      </c>
      <c r="M14" s="237" t="s">
        <v>308</v>
      </c>
      <c r="N14" s="237" t="s">
        <v>569</v>
      </c>
      <c r="O14" s="237" t="s">
        <v>570</v>
      </c>
    </row>
    <row r="15" spans="1:53" x14ac:dyDescent="0.15">
      <c r="B15" s="251"/>
      <c r="C15" s="236"/>
      <c r="J15" s="237" t="s">
        <v>255</v>
      </c>
      <c r="K15" s="237" t="s">
        <v>571</v>
      </c>
      <c r="L15" s="237" t="s">
        <v>572</v>
      </c>
      <c r="M15" s="237" t="s">
        <v>313</v>
      </c>
      <c r="N15" s="237" t="s">
        <v>573</v>
      </c>
      <c r="O15" s="237" t="s">
        <v>396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A384F-ACF8-471E-9F1E-06DE45D2F9D4}">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279</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520</v>
      </c>
      <c r="K5" s="315"/>
      <c r="L5" s="316"/>
      <c r="M5" s="317"/>
      <c r="N5" s="318"/>
      <c r="O5" s="352" t="e">
        <f>J5+1</f>
        <v>#VALUE!</v>
      </c>
      <c r="P5" s="315"/>
      <c r="Q5" s="316"/>
      <c r="R5" s="317"/>
      <c r="S5" s="318"/>
      <c r="T5" s="352" t="e">
        <f>O5+1</f>
        <v>#VALUE!</v>
      </c>
      <c r="U5" s="315"/>
      <c r="V5" s="316"/>
      <c r="W5" s="317"/>
      <c r="X5" s="318"/>
      <c r="Y5" s="352" t="e">
        <f>T5+1</f>
        <v>#VALUE!</v>
      </c>
      <c r="Z5" s="315"/>
      <c r="AA5" s="316"/>
      <c r="AB5" s="317"/>
      <c r="AC5" s="318"/>
      <c r="AD5" s="352" t="e">
        <f>Y5+1</f>
        <v>#VALUE!</v>
      </c>
      <c r="AE5" s="315"/>
      <c r="AF5" s="316"/>
      <c r="AG5" s="317"/>
      <c r="AH5" s="318"/>
      <c r="AI5" s="352" t="e">
        <f>AD5+1</f>
        <v>#VALUE!</v>
      </c>
      <c r="AJ5" s="315"/>
      <c r="AK5" s="316"/>
      <c r="AL5" s="317"/>
      <c r="AM5" s="31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53"/>
      <c r="U6" s="333"/>
      <c r="V6" s="334"/>
      <c r="W6" s="334"/>
      <c r="X6" s="335"/>
      <c r="Y6" s="353"/>
      <c r="Z6" s="333"/>
      <c r="AA6" s="334"/>
      <c r="AB6" s="334"/>
      <c r="AC6" s="335"/>
      <c r="AD6" s="353"/>
      <c r="AE6" s="333"/>
      <c r="AF6" s="334"/>
      <c r="AG6" s="334"/>
      <c r="AH6" s="335"/>
      <c r="AI6" s="353"/>
      <c r="AJ6" s="333"/>
      <c r="AK6" s="334"/>
      <c r="AL6" s="334"/>
      <c r="AM6" s="335"/>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551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519</v>
      </c>
      <c r="C9" s="349"/>
      <c r="D9" s="349"/>
      <c r="E9" s="349"/>
      <c r="F9" s="349"/>
      <c r="G9" s="349"/>
      <c r="H9" s="349"/>
      <c r="I9" s="349"/>
      <c r="J9" s="347" t="e">
        <f>AN7+1</f>
        <v>#VALUE!</v>
      </c>
      <c r="K9" s="320"/>
      <c r="L9" s="321"/>
      <c r="M9" s="322"/>
      <c r="N9" s="323"/>
      <c r="O9" s="324" t="e">
        <f>J9+1</f>
        <v>#VALUE!</v>
      </c>
      <c r="P9" s="325"/>
      <c r="Q9" s="326"/>
      <c r="R9" s="327"/>
      <c r="S9" s="328"/>
      <c r="T9" s="319" t="e">
        <f>O9+1</f>
        <v>#VALUE!</v>
      </c>
      <c r="U9" s="320"/>
      <c r="V9" s="321" t="s">
        <v>316</v>
      </c>
      <c r="W9" s="322"/>
      <c r="X9" s="323"/>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40"/>
      <c r="P10" s="341"/>
      <c r="Q10" s="342"/>
      <c r="R10" s="342"/>
      <c r="S10" s="343"/>
      <c r="T10" s="336"/>
      <c r="U10" s="337"/>
      <c r="V10" s="338"/>
      <c r="W10" s="338"/>
      <c r="X10" s="339"/>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24" t="e">
        <f>Y11+1</f>
        <v>#VALUE!</v>
      </c>
      <c r="AE11" s="325"/>
      <c r="AF11" s="326"/>
      <c r="AG11" s="327"/>
      <c r="AH11" s="328"/>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40"/>
      <c r="AE12" s="341"/>
      <c r="AF12" s="342"/>
      <c r="AG12" s="342"/>
      <c r="AH12" s="343"/>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t="s">
        <v>318</v>
      </c>
      <c r="M13" s="322"/>
      <c r="N13" s="323"/>
      <c r="O13" s="319" t="e">
        <f>J13+1</f>
        <v>#VALUE!</v>
      </c>
      <c r="P13" s="320"/>
      <c r="Q13" s="321" t="s">
        <v>317</v>
      </c>
      <c r="R13" s="322"/>
      <c r="S13" s="323"/>
      <c r="T13" s="324" t="e">
        <f>O13+1</f>
        <v>#VALUE!</v>
      </c>
      <c r="U13" s="325"/>
      <c r="V13" s="326"/>
      <c r="W13" s="327"/>
      <c r="X13" s="328"/>
      <c r="Y13" s="324" t="e">
        <f>T13+1</f>
        <v>#VALUE!</v>
      </c>
      <c r="Z13" s="325"/>
      <c r="AA13" s="326"/>
      <c r="AB13" s="327"/>
      <c r="AC13" s="328"/>
      <c r="AD13" s="324" t="e">
        <f>Y13+1</f>
        <v>#VALUE!</v>
      </c>
      <c r="AE13" s="325"/>
      <c r="AF13" s="326"/>
      <c r="AG13" s="327"/>
      <c r="AH13" s="328"/>
      <c r="AI13" s="324" t="e">
        <f>AD13+1</f>
        <v>#VALUE!</v>
      </c>
      <c r="AJ13" s="325"/>
      <c r="AK13" s="326"/>
      <c r="AL13" s="327"/>
      <c r="AM13" s="328"/>
      <c r="AN13" s="352" t="e">
        <f>AI13+1</f>
        <v>#VALUE!</v>
      </c>
      <c r="AO13" s="315"/>
      <c r="AP13" s="316"/>
      <c r="AQ13" s="317"/>
      <c r="AR13" s="317"/>
    </row>
    <row r="14" spans="1:165" ht="84.2" customHeight="1" x14ac:dyDescent="0.2">
      <c r="A14" s="292">
        <v>4</v>
      </c>
      <c r="B14" s="351"/>
      <c r="C14" s="351"/>
      <c r="D14" s="351"/>
      <c r="E14" s="351"/>
      <c r="F14" s="351"/>
      <c r="G14" s="351"/>
      <c r="H14" s="351"/>
      <c r="I14" s="351"/>
      <c r="J14" s="337"/>
      <c r="K14" s="337"/>
      <c r="L14" s="338"/>
      <c r="M14" s="338"/>
      <c r="N14" s="339"/>
      <c r="O14" s="336"/>
      <c r="P14" s="337"/>
      <c r="Q14" s="338"/>
      <c r="R14" s="338"/>
      <c r="S14" s="339"/>
      <c r="T14" s="340"/>
      <c r="U14" s="341"/>
      <c r="V14" s="342"/>
      <c r="W14" s="342"/>
      <c r="X14" s="343"/>
      <c r="Y14" s="340"/>
      <c r="Z14" s="341"/>
      <c r="AA14" s="342"/>
      <c r="AB14" s="342"/>
      <c r="AC14" s="343"/>
      <c r="AD14" s="340"/>
      <c r="AE14" s="341"/>
      <c r="AF14" s="342"/>
      <c r="AG14" s="342"/>
      <c r="AH14" s="343"/>
      <c r="AI14" s="340"/>
      <c r="AJ14" s="341"/>
      <c r="AK14" s="342"/>
      <c r="AL14" s="342"/>
      <c r="AM14" s="343"/>
      <c r="AN14" s="353"/>
      <c r="AO14" s="333"/>
      <c r="AP14" s="334"/>
      <c r="AQ14" s="334"/>
      <c r="AR14" s="334"/>
    </row>
    <row r="15" spans="1:165" ht="84.2" customHeight="1" x14ac:dyDescent="0.2">
      <c r="A15" s="292">
        <v>4</v>
      </c>
      <c r="B15" s="351"/>
      <c r="C15" s="351"/>
      <c r="D15" s="351"/>
      <c r="E15" s="351"/>
      <c r="F15" s="351"/>
      <c r="G15" s="351"/>
      <c r="H15" s="351"/>
      <c r="I15" s="351"/>
      <c r="J15" s="314" t="e">
        <f>AN13+1</f>
        <v>#VALUE!</v>
      </c>
      <c r="K15" s="315"/>
      <c r="L15" s="316"/>
      <c r="M15" s="317"/>
      <c r="N15" s="318"/>
      <c r="O15" s="352" t="e">
        <f>J15+1</f>
        <v>#VALUE!</v>
      </c>
      <c r="P15" s="315"/>
      <c r="Q15" s="316"/>
      <c r="R15" s="317"/>
      <c r="S15" s="31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3"/>
      <c r="K16" s="333"/>
      <c r="L16" s="334"/>
      <c r="M16" s="334"/>
      <c r="N16" s="335"/>
      <c r="O16" s="353"/>
      <c r="P16" s="333"/>
      <c r="Q16" s="334"/>
      <c r="R16" s="334"/>
      <c r="S16" s="335"/>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279</v>
      </c>
      <c r="C28" s="373" t="s">
        <v>519</v>
      </c>
      <c r="D28" s="373"/>
      <c r="E28" s="373"/>
      <c r="F28" s="373"/>
      <c r="G28" s="373"/>
      <c r="H28" s="374" t="s">
        <v>520</v>
      </c>
      <c r="I28" s="374" t="e">
        <f t="shared" ref="I28:X34" si="0">H28+1</f>
        <v>#VALUE!</v>
      </c>
      <c r="J28" s="374" t="e">
        <f t="shared" si="0"/>
        <v>#VALUE!</v>
      </c>
      <c r="K28" s="374" t="e">
        <f t="shared" si="0"/>
        <v>#VALUE!</v>
      </c>
      <c r="L28" s="374" t="e">
        <f t="shared" si="0"/>
        <v>#VALUE!</v>
      </c>
      <c r="M28" s="374"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6" t="e">
        <f t="shared" si="0"/>
        <v>#VALUE!</v>
      </c>
      <c r="X28" s="375"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6" t="e">
        <f t="shared" si="1"/>
        <v>#VALUE!</v>
      </c>
      <c r="AH28" s="376" t="e">
        <f t="shared" si="1"/>
        <v>#VALUE!</v>
      </c>
      <c r="AI28" s="377" t="e">
        <f t="shared" si="1"/>
        <v>#VALUE!</v>
      </c>
      <c r="AJ28" s="375" t="e">
        <f t="shared" si="1"/>
        <v>#VALUE!</v>
      </c>
      <c r="AK28" s="375" t="e">
        <f t="shared" si="1"/>
        <v>#VALUE!</v>
      </c>
      <c r="AL28" s="376" t="e">
        <f t="shared" si="1"/>
        <v>#VALUE!</v>
      </c>
      <c r="AM28" s="376" t="e">
        <f t="shared" si="1"/>
        <v>#VALUE!</v>
      </c>
      <c r="AN28" s="376" t="e">
        <f t="shared" si="1"/>
        <v>#VALUE!</v>
      </c>
      <c r="AO28" s="376" t="e">
        <f t="shared" ref="AO28:AR34" si="2">AN28+1</f>
        <v>#VALUE!</v>
      </c>
      <c r="AP28" s="374" t="e">
        <f t="shared" si="2"/>
        <v>#VALUE!</v>
      </c>
      <c r="AQ28" s="374" t="e">
        <f t="shared" si="2"/>
        <v>#VALUE!</v>
      </c>
      <c r="AR28" s="37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281</v>
      </c>
      <c r="C30" s="373" t="s">
        <v>537</v>
      </c>
      <c r="D30" s="373"/>
      <c r="E30" s="373"/>
      <c r="F30" s="373"/>
      <c r="G30" s="373"/>
      <c r="H30" s="374" t="s">
        <v>538</v>
      </c>
      <c r="I30" s="374" t="e">
        <f t="shared" si="0"/>
        <v>#VALUE!</v>
      </c>
      <c r="J30" s="374" t="e">
        <f t="shared" si="0"/>
        <v>#VALUE!</v>
      </c>
      <c r="K30" s="374" t="e">
        <f t="shared" si="0"/>
        <v>#VALUE!</v>
      </c>
      <c r="L30" s="374" t="e">
        <f t="shared" si="0"/>
        <v>#VALUE!</v>
      </c>
      <c r="M30" s="374"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6"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5" t="e">
        <f t="shared" si="1"/>
        <v>#VALUE!</v>
      </c>
      <c r="AH30" s="376" t="e">
        <f t="shared" si="1"/>
        <v>#VALUE!</v>
      </c>
      <c r="AI30" s="377" t="e">
        <f t="shared" si="1"/>
        <v>#VALUE!</v>
      </c>
      <c r="AJ30" s="375" t="e">
        <f t="shared" si="1"/>
        <v>#VALUE!</v>
      </c>
      <c r="AK30" s="376" t="e">
        <f t="shared" si="1"/>
        <v>#VALUE!</v>
      </c>
      <c r="AL30" s="376" t="e">
        <f t="shared" si="1"/>
        <v>#VALUE!</v>
      </c>
      <c r="AM30" s="376" t="e">
        <f t="shared" si="1"/>
        <v>#VALUE!</v>
      </c>
      <c r="AN30" s="376" t="e">
        <f t="shared" si="1"/>
        <v>#VALUE!</v>
      </c>
      <c r="AO30" s="376" t="e">
        <f t="shared" si="2"/>
        <v>#VALUE!</v>
      </c>
      <c r="AP30" s="377" t="e">
        <f t="shared" si="2"/>
        <v>#VALUE!</v>
      </c>
      <c r="AQ30" s="375" t="e">
        <f t="shared" si="2"/>
        <v>#VALUE!</v>
      </c>
      <c r="AR30" s="39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283</v>
      </c>
      <c r="C32" s="373" t="s">
        <v>552</v>
      </c>
      <c r="D32" s="373"/>
      <c r="E32" s="373"/>
      <c r="F32" s="373"/>
      <c r="G32" s="373"/>
      <c r="H32" s="374" t="s">
        <v>554</v>
      </c>
      <c r="I32" s="374" t="e">
        <f t="shared" si="0"/>
        <v>#VALUE!</v>
      </c>
      <c r="J32" s="376" t="e">
        <f t="shared" si="0"/>
        <v>#VALUE!</v>
      </c>
      <c r="K32" s="376" t="e">
        <f t="shared" si="0"/>
        <v>#VALUE!</v>
      </c>
      <c r="L32" s="376" t="e">
        <f t="shared" si="0"/>
        <v>#VALUE!</v>
      </c>
      <c r="M32" s="376" t="e">
        <f t="shared" si="0"/>
        <v>#VALUE!</v>
      </c>
      <c r="N32" s="377" t="e">
        <f t="shared" si="0"/>
        <v>#VALUE!</v>
      </c>
      <c r="O32" s="375" t="e">
        <f t="shared" si="0"/>
        <v>#VALUE!</v>
      </c>
      <c r="P32" s="376" t="e">
        <f t="shared" si="0"/>
        <v>#VALUE!</v>
      </c>
      <c r="Q32" s="376" t="e">
        <f t="shared" si="0"/>
        <v>#VALUE!</v>
      </c>
      <c r="R32" s="376" t="e">
        <f t="shared" si="0"/>
        <v>#VALUE!</v>
      </c>
      <c r="S32" s="376" t="e">
        <f t="shared" si="0"/>
        <v>#VALUE!</v>
      </c>
      <c r="T32" s="376" t="e">
        <f t="shared" si="0"/>
        <v>#VALUE!</v>
      </c>
      <c r="U32" s="377" t="e">
        <f t="shared" si="0"/>
        <v>#VALUE!</v>
      </c>
      <c r="V32" s="375" t="e">
        <f t="shared" si="0"/>
        <v>#VALUE!</v>
      </c>
      <c r="W32" s="376"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5" t="e">
        <f t="shared" si="1"/>
        <v>#VALUE!</v>
      </c>
      <c r="AM32" s="376" t="e">
        <f t="shared" si="1"/>
        <v>#VALUE!</v>
      </c>
      <c r="AN32" s="374" t="e">
        <f t="shared" si="1"/>
        <v>#VALUE!</v>
      </c>
      <c r="AO32" s="374" t="e">
        <f t="shared" si="2"/>
        <v>#VALUE!</v>
      </c>
      <c r="AP32" s="374"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319</v>
      </c>
      <c r="C34" s="373" t="s">
        <v>574</v>
      </c>
      <c r="D34" s="373"/>
      <c r="E34" s="373"/>
      <c r="F34" s="373"/>
      <c r="G34" s="373"/>
      <c r="H34" s="374" t="s">
        <v>575</v>
      </c>
      <c r="I34" s="374" t="e">
        <f t="shared" si="0"/>
        <v>#VALUE!</v>
      </c>
      <c r="J34" s="374" t="e">
        <f t="shared" si="0"/>
        <v>#VALUE!</v>
      </c>
      <c r="K34" s="374" t="e">
        <f t="shared" si="0"/>
        <v>#VALUE!</v>
      </c>
      <c r="L34" s="376" t="e">
        <f t="shared" si="0"/>
        <v>#VALUE!</v>
      </c>
      <c r="M34" s="376" t="e">
        <f t="shared" si="0"/>
        <v>#VALUE!</v>
      </c>
      <c r="N34" s="375" t="e">
        <f t="shared" si="0"/>
        <v>#VALUE!</v>
      </c>
      <c r="O34" s="375" t="e">
        <f t="shared" si="0"/>
        <v>#VALUE!</v>
      </c>
      <c r="P34" s="375" t="e">
        <f t="shared" si="0"/>
        <v>#VALUE!</v>
      </c>
      <c r="Q34" s="375" t="e">
        <f t="shared" si="0"/>
        <v>#VALUE!</v>
      </c>
      <c r="R34" s="376" t="e">
        <f t="shared" si="0"/>
        <v>#VALUE!</v>
      </c>
      <c r="S34" s="376" t="e">
        <f t="shared" si="0"/>
        <v>#VALUE!</v>
      </c>
      <c r="T34" s="376" t="e">
        <f t="shared" si="0"/>
        <v>#VALUE!</v>
      </c>
      <c r="U34" s="377" t="e">
        <f t="shared" si="0"/>
        <v>#VALUE!</v>
      </c>
      <c r="V34" s="375" t="e">
        <f t="shared" si="0"/>
        <v>#VALUE!</v>
      </c>
      <c r="W34" s="376"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6" t="e">
        <f t="shared" si="1"/>
        <v>#VALUE!</v>
      </c>
      <c r="AM34" s="376" t="e">
        <f t="shared" si="1"/>
        <v>#VALUE!</v>
      </c>
      <c r="AN34" s="376" t="e">
        <f t="shared" si="1"/>
        <v>#VALUE!</v>
      </c>
      <c r="AO34" s="376" t="e">
        <f t="shared" si="2"/>
        <v>#VALUE!</v>
      </c>
      <c r="AP34" s="377"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553</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95F63-6497-48D2-AE45-C3AA9A14B78E}">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5"/>
      <c r="I7" s="3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5"/>
      <c r="I8" s="395"/>
      <c r="J8" s="117"/>
      <c r="K8" s="135" t="s">
        <v>116</v>
      </c>
      <c r="L8" s="395"/>
      <c r="M8" s="395"/>
      <c r="N8" s="395"/>
      <c r="O8" s="3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6"/>
      <c r="D9" s="3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D0FCF-B4F8-4FD6-AA14-AA8A88CCACAB}">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45717</v>
      </c>
      <c r="C5" s="23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6"/>
      <c r="D9" s="396"/>
      <c r="E9" s="143"/>
      <c r="F9" s="222"/>
      <c r="G9" s="397"/>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30C66-3375-4C92-83EC-8995632BC372}">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576</v>
      </c>
      <c r="L11" s="237" t="s">
        <v>323</v>
      </c>
      <c r="M11" s="237" t="s">
        <v>324</v>
      </c>
      <c r="N11" s="237" t="s">
        <v>577</v>
      </c>
      <c r="O11" s="237" t="s">
        <v>578</v>
      </c>
      <c r="AB11" s="237" t="s">
        <v>226</v>
      </c>
      <c r="AD11" s="237" t="s">
        <v>579</v>
      </c>
      <c r="AE11" s="237" t="s">
        <v>580</v>
      </c>
      <c r="AX11" s="237" t="s">
        <v>229</v>
      </c>
      <c r="AY11" s="237" t="s">
        <v>230</v>
      </c>
      <c r="AZ11" s="237" t="s">
        <v>231</v>
      </c>
      <c r="BA11" s="237" t="s">
        <v>232</v>
      </c>
    </row>
    <row r="12" spans="1:53" x14ac:dyDescent="0.15">
      <c r="B12" s="248"/>
      <c r="C12" s="236"/>
      <c r="J12" s="237" t="s">
        <v>233</v>
      </c>
      <c r="K12" s="237" t="s">
        <v>581</v>
      </c>
      <c r="L12" s="237" t="s">
        <v>330</v>
      </c>
      <c r="M12" s="237" t="s">
        <v>331</v>
      </c>
      <c r="N12" s="237" t="s">
        <v>582</v>
      </c>
      <c r="O12" s="237" t="s">
        <v>583</v>
      </c>
      <c r="AX12" s="237" t="s">
        <v>239</v>
      </c>
      <c r="AY12" s="237" t="s">
        <v>240</v>
      </c>
      <c r="AZ12" s="237" t="s">
        <v>241</v>
      </c>
      <c r="BA12" s="237" t="s">
        <v>242</v>
      </c>
    </row>
    <row r="13" spans="1:53" x14ac:dyDescent="0.15">
      <c r="B13" s="249"/>
      <c r="C13" s="236"/>
      <c r="J13" s="237" t="s">
        <v>243</v>
      </c>
      <c r="K13" s="237" t="s">
        <v>584</v>
      </c>
      <c r="L13" s="237" t="s">
        <v>245</v>
      </c>
      <c r="M13" s="237" t="s">
        <v>335</v>
      </c>
      <c r="N13" s="237" t="s">
        <v>585</v>
      </c>
      <c r="O13" s="237" t="s">
        <v>586</v>
      </c>
    </row>
    <row r="14" spans="1:53" x14ac:dyDescent="0.15">
      <c r="B14" s="250"/>
      <c r="C14" s="236"/>
      <c r="J14" s="237" t="s">
        <v>249</v>
      </c>
      <c r="K14" s="237" t="s">
        <v>587</v>
      </c>
      <c r="L14" s="237" t="s">
        <v>588</v>
      </c>
      <c r="M14" s="237" t="s">
        <v>340</v>
      </c>
      <c r="N14" s="237" t="s">
        <v>589</v>
      </c>
      <c r="O14" s="237" t="s">
        <v>411</v>
      </c>
    </row>
    <row r="15" spans="1:53" x14ac:dyDescent="0.15">
      <c r="B15" s="251"/>
      <c r="C15" s="236"/>
      <c r="J15" s="237" t="s">
        <v>255</v>
      </c>
      <c r="K15" s="237" t="s">
        <v>590</v>
      </c>
      <c r="L15" s="237" t="s">
        <v>257</v>
      </c>
      <c r="M15" s="237" t="s">
        <v>475</v>
      </c>
      <c r="O15" s="237" t="s">
        <v>415</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3D17A-2B9D-400A-A7B9-A9843DDC4F3D}">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3" customWidth="1"/>
    <col min="163" max="165" width="7.25" style="393"/>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2"/>
      <c r="AU1" s="392"/>
      <c r="AV1" s="392"/>
      <c r="AW1" s="392"/>
      <c r="AX1" s="392"/>
      <c r="AY1" s="392"/>
      <c r="AZ1" s="392"/>
      <c r="BA1" s="392"/>
      <c r="BB1" s="392"/>
      <c r="BC1" s="392"/>
      <c r="BD1" s="392"/>
      <c r="BE1" s="392"/>
      <c r="BF1" s="392"/>
      <c r="BG1" s="392"/>
      <c r="BH1" s="392"/>
      <c r="BI1" s="392"/>
      <c r="BJ1" s="392"/>
      <c r="BK1" s="392"/>
      <c r="BL1" s="392"/>
      <c r="BM1" s="392"/>
      <c r="BN1" s="392"/>
      <c r="BO1" s="392"/>
      <c r="BP1" s="392"/>
      <c r="BQ1" s="392"/>
      <c r="BR1" s="392"/>
      <c r="BS1" s="392"/>
      <c r="BT1" s="392"/>
      <c r="BU1" s="392"/>
      <c r="BV1" s="392"/>
      <c r="BW1" s="392"/>
      <c r="BX1" s="392"/>
      <c r="BY1" s="392"/>
      <c r="BZ1" s="392"/>
      <c r="CA1" s="392"/>
      <c r="CB1" s="392"/>
      <c r="CC1" s="392"/>
      <c r="CD1" s="392"/>
      <c r="CE1" s="392"/>
      <c r="CF1" s="392"/>
      <c r="CG1" s="392"/>
      <c r="CH1" s="392"/>
      <c r="CI1" s="392"/>
      <c r="CJ1" s="392"/>
      <c r="CK1" s="392"/>
      <c r="CL1" s="392"/>
      <c r="CM1" s="392"/>
      <c r="CN1" s="392"/>
      <c r="CO1" s="392"/>
      <c r="CP1" s="392"/>
      <c r="CQ1" s="392"/>
      <c r="CR1" s="392"/>
      <c r="CS1" s="392"/>
      <c r="CT1" s="392"/>
      <c r="CU1" s="392"/>
      <c r="CV1" s="392"/>
      <c r="CW1" s="392"/>
      <c r="CX1" s="392"/>
      <c r="CY1" s="392"/>
      <c r="CZ1" s="392"/>
      <c r="DA1" s="392"/>
      <c r="DB1" s="392"/>
      <c r="DC1" s="392"/>
      <c r="DD1" s="392"/>
      <c r="DE1" s="392"/>
      <c r="DF1" s="392"/>
      <c r="DG1" s="392"/>
      <c r="DH1" s="392"/>
      <c r="DI1" s="392"/>
      <c r="DJ1" s="392"/>
      <c r="DK1" s="392"/>
      <c r="DL1" s="392"/>
      <c r="DM1" s="392"/>
      <c r="DN1" s="392"/>
      <c r="DO1" s="392"/>
      <c r="DP1" s="392"/>
      <c r="DQ1" s="392"/>
      <c r="DR1" s="392"/>
      <c r="DS1" s="392"/>
      <c r="DT1" s="392"/>
      <c r="DU1" s="392"/>
      <c r="DV1" s="392"/>
      <c r="DW1" s="392"/>
      <c r="DX1" s="392"/>
      <c r="DY1" s="392"/>
      <c r="DZ1" s="392"/>
      <c r="EA1" s="392"/>
      <c r="EB1" s="392"/>
      <c r="EC1" s="392"/>
      <c r="ED1" s="392"/>
      <c r="EE1" s="392"/>
      <c r="EF1" s="392"/>
      <c r="EG1" s="392"/>
      <c r="EH1" s="392"/>
      <c r="EI1" s="392"/>
      <c r="EJ1" s="392"/>
      <c r="EK1" s="392"/>
      <c r="EL1" s="392"/>
      <c r="EM1" s="392"/>
      <c r="EN1" s="392"/>
      <c r="EO1" s="392"/>
      <c r="EP1" s="392"/>
      <c r="EQ1" s="392"/>
      <c r="ER1" s="392"/>
      <c r="ES1" s="392"/>
      <c r="ET1" s="392"/>
      <c r="EU1" s="392"/>
      <c r="EV1" s="392"/>
      <c r="EW1" s="392"/>
      <c r="EX1" s="392"/>
      <c r="EY1" s="392"/>
      <c r="EZ1" s="392"/>
      <c r="FA1" s="392"/>
      <c r="FB1" s="392"/>
      <c r="FC1" s="392"/>
      <c r="FD1" s="392"/>
      <c r="FE1" s="392"/>
      <c r="FF1" s="392"/>
      <c r="FG1" s="392"/>
      <c r="FH1" s="392"/>
      <c r="FI1" s="392"/>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281</v>
      </c>
      <c r="C4" s="301"/>
      <c r="D4" s="301"/>
      <c r="E4" s="301"/>
      <c r="F4" s="301"/>
      <c r="G4" s="301"/>
      <c r="H4" s="301"/>
      <c r="I4" s="301"/>
      <c r="J4" s="302" t="s">
        <v>263</v>
      </c>
      <c r="K4" s="303"/>
      <c r="L4" s="303"/>
      <c r="M4" s="303"/>
      <c r="N4" s="303"/>
      <c r="O4" s="304" t="s">
        <v>174</v>
      </c>
      <c r="P4" s="305"/>
      <c r="Q4" s="305"/>
      <c r="R4" s="305"/>
      <c r="S4" s="305"/>
      <c r="T4" s="306" t="s">
        <v>264</v>
      </c>
      <c r="U4" s="305"/>
      <c r="V4" s="305"/>
      <c r="W4" s="305"/>
      <c r="X4" s="305"/>
      <c r="Y4" s="307" t="s">
        <v>265</v>
      </c>
      <c r="Z4" s="305"/>
      <c r="AA4" s="305"/>
      <c r="AB4" s="305"/>
      <c r="AC4" s="305"/>
      <c r="AD4" s="308" t="s">
        <v>266</v>
      </c>
      <c r="AE4" s="305"/>
      <c r="AF4" s="305"/>
      <c r="AG4" s="305"/>
      <c r="AH4" s="305"/>
      <c r="AI4" s="309" t="s">
        <v>267</v>
      </c>
      <c r="AJ4" s="305"/>
      <c r="AK4" s="305"/>
      <c r="AL4" s="305"/>
      <c r="AM4" s="305"/>
      <c r="AN4" s="310" t="s">
        <v>268</v>
      </c>
      <c r="AO4" s="311"/>
      <c r="AP4" s="311"/>
      <c r="AQ4" s="311"/>
      <c r="AR4" s="312"/>
    </row>
    <row r="5" spans="1:165" ht="84.2" customHeight="1" x14ac:dyDescent="0.2">
      <c r="A5" s="292">
        <v>4</v>
      </c>
      <c r="B5" s="313"/>
      <c r="C5" s="313"/>
      <c r="D5" s="313"/>
      <c r="E5" s="313"/>
      <c r="F5" s="313"/>
      <c r="G5" s="313"/>
      <c r="H5" s="313"/>
      <c r="I5" s="313"/>
      <c r="J5" s="314" t="s">
        <v>538</v>
      </c>
      <c r="K5" s="315"/>
      <c r="L5" s="316" t="s">
        <v>318</v>
      </c>
      <c r="M5" s="317"/>
      <c r="N5" s="318"/>
      <c r="O5" s="352" t="e">
        <f>J5+1</f>
        <v>#VALUE!</v>
      </c>
      <c r="P5" s="315"/>
      <c r="Q5" s="316" t="s">
        <v>317</v>
      </c>
      <c r="R5" s="317"/>
      <c r="S5" s="318"/>
      <c r="T5" s="352" t="e">
        <f>O5+1</f>
        <v>#VALUE!</v>
      </c>
      <c r="U5" s="315"/>
      <c r="V5" s="316"/>
      <c r="W5" s="317"/>
      <c r="X5" s="318"/>
      <c r="Y5" s="352" t="e">
        <f>T5+1</f>
        <v>#VALUE!</v>
      </c>
      <c r="Z5" s="315"/>
      <c r="AA5" s="316"/>
      <c r="AB5" s="317"/>
      <c r="AC5" s="318"/>
      <c r="AD5" s="352" t="e">
        <f>Y5+1</f>
        <v>#VALUE!</v>
      </c>
      <c r="AE5" s="315"/>
      <c r="AF5" s="316"/>
      <c r="AG5" s="317"/>
      <c r="AH5" s="318"/>
      <c r="AI5" s="352" t="e">
        <f>AD5+1</f>
        <v>#VALUE!</v>
      </c>
      <c r="AJ5" s="315"/>
      <c r="AK5" s="316"/>
      <c r="AL5" s="317"/>
      <c r="AM5" s="318"/>
      <c r="AN5" s="329" t="e">
        <f>AI5+1</f>
        <v>#VALUE!</v>
      </c>
      <c r="AO5" s="330"/>
      <c r="AP5" s="331"/>
      <c r="AQ5" s="332"/>
      <c r="AR5" s="332"/>
    </row>
    <row r="6" spans="1:165" ht="84.2" customHeight="1" x14ac:dyDescent="0.2">
      <c r="A6" s="292">
        <v>4</v>
      </c>
      <c r="B6" s="313"/>
      <c r="C6" s="313"/>
      <c r="D6" s="313"/>
      <c r="E6" s="313"/>
      <c r="F6" s="313"/>
      <c r="G6" s="313"/>
      <c r="H6" s="313"/>
      <c r="I6" s="313"/>
      <c r="J6" s="333"/>
      <c r="K6" s="333"/>
      <c r="L6" s="334"/>
      <c r="M6" s="334"/>
      <c r="N6" s="335"/>
      <c r="O6" s="353"/>
      <c r="P6" s="333"/>
      <c r="Q6" s="334"/>
      <c r="R6" s="334"/>
      <c r="S6" s="335"/>
      <c r="T6" s="353"/>
      <c r="U6" s="333"/>
      <c r="V6" s="334"/>
      <c r="W6" s="334"/>
      <c r="X6" s="335"/>
      <c r="Y6" s="353"/>
      <c r="Z6" s="333"/>
      <c r="AA6" s="334"/>
      <c r="AB6" s="334"/>
      <c r="AC6" s="335"/>
      <c r="AD6" s="353"/>
      <c r="AE6" s="333"/>
      <c r="AF6" s="334"/>
      <c r="AG6" s="334"/>
      <c r="AH6" s="335"/>
      <c r="AI6" s="353"/>
      <c r="AJ6" s="333"/>
      <c r="AK6" s="334"/>
      <c r="AL6" s="334"/>
      <c r="AM6" s="335"/>
      <c r="AN6" s="344"/>
      <c r="AO6" s="345"/>
      <c r="AP6" s="346"/>
      <c r="AQ6" s="346"/>
      <c r="AR6" s="346"/>
    </row>
    <row r="7" spans="1:165" ht="84.2" customHeight="1" x14ac:dyDescent="0.2">
      <c r="A7" s="292">
        <v>4</v>
      </c>
      <c r="B7" s="313"/>
      <c r="C7" s="313"/>
      <c r="D7" s="313"/>
      <c r="E7" s="313"/>
      <c r="F7" s="313"/>
      <c r="G7" s="313"/>
      <c r="H7" s="313"/>
      <c r="I7" s="313"/>
      <c r="J7" s="347" t="e">
        <f>AN5+1</f>
        <v>#VALUE!</v>
      </c>
      <c r="K7" s="320"/>
      <c r="L7" s="321"/>
      <c r="M7" s="322"/>
      <c r="N7" s="323"/>
      <c r="O7" s="324" t="e">
        <f>J7+1</f>
        <v>#VALUE!</v>
      </c>
      <c r="P7" s="325"/>
      <c r="Q7" s="326"/>
      <c r="R7" s="327"/>
      <c r="S7" s="328"/>
      <c r="T7" s="324" t="e">
        <f>O7+1</f>
        <v>#VALUE!</v>
      </c>
      <c r="U7" s="325"/>
      <c r="V7" s="326"/>
      <c r="W7" s="327"/>
      <c r="X7" s="328"/>
      <c r="Y7" s="324" t="e">
        <f>T7+1</f>
        <v>#VALUE!</v>
      </c>
      <c r="Z7" s="325"/>
      <c r="AA7" s="326"/>
      <c r="AB7" s="327"/>
      <c r="AC7" s="328"/>
      <c r="AD7" s="324" t="e">
        <f>Y7+1</f>
        <v>#VALUE!</v>
      </c>
      <c r="AE7" s="325"/>
      <c r="AF7" s="326"/>
      <c r="AG7" s="327"/>
      <c r="AH7" s="328"/>
      <c r="AI7" s="324" t="e">
        <f>AD7+1</f>
        <v>#VALUE!</v>
      </c>
      <c r="AJ7" s="325"/>
      <c r="AK7" s="326"/>
      <c r="AL7" s="327"/>
      <c r="AM7" s="328"/>
      <c r="AN7" s="329" t="e">
        <f>AI7+1</f>
        <v>#VALUE!</v>
      </c>
      <c r="AO7" s="330"/>
      <c r="AP7" s="331"/>
      <c r="AQ7" s="332"/>
      <c r="AR7" s="332"/>
    </row>
    <row r="8" spans="1:165" ht="84.2" customHeight="1" x14ac:dyDescent="0.7">
      <c r="A8" s="292">
        <v>4</v>
      </c>
      <c r="B8" s="348" t="s">
        <v>551</v>
      </c>
      <c r="C8" s="348"/>
      <c r="D8" s="348"/>
      <c r="E8" s="348"/>
      <c r="F8" s="348"/>
      <c r="G8" s="348"/>
      <c r="H8" s="348"/>
      <c r="I8" s="348"/>
      <c r="J8" s="337"/>
      <c r="K8" s="337"/>
      <c r="L8" s="338"/>
      <c r="M8" s="338"/>
      <c r="N8" s="339"/>
      <c r="O8" s="340"/>
      <c r="P8" s="341"/>
      <c r="Q8" s="342"/>
      <c r="R8" s="342"/>
      <c r="S8" s="343"/>
      <c r="T8" s="340"/>
      <c r="U8" s="341"/>
      <c r="V8" s="342"/>
      <c r="W8" s="342"/>
      <c r="X8" s="343"/>
      <c r="Y8" s="340"/>
      <c r="Z8" s="341"/>
      <c r="AA8" s="342"/>
      <c r="AB8" s="342"/>
      <c r="AC8" s="343"/>
      <c r="AD8" s="340"/>
      <c r="AE8" s="341"/>
      <c r="AF8" s="342"/>
      <c r="AG8" s="342"/>
      <c r="AH8" s="343"/>
      <c r="AI8" s="340"/>
      <c r="AJ8" s="341"/>
      <c r="AK8" s="342"/>
      <c r="AL8" s="342"/>
      <c r="AM8" s="343"/>
      <c r="AN8" s="344"/>
      <c r="AO8" s="345"/>
      <c r="AP8" s="346"/>
      <c r="AQ8" s="346"/>
      <c r="AR8" s="346"/>
    </row>
    <row r="9" spans="1:165" ht="84.2" customHeight="1" x14ac:dyDescent="0.2">
      <c r="A9" s="292">
        <v>4</v>
      </c>
      <c r="B9" s="349" t="s">
        <v>537</v>
      </c>
      <c r="C9" s="349"/>
      <c r="D9" s="349"/>
      <c r="E9" s="349"/>
      <c r="F9" s="349"/>
      <c r="G9" s="349"/>
      <c r="H9" s="349"/>
      <c r="I9" s="349"/>
      <c r="J9" s="347" t="e">
        <f>AN7+1</f>
        <v>#VALUE!</v>
      </c>
      <c r="K9" s="320"/>
      <c r="L9" s="321"/>
      <c r="M9" s="322"/>
      <c r="N9" s="323"/>
      <c r="O9" s="324" t="e">
        <f>J9+1</f>
        <v>#VALUE!</v>
      </c>
      <c r="P9" s="325"/>
      <c r="Q9" s="326"/>
      <c r="R9" s="327"/>
      <c r="S9" s="328"/>
      <c r="T9" s="324" t="e">
        <f>O9+1</f>
        <v>#VALUE!</v>
      </c>
      <c r="U9" s="325"/>
      <c r="V9" s="326"/>
      <c r="W9" s="327"/>
      <c r="X9" s="328"/>
      <c r="Y9" s="324" t="e">
        <f>T9+1</f>
        <v>#VALUE!</v>
      </c>
      <c r="Z9" s="325"/>
      <c r="AA9" s="326"/>
      <c r="AB9" s="327"/>
      <c r="AC9" s="328"/>
      <c r="AD9" s="324" t="e">
        <f>Y9+1</f>
        <v>#VALUE!</v>
      </c>
      <c r="AE9" s="325"/>
      <c r="AF9" s="326"/>
      <c r="AG9" s="327"/>
      <c r="AH9" s="328"/>
      <c r="AI9" s="324" t="e">
        <f>AD9+1</f>
        <v>#VALUE!</v>
      </c>
      <c r="AJ9" s="325"/>
      <c r="AK9" s="326"/>
      <c r="AL9" s="327"/>
      <c r="AM9" s="328"/>
      <c r="AN9" s="329" t="e">
        <f>AI9+1</f>
        <v>#VALUE!</v>
      </c>
      <c r="AO9" s="330"/>
      <c r="AP9" s="331"/>
      <c r="AQ9" s="332"/>
      <c r="AR9" s="332"/>
    </row>
    <row r="10" spans="1:165" ht="84.2" customHeight="1" x14ac:dyDescent="0.2">
      <c r="A10" s="292">
        <v>4</v>
      </c>
      <c r="B10" s="350"/>
      <c r="C10" s="350"/>
      <c r="D10" s="350"/>
      <c r="E10" s="350"/>
      <c r="F10" s="350"/>
      <c r="G10" s="350"/>
      <c r="H10" s="350"/>
      <c r="I10" s="350"/>
      <c r="J10" s="337"/>
      <c r="K10" s="337"/>
      <c r="L10" s="338"/>
      <c r="M10" s="338"/>
      <c r="N10" s="339"/>
      <c r="O10" s="340"/>
      <c r="P10" s="341"/>
      <c r="Q10" s="342"/>
      <c r="R10" s="342"/>
      <c r="S10" s="343"/>
      <c r="T10" s="340"/>
      <c r="U10" s="341"/>
      <c r="V10" s="342"/>
      <c r="W10" s="342"/>
      <c r="X10" s="343"/>
      <c r="Y10" s="340"/>
      <c r="Z10" s="341"/>
      <c r="AA10" s="342"/>
      <c r="AB10" s="342"/>
      <c r="AC10" s="343"/>
      <c r="AD10" s="340"/>
      <c r="AE10" s="341"/>
      <c r="AF10" s="342"/>
      <c r="AG10" s="342"/>
      <c r="AH10" s="343"/>
      <c r="AI10" s="340"/>
      <c r="AJ10" s="341"/>
      <c r="AK10" s="342"/>
      <c r="AL10" s="342"/>
      <c r="AM10" s="343"/>
      <c r="AN10" s="344"/>
      <c r="AO10" s="345"/>
      <c r="AP10" s="346"/>
      <c r="AQ10" s="346"/>
      <c r="AR10" s="346"/>
    </row>
    <row r="11" spans="1:165" ht="84.2" customHeight="1" x14ac:dyDescent="0.2">
      <c r="A11" s="292">
        <v>4</v>
      </c>
      <c r="B11" s="350"/>
      <c r="C11" s="350"/>
      <c r="D11" s="350"/>
      <c r="E11" s="350"/>
      <c r="F11" s="350"/>
      <c r="G11" s="350"/>
      <c r="H11" s="350"/>
      <c r="I11" s="350"/>
      <c r="J11" s="347" t="e">
        <f>AN9+1</f>
        <v>#VALUE!</v>
      </c>
      <c r="K11" s="320"/>
      <c r="L11" s="321"/>
      <c r="M11" s="322"/>
      <c r="N11" s="323"/>
      <c r="O11" s="324" t="e">
        <f>J11+1</f>
        <v>#VALUE!</v>
      </c>
      <c r="P11" s="325"/>
      <c r="Q11" s="326"/>
      <c r="R11" s="327"/>
      <c r="S11" s="328"/>
      <c r="T11" s="324" t="e">
        <f>O11+1</f>
        <v>#VALUE!</v>
      </c>
      <c r="U11" s="325"/>
      <c r="V11" s="326"/>
      <c r="W11" s="327"/>
      <c r="X11" s="328"/>
      <c r="Y11" s="324" t="e">
        <f>T11+1</f>
        <v>#VALUE!</v>
      </c>
      <c r="Z11" s="325"/>
      <c r="AA11" s="326"/>
      <c r="AB11" s="327"/>
      <c r="AC11" s="328"/>
      <c r="AD11" s="319" t="e">
        <f>Y11+1</f>
        <v>#VALUE!</v>
      </c>
      <c r="AE11" s="320"/>
      <c r="AF11" s="321" t="s">
        <v>347</v>
      </c>
      <c r="AG11" s="322"/>
      <c r="AH11" s="323"/>
      <c r="AI11" s="324" t="e">
        <f>AD11+1</f>
        <v>#VALUE!</v>
      </c>
      <c r="AJ11" s="325"/>
      <c r="AK11" s="326"/>
      <c r="AL11" s="327"/>
      <c r="AM11" s="328"/>
      <c r="AN11" s="329" t="e">
        <f>AI11+1</f>
        <v>#VALUE!</v>
      </c>
      <c r="AO11" s="330"/>
      <c r="AP11" s="331"/>
      <c r="AQ11" s="332"/>
      <c r="AR11" s="332"/>
    </row>
    <row r="12" spans="1:165" ht="84.2" customHeight="1" x14ac:dyDescent="0.2">
      <c r="A12" s="292">
        <v>4</v>
      </c>
      <c r="B12" s="351"/>
      <c r="C12" s="351"/>
      <c r="D12" s="351"/>
      <c r="E12" s="351"/>
      <c r="F12" s="351"/>
      <c r="G12" s="351"/>
      <c r="H12" s="351"/>
      <c r="I12" s="351"/>
      <c r="J12" s="337"/>
      <c r="K12" s="337"/>
      <c r="L12" s="338"/>
      <c r="M12" s="338"/>
      <c r="N12" s="339"/>
      <c r="O12" s="340"/>
      <c r="P12" s="341"/>
      <c r="Q12" s="342"/>
      <c r="R12" s="342"/>
      <c r="S12" s="343"/>
      <c r="T12" s="340"/>
      <c r="U12" s="341"/>
      <c r="V12" s="342"/>
      <c r="W12" s="342"/>
      <c r="X12" s="343"/>
      <c r="Y12" s="340"/>
      <c r="Z12" s="341"/>
      <c r="AA12" s="342"/>
      <c r="AB12" s="342"/>
      <c r="AC12" s="343"/>
      <c r="AD12" s="336"/>
      <c r="AE12" s="337"/>
      <c r="AF12" s="338"/>
      <c r="AG12" s="338"/>
      <c r="AH12" s="339"/>
      <c r="AI12" s="340"/>
      <c r="AJ12" s="341"/>
      <c r="AK12" s="342"/>
      <c r="AL12" s="342"/>
      <c r="AM12" s="343"/>
      <c r="AN12" s="344"/>
      <c r="AO12" s="345"/>
      <c r="AP12" s="346"/>
      <c r="AQ12" s="346"/>
      <c r="AR12" s="346"/>
    </row>
    <row r="13" spans="1:165" ht="84.2" customHeight="1" x14ac:dyDescent="0.2">
      <c r="A13" s="292">
        <v>4</v>
      </c>
      <c r="B13" s="351"/>
      <c r="C13" s="351"/>
      <c r="D13" s="351"/>
      <c r="E13" s="351"/>
      <c r="F13" s="351"/>
      <c r="G13" s="351"/>
      <c r="H13" s="351"/>
      <c r="I13" s="351"/>
      <c r="J13" s="347" t="e">
        <f>AN11+1</f>
        <v>#VALUE!</v>
      </c>
      <c r="K13" s="320"/>
      <c r="L13" s="321"/>
      <c r="M13" s="322"/>
      <c r="N13" s="323"/>
      <c r="O13" s="324" t="e">
        <f>J13+1</f>
        <v>#VALUE!</v>
      </c>
      <c r="P13" s="325"/>
      <c r="Q13" s="326"/>
      <c r="R13" s="327"/>
      <c r="S13" s="328"/>
      <c r="T13" s="324" t="e">
        <f>O13+1</f>
        <v>#VALUE!</v>
      </c>
      <c r="U13" s="325"/>
      <c r="V13" s="326"/>
      <c r="W13" s="327"/>
      <c r="X13" s="328"/>
      <c r="Y13" s="324" t="e">
        <f>T13+1</f>
        <v>#VALUE!</v>
      </c>
      <c r="Z13" s="325"/>
      <c r="AA13" s="326"/>
      <c r="AB13" s="327"/>
      <c r="AC13" s="328"/>
      <c r="AD13" s="324" t="e">
        <f>Y13+1</f>
        <v>#VALUE!</v>
      </c>
      <c r="AE13" s="325"/>
      <c r="AF13" s="326"/>
      <c r="AG13" s="327"/>
      <c r="AH13" s="328"/>
      <c r="AI13" s="324" t="e">
        <f>AD13+1</f>
        <v>#VALUE!</v>
      </c>
      <c r="AJ13" s="325"/>
      <c r="AK13" s="326"/>
      <c r="AL13" s="327"/>
      <c r="AM13" s="328"/>
      <c r="AN13" s="329" t="e">
        <f>AI13+1</f>
        <v>#VALUE!</v>
      </c>
      <c r="AO13" s="330"/>
      <c r="AP13" s="331"/>
      <c r="AQ13" s="332"/>
      <c r="AR13" s="332"/>
    </row>
    <row r="14" spans="1:165" ht="84.2" customHeight="1" x14ac:dyDescent="0.2">
      <c r="A14" s="292">
        <v>4</v>
      </c>
      <c r="B14" s="351"/>
      <c r="C14" s="351"/>
      <c r="D14" s="351"/>
      <c r="E14" s="351"/>
      <c r="F14" s="351"/>
      <c r="G14" s="351"/>
      <c r="H14" s="351"/>
      <c r="I14" s="351"/>
      <c r="J14" s="337"/>
      <c r="K14" s="337"/>
      <c r="L14" s="338"/>
      <c r="M14" s="338"/>
      <c r="N14" s="339"/>
      <c r="O14" s="340"/>
      <c r="P14" s="341"/>
      <c r="Q14" s="342"/>
      <c r="R14" s="342"/>
      <c r="S14" s="343"/>
      <c r="T14" s="340"/>
      <c r="U14" s="341"/>
      <c r="V14" s="342"/>
      <c r="W14" s="342"/>
      <c r="X14" s="343"/>
      <c r="Y14" s="340"/>
      <c r="Z14" s="341"/>
      <c r="AA14" s="342"/>
      <c r="AB14" s="342"/>
      <c r="AC14" s="343"/>
      <c r="AD14" s="340"/>
      <c r="AE14" s="341"/>
      <c r="AF14" s="342"/>
      <c r="AG14" s="342"/>
      <c r="AH14" s="343"/>
      <c r="AI14" s="340"/>
      <c r="AJ14" s="341"/>
      <c r="AK14" s="342"/>
      <c r="AL14" s="342"/>
      <c r="AM14" s="343"/>
      <c r="AN14" s="344"/>
      <c r="AO14" s="345"/>
      <c r="AP14" s="346"/>
      <c r="AQ14" s="346"/>
      <c r="AR14" s="346"/>
    </row>
    <row r="15" spans="1:165" ht="84.2" customHeight="1" x14ac:dyDescent="0.2">
      <c r="A15" s="292">
        <v>4</v>
      </c>
      <c r="B15" s="351"/>
      <c r="C15" s="351"/>
      <c r="D15" s="351"/>
      <c r="E15" s="351"/>
      <c r="F15" s="351"/>
      <c r="G15" s="351"/>
      <c r="H15" s="351"/>
      <c r="I15" s="351"/>
      <c r="J15" s="347" t="e">
        <f>AN13+1</f>
        <v>#VALUE!</v>
      </c>
      <c r="K15" s="320"/>
      <c r="L15" s="321"/>
      <c r="M15" s="322"/>
      <c r="N15" s="323"/>
      <c r="O15" s="324" t="e">
        <f>J15+1</f>
        <v>#VALUE!</v>
      </c>
      <c r="P15" s="325"/>
      <c r="Q15" s="326"/>
      <c r="R15" s="327"/>
      <c r="S15" s="328"/>
      <c r="T15" s="352" t="e">
        <f>O15+1</f>
        <v>#VALUE!</v>
      </c>
      <c r="U15" s="315"/>
      <c r="V15" s="316"/>
      <c r="W15" s="317"/>
      <c r="X15" s="318"/>
      <c r="Y15" s="352" t="e">
        <f>T15+1</f>
        <v>#VALUE!</v>
      </c>
      <c r="Z15" s="315"/>
      <c r="AA15" s="316"/>
      <c r="AB15" s="317"/>
      <c r="AC15" s="318"/>
      <c r="AD15" s="352" t="e">
        <f>Y15+1</f>
        <v>#VALUE!</v>
      </c>
      <c r="AE15" s="315"/>
      <c r="AF15" s="316"/>
      <c r="AG15" s="317"/>
      <c r="AH15" s="318"/>
      <c r="AI15" s="352" t="e">
        <f>AD15+1</f>
        <v>#VALUE!</v>
      </c>
      <c r="AJ15" s="315"/>
      <c r="AK15" s="316"/>
      <c r="AL15" s="317"/>
      <c r="AM15" s="318"/>
      <c r="AN15" s="352" t="e">
        <f>AI15+1</f>
        <v>#VALUE!</v>
      </c>
      <c r="AO15" s="315"/>
      <c r="AP15" s="316"/>
      <c r="AQ15" s="317"/>
      <c r="AR15" s="317"/>
    </row>
    <row r="16" spans="1:165" ht="84.2" customHeight="1" thickBot="1" x14ac:dyDescent="0.25">
      <c r="A16" s="292">
        <v>4</v>
      </c>
      <c r="B16" s="354"/>
      <c r="C16" s="354"/>
      <c r="D16" s="354"/>
      <c r="E16" s="354"/>
      <c r="F16" s="354"/>
      <c r="G16" s="354"/>
      <c r="H16" s="354"/>
      <c r="I16" s="354"/>
      <c r="J16" s="337"/>
      <c r="K16" s="337"/>
      <c r="L16" s="338"/>
      <c r="M16" s="338"/>
      <c r="N16" s="339"/>
      <c r="O16" s="340"/>
      <c r="P16" s="341"/>
      <c r="Q16" s="342"/>
      <c r="R16" s="342"/>
      <c r="S16" s="343"/>
      <c r="T16" s="353"/>
      <c r="U16" s="333"/>
      <c r="V16" s="334"/>
      <c r="W16" s="334"/>
      <c r="X16" s="335"/>
      <c r="Y16" s="353"/>
      <c r="Z16" s="333"/>
      <c r="AA16" s="334"/>
      <c r="AB16" s="334"/>
      <c r="AC16" s="335"/>
      <c r="AD16" s="353"/>
      <c r="AE16" s="333"/>
      <c r="AF16" s="334"/>
      <c r="AG16" s="334"/>
      <c r="AH16" s="335"/>
      <c r="AI16" s="353"/>
      <c r="AJ16" s="333"/>
      <c r="AK16" s="334"/>
      <c r="AL16" s="334"/>
      <c r="AM16" s="335"/>
      <c r="AN16" s="353"/>
      <c r="AO16" s="333"/>
      <c r="AP16" s="334"/>
      <c r="AQ16" s="334"/>
      <c r="AR16" s="33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5"/>
      <c r="C23" s="356"/>
      <c r="D23" s="356"/>
      <c r="E23" s="356"/>
      <c r="F23" s="356"/>
      <c r="G23" s="356"/>
      <c r="H23" s="356"/>
      <c r="I23" s="356"/>
      <c r="J23" s="356"/>
      <c r="K23" s="356"/>
      <c r="L23" s="356"/>
      <c r="M23" s="356"/>
      <c r="N23" s="356"/>
      <c r="O23" s="356"/>
      <c r="P23" s="356"/>
      <c r="Q23" s="356"/>
      <c r="R23" s="356"/>
      <c r="S23" s="356"/>
      <c r="T23" s="356"/>
      <c r="U23" s="356"/>
      <c r="V23" s="356"/>
      <c r="W23" s="356"/>
      <c r="X23" s="356"/>
      <c r="Y23" s="356"/>
      <c r="Z23" s="356"/>
      <c r="AA23" s="356"/>
      <c r="AB23" s="356"/>
      <c r="AC23" s="356"/>
      <c r="AD23" s="356"/>
      <c r="AE23" s="356"/>
      <c r="AF23" s="356"/>
      <c r="AG23" s="356"/>
      <c r="AH23" s="356"/>
      <c r="AI23" s="356"/>
      <c r="AJ23" s="356"/>
      <c r="AK23" s="356"/>
      <c r="AL23" s="356"/>
      <c r="AM23" s="356"/>
      <c r="AN23" s="356"/>
      <c r="AO23" s="356"/>
      <c r="AP23" s="356"/>
      <c r="AQ23" s="356"/>
      <c r="AR23" s="357"/>
    </row>
    <row r="24" spans="1:165" ht="9.75" hidden="1" customHeight="1" thickBot="1" x14ac:dyDescent="0.25">
      <c r="B24" s="358"/>
      <c r="C24" s="358"/>
      <c r="D24" s="358"/>
      <c r="E24" s="358"/>
      <c r="F24" s="358"/>
      <c r="G24" s="358"/>
      <c r="H24" s="358"/>
      <c r="I24" s="358"/>
      <c r="J24" s="358"/>
      <c r="K24" s="358"/>
      <c r="L24" s="358"/>
      <c r="M24" s="358"/>
      <c r="N24" s="358"/>
      <c r="O24" s="358"/>
      <c r="P24" s="358"/>
      <c r="Q24" s="358"/>
      <c r="R24" s="358"/>
      <c r="S24" s="358"/>
      <c r="T24" s="358"/>
      <c r="U24" s="358"/>
      <c r="V24" s="358"/>
      <c r="W24" s="358"/>
      <c r="X24" s="358"/>
      <c r="Y24" s="358"/>
      <c r="Z24" s="358"/>
      <c r="AA24" s="358"/>
      <c r="AB24" s="358"/>
      <c r="AC24" s="358"/>
      <c r="AD24" s="358"/>
      <c r="AE24" s="358"/>
      <c r="AF24" s="358"/>
      <c r="AG24" s="358"/>
      <c r="AH24" s="358"/>
      <c r="AI24" s="358"/>
      <c r="AJ24" s="358"/>
      <c r="AK24" s="358"/>
      <c r="AL24" s="358"/>
      <c r="AM24" s="358"/>
      <c r="AN24" s="358"/>
      <c r="AO24" s="358"/>
      <c r="AP24" s="358"/>
      <c r="AQ24" s="358"/>
      <c r="AR24" s="358"/>
    </row>
    <row r="25" spans="1:165" ht="5.45" customHeight="1" x14ac:dyDescent="0.2">
      <c r="A25" s="292">
        <v>9</v>
      </c>
      <c r="B25" s="359"/>
      <c r="C25" s="359"/>
      <c r="D25" s="359"/>
      <c r="E25" s="359"/>
      <c r="F25" s="359"/>
      <c r="G25" s="359"/>
      <c r="H25" s="359"/>
      <c r="I25" s="359"/>
      <c r="J25" s="359"/>
      <c r="K25" s="359"/>
      <c r="L25" s="359"/>
      <c r="M25" s="359"/>
      <c r="N25" s="359"/>
      <c r="O25" s="359"/>
      <c r="P25" s="359"/>
      <c r="Q25" s="359"/>
      <c r="R25" s="359"/>
      <c r="S25" s="359"/>
      <c r="T25" s="359"/>
      <c r="U25" s="359"/>
      <c r="V25" s="359"/>
      <c r="W25" s="359"/>
      <c r="X25" s="359"/>
      <c r="Y25" s="359"/>
      <c r="Z25" s="359"/>
      <c r="AA25" s="359"/>
      <c r="AB25" s="359"/>
      <c r="AC25" s="359"/>
      <c r="AD25" s="359"/>
      <c r="AE25" s="359"/>
      <c r="AF25" s="359"/>
      <c r="AG25" s="359"/>
      <c r="AH25" s="359"/>
      <c r="AI25" s="359"/>
      <c r="AJ25" s="359"/>
      <c r="AK25" s="359"/>
      <c r="AL25" s="359"/>
      <c r="AM25" s="359"/>
      <c r="AN25" s="359"/>
      <c r="AO25" s="359"/>
      <c r="AP25" s="359"/>
      <c r="AQ25" s="359"/>
      <c r="AR25" s="359"/>
    </row>
    <row r="26" spans="1:165" ht="20.25" customHeight="1" x14ac:dyDescent="0.2">
      <c r="A26" s="292">
        <v>10</v>
      </c>
      <c r="B26" s="360"/>
      <c r="C26" s="361"/>
      <c r="D26" s="361"/>
      <c r="E26" s="361"/>
      <c r="F26" s="361"/>
      <c r="G26" s="361"/>
      <c r="H26" s="362" t="s">
        <v>273</v>
      </c>
      <c r="I26" s="363" t="s">
        <v>179</v>
      </c>
      <c r="J26" s="364" t="s">
        <v>274</v>
      </c>
      <c r="K26" s="365" t="s">
        <v>275</v>
      </c>
      <c r="L26" s="366" t="s">
        <v>276</v>
      </c>
      <c r="M26" s="367" t="s">
        <v>277</v>
      </c>
      <c r="N26" s="368" t="s">
        <v>278</v>
      </c>
      <c r="O26" s="362" t="s">
        <v>273</v>
      </c>
      <c r="P26" s="363" t="s">
        <v>179</v>
      </c>
      <c r="Q26" s="364" t="s">
        <v>274</v>
      </c>
      <c r="R26" s="365" t="s">
        <v>275</v>
      </c>
      <c r="S26" s="366" t="s">
        <v>276</v>
      </c>
      <c r="T26" s="367" t="s">
        <v>277</v>
      </c>
      <c r="U26" s="368" t="s">
        <v>278</v>
      </c>
      <c r="V26" s="362" t="s">
        <v>273</v>
      </c>
      <c r="W26" s="363" t="s">
        <v>179</v>
      </c>
      <c r="X26" s="364" t="s">
        <v>274</v>
      </c>
      <c r="Y26" s="365" t="s">
        <v>275</v>
      </c>
      <c r="Z26" s="366" t="s">
        <v>276</v>
      </c>
      <c r="AA26" s="367" t="s">
        <v>277</v>
      </c>
      <c r="AB26" s="368" t="s">
        <v>278</v>
      </c>
      <c r="AC26" s="362" t="s">
        <v>273</v>
      </c>
      <c r="AD26" s="363" t="s">
        <v>179</v>
      </c>
      <c r="AE26" s="364" t="s">
        <v>274</v>
      </c>
      <c r="AF26" s="365" t="s">
        <v>275</v>
      </c>
      <c r="AG26" s="366" t="s">
        <v>276</v>
      </c>
      <c r="AH26" s="367" t="s">
        <v>277</v>
      </c>
      <c r="AI26" s="368" t="s">
        <v>278</v>
      </c>
      <c r="AJ26" s="362" t="s">
        <v>273</v>
      </c>
      <c r="AK26" s="363" t="s">
        <v>179</v>
      </c>
      <c r="AL26" s="364" t="s">
        <v>274</v>
      </c>
      <c r="AM26" s="365" t="s">
        <v>275</v>
      </c>
      <c r="AN26" s="366" t="s">
        <v>276</v>
      </c>
      <c r="AO26" s="367" t="s">
        <v>277</v>
      </c>
      <c r="AP26" s="368" t="s">
        <v>278</v>
      </c>
      <c r="AQ26" s="362" t="s">
        <v>273</v>
      </c>
      <c r="AR26" s="363" t="s">
        <v>179</v>
      </c>
    </row>
    <row r="27" spans="1:165" ht="5.45" customHeight="1" x14ac:dyDescent="0.2">
      <c r="A27" s="292">
        <v>9</v>
      </c>
      <c r="B27" s="369"/>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70"/>
    </row>
    <row r="28" spans="1:165" s="370" customFormat="1" ht="20.25" customHeight="1" x14ac:dyDescent="0.4">
      <c r="A28" s="371">
        <v>11</v>
      </c>
      <c r="B28" s="372" t="s">
        <v>281</v>
      </c>
      <c r="C28" s="373" t="s">
        <v>537</v>
      </c>
      <c r="D28" s="373"/>
      <c r="E28" s="373"/>
      <c r="F28" s="373"/>
      <c r="G28" s="373"/>
      <c r="H28" s="374" t="s">
        <v>538</v>
      </c>
      <c r="I28" s="374" t="e">
        <f t="shared" ref="I28:X34" si="0">H28+1</f>
        <v>#VALUE!</v>
      </c>
      <c r="J28" s="374" t="e">
        <f t="shared" si="0"/>
        <v>#VALUE!</v>
      </c>
      <c r="K28" s="374" t="e">
        <f t="shared" si="0"/>
        <v>#VALUE!</v>
      </c>
      <c r="L28" s="374" t="e">
        <f t="shared" si="0"/>
        <v>#VALUE!</v>
      </c>
      <c r="M28" s="374" t="e">
        <f t="shared" si="0"/>
        <v>#VALUE!</v>
      </c>
      <c r="N28" s="377" t="e">
        <f t="shared" si="0"/>
        <v>#VALUE!</v>
      </c>
      <c r="O28" s="375" t="e">
        <f t="shared" si="0"/>
        <v>#VALUE!</v>
      </c>
      <c r="P28" s="376" t="e">
        <f t="shared" si="0"/>
        <v>#VALUE!</v>
      </c>
      <c r="Q28" s="376" t="e">
        <f t="shared" si="0"/>
        <v>#VALUE!</v>
      </c>
      <c r="R28" s="376" t="e">
        <f t="shared" si="0"/>
        <v>#VALUE!</v>
      </c>
      <c r="S28" s="376" t="e">
        <f t="shared" si="0"/>
        <v>#VALUE!</v>
      </c>
      <c r="T28" s="376" t="e">
        <f t="shared" si="0"/>
        <v>#VALUE!</v>
      </c>
      <c r="U28" s="377" t="e">
        <f t="shared" si="0"/>
        <v>#VALUE!</v>
      </c>
      <c r="V28" s="375" t="e">
        <f t="shared" si="0"/>
        <v>#VALUE!</v>
      </c>
      <c r="W28" s="376" t="e">
        <f t="shared" si="0"/>
        <v>#VALUE!</v>
      </c>
      <c r="X28" s="376" t="e">
        <f t="shared" si="0"/>
        <v>#VALUE!</v>
      </c>
      <c r="Y28" s="376" t="e">
        <f t="shared" ref="Y28:AN34" si="1">X28+1</f>
        <v>#VALUE!</v>
      </c>
      <c r="Z28" s="376" t="e">
        <f t="shared" si="1"/>
        <v>#VALUE!</v>
      </c>
      <c r="AA28" s="376" t="e">
        <f t="shared" si="1"/>
        <v>#VALUE!</v>
      </c>
      <c r="AB28" s="377" t="e">
        <f t="shared" si="1"/>
        <v>#VALUE!</v>
      </c>
      <c r="AC28" s="375" t="e">
        <f t="shared" si="1"/>
        <v>#VALUE!</v>
      </c>
      <c r="AD28" s="376" t="e">
        <f t="shared" si="1"/>
        <v>#VALUE!</v>
      </c>
      <c r="AE28" s="376" t="e">
        <f t="shared" si="1"/>
        <v>#VALUE!</v>
      </c>
      <c r="AF28" s="376" t="e">
        <f t="shared" si="1"/>
        <v>#VALUE!</v>
      </c>
      <c r="AG28" s="375" t="e">
        <f t="shared" si="1"/>
        <v>#VALUE!</v>
      </c>
      <c r="AH28" s="376" t="e">
        <f t="shared" si="1"/>
        <v>#VALUE!</v>
      </c>
      <c r="AI28" s="377" t="e">
        <f t="shared" si="1"/>
        <v>#VALUE!</v>
      </c>
      <c r="AJ28" s="375" t="e">
        <f t="shared" si="1"/>
        <v>#VALUE!</v>
      </c>
      <c r="AK28" s="376" t="e">
        <f t="shared" si="1"/>
        <v>#VALUE!</v>
      </c>
      <c r="AL28" s="376" t="e">
        <f t="shared" si="1"/>
        <v>#VALUE!</v>
      </c>
      <c r="AM28" s="376" t="e">
        <f t="shared" si="1"/>
        <v>#VALUE!</v>
      </c>
      <c r="AN28" s="376" t="e">
        <f t="shared" si="1"/>
        <v>#VALUE!</v>
      </c>
      <c r="AO28" s="376" t="e">
        <f t="shared" ref="AO28:AR34" si="2">AN28+1</f>
        <v>#VALUE!</v>
      </c>
      <c r="AP28" s="377" t="e">
        <f t="shared" si="2"/>
        <v>#VALUE!</v>
      </c>
      <c r="AQ28" s="375" t="e">
        <f t="shared" si="2"/>
        <v>#VALUE!</v>
      </c>
      <c r="AR28" s="398" t="e">
        <f t="shared" si="2"/>
        <v>#VALUE!</v>
      </c>
      <c r="AT28" s="394"/>
      <c r="AU28" s="394"/>
      <c r="AV28" s="394"/>
      <c r="AW28" s="394"/>
      <c r="AX28" s="394"/>
      <c r="AY28" s="394"/>
      <c r="AZ28" s="394"/>
      <c r="BA28" s="394"/>
      <c r="BB28" s="394"/>
      <c r="BC28" s="394"/>
      <c r="BD28" s="394"/>
      <c r="BE28" s="394"/>
      <c r="BF28" s="394"/>
      <c r="BG28" s="394"/>
      <c r="BH28" s="394"/>
      <c r="BI28" s="394"/>
      <c r="BJ28" s="394"/>
      <c r="BK28" s="394"/>
      <c r="BL28" s="394"/>
      <c r="BM28" s="394"/>
      <c r="BN28" s="394"/>
      <c r="BO28" s="394"/>
      <c r="BP28" s="394"/>
      <c r="BQ28" s="394"/>
      <c r="BR28" s="394"/>
      <c r="BS28" s="394"/>
      <c r="BT28" s="394"/>
      <c r="BU28" s="394"/>
      <c r="BV28" s="394"/>
      <c r="BW28" s="394"/>
      <c r="BX28" s="394"/>
      <c r="BY28" s="394"/>
      <c r="BZ28" s="394"/>
      <c r="CA28" s="394"/>
      <c r="CB28" s="394"/>
      <c r="CC28" s="394"/>
      <c r="CD28" s="394"/>
      <c r="CE28" s="394"/>
      <c r="CF28" s="394"/>
      <c r="CG28" s="394"/>
      <c r="CH28" s="394"/>
      <c r="CI28" s="394"/>
      <c r="CJ28" s="394"/>
      <c r="CK28" s="394"/>
      <c r="CL28" s="394"/>
      <c r="CM28" s="394"/>
      <c r="CN28" s="394"/>
      <c r="CO28" s="394"/>
      <c r="CP28" s="394"/>
      <c r="CQ28" s="394"/>
      <c r="CR28" s="394"/>
      <c r="CS28" s="394"/>
      <c r="CT28" s="394"/>
      <c r="CU28" s="394"/>
      <c r="CV28" s="394"/>
      <c r="CW28" s="394"/>
      <c r="CX28" s="394"/>
      <c r="CY28" s="394"/>
      <c r="CZ28" s="394"/>
      <c r="DA28" s="394"/>
      <c r="DB28" s="394"/>
      <c r="DC28" s="394"/>
      <c r="DD28" s="394"/>
      <c r="DE28" s="394"/>
      <c r="DF28" s="394"/>
      <c r="DG28" s="394"/>
      <c r="DH28" s="394"/>
      <c r="DI28" s="394"/>
      <c r="DJ28" s="394"/>
      <c r="DK28" s="394"/>
      <c r="DL28" s="394"/>
      <c r="DM28" s="394"/>
      <c r="DN28" s="394"/>
      <c r="DO28" s="394"/>
      <c r="DP28" s="394"/>
      <c r="DQ28" s="394"/>
      <c r="DR28" s="394"/>
      <c r="DS28" s="394"/>
      <c r="DT28" s="394"/>
      <c r="DU28" s="394"/>
      <c r="DV28" s="394"/>
      <c r="DW28" s="394"/>
      <c r="DX28" s="394"/>
      <c r="DY28" s="394"/>
      <c r="DZ28" s="394"/>
      <c r="EA28" s="394"/>
      <c r="EB28" s="394"/>
      <c r="EC28" s="394"/>
      <c r="ED28" s="394"/>
      <c r="EE28" s="394"/>
      <c r="EF28" s="394"/>
      <c r="EG28" s="394"/>
      <c r="EH28" s="394"/>
      <c r="EI28" s="394"/>
      <c r="EJ28" s="394"/>
      <c r="EK28" s="394"/>
      <c r="EL28" s="394"/>
      <c r="EM28" s="394"/>
      <c r="EN28" s="394"/>
      <c r="EO28" s="394"/>
      <c r="EP28" s="394"/>
      <c r="EQ28" s="394"/>
      <c r="ER28" s="394"/>
      <c r="ES28" s="394"/>
      <c r="ET28" s="394"/>
      <c r="EU28" s="394"/>
      <c r="EV28" s="394"/>
      <c r="EW28" s="394"/>
      <c r="EX28" s="394"/>
      <c r="EY28" s="394"/>
      <c r="EZ28" s="394"/>
      <c r="FA28" s="394"/>
      <c r="FB28" s="394"/>
      <c r="FC28" s="394"/>
      <c r="FD28" s="394"/>
      <c r="FE28" s="394"/>
      <c r="FF28" s="394"/>
      <c r="FG28" s="394"/>
      <c r="FH28" s="394"/>
      <c r="FI28" s="394"/>
    </row>
    <row r="29" spans="1:165" s="370" customFormat="1" ht="5.45" customHeight="1" x14ac:dyDescent="0.4">
      <c r="A29" s="371">
        <v>12</v>
      </c>
      <c r="B29" s="379"/>
      <c r="C29" s="380"/>
      <c r="D29" s="380"/>
      <c r="E29" s="380"/>
      <c r="F29" s="380"/>
      <c r="G29" s="380"/>
      <c r="H29" s="381"/>
      <c r="I29" s="381"/>
      <c r="J29" s="381"/>
      <c r="K29" s="381"/>
      <c r="L29" s="381"/>
      <c r="M29" s="381"/>
      <c r="N29" s="381"/>
      <c r="O29" s="381"/>
      <c r="P29" s="381"/>
      <c r="Q29" s="381"/>
      <c r="R29" s="381"/>
      <c r="S29" s="381"/>
      <c r="T29" s="381"/>
      <c r="U29" s="381"/>
      <c r="V29" s="381"/>
      <c r="W29" s="381"/>
      <c r="X29" s="381"/>
      <c r="Y29" s="381"/>
      <c r="Z29" s="381"/>
      <c r="AA29" s="381"/>
      <c r="AB29" s="381"/>
      <c r="AC29" s="381"/>
      <c r="AD29" s="381"/>
      <c r="AE29" s="381"/>
      <c r="AF29" s="381"/>
      <c r="AG29" s="381"/>
      <c r="AH29" s="381"/>
      <c r="AI29" s="381"/>
      <c r="AJ29" s="381"/>
      <c r="AK29" s="381"/>
      <c r="AL29" s="381"/>
      <c r="AM29" s="381"/>
      <c r="AN29" s="381"/>
      <c r="AO29" s="381"/>
      <c r="AP29" s="381"/>
      <c r="AQ29" s="381"/>
      <c r="AR29" s="382"/>
      <c r="AT29" s="394"/>
      <c r="AU29" s="394"/>
      <c r="AV29" s="394"/>
      <c r="AW29" s="394"/>
      <c r="AX29" s="394"/>
      <c r="AY29" s="394"/>
      <c r="AZ29" s="394"/>
      <c r="BA29" s="394"/>
      <c r="BB29" s="394"/>
      <c r="BC29" s="394"/>
      <c r="BD29" s="394"/>
      <c r="BE29" s="394"/>
      <c r="BF29" s="394"/>
      <c r="BG29" s="394"/>
      <c r="BH29" s="394"/>
      <c r="BI29" s="394"/>
      <c r="BJ29" s="394"/>
      <c r="BK29" s="394"/>
      <c r="BL29" s="394"/>
      <c r="BM29" s="394"/>
      <c r="BN29" s="394"/>
      <c r="BO29" s="394"/>
      <c r="BP29" s="394"/>
      <c r="BQ29" s="394"/>
      <c r="BR29" s="394"/>
      <c r="BS29" s="394"/>
      <c r="BT29" s="394"/>
      <c r="BU29" s="394"/>
      <c r="BV29" s="394"/>
      <c r="BW29" s="394"/>
      <c r="BX29" s="394"/>
      <c r="BY29" s="394"/>
      <c r="BZ29" s="394"/>
      <c r="CA29" s="394"/>
      <c r="CB29" s="394"/>
      <c r="CC29" s="394"/>
      <c r="CD29" s="394"/>
      <c r="CE29" s="394"/>
      <c r="CF29" s="394"/>
      <c r="CG29" s="394"/>
      <c r="CH29" s="394"/>
      <c r="CI29" s="394"/>
      <c r="CJ29" s="394"/>
      <c r="CK29" s="394"/>
      <c r="CL29" s="394"/>
      <c r="CM29" s="394"/>
      <c r="CN29" s="394"/>
      <c r="CO29" s="394"/>
      <c r="CP29" s="394"/>
      <c r="CQ29" s="394"/>
      <c r="CR29" s="394"/>
      <c r="CS29" s="394"/>
      <c r="CT29" s="394"/>
      <c r="CU29" s="394"/>
      <c r="CV29" s="394"/>
      <c r="CW29" s="394"/>
      <c r="CX29" s="394"/>
      <c r="CY29" s="394"/>
      <c r="CZ29" s="394"/>
      <c r="DA29" s="394"/>
      <c r="DB29" s="394"/>
      <c r="DC29" s="394"/>
      <c r="DD29" s="394"/>
      <c r="DE29" s="394"/>
      <c r="DF29" s="394"/>
      <c r="DG29" s="394"/>
      <c r="DH29" s="394"/>
      <c r="DI29" s="394"/>
      <c r="DJ29" s="394"/>
      <c r="DK29" s="394"/>
      <c r="DL29" s="394"/>
      <c r="DM29" s="394"/>
      <c r="DN29" s="394"/>
      <c r="DO29" s="394"/>
      <c r="DP29" s="394"/>
      <c r="DQ29" s="394"/>
      <c r="DR29" s="394"/>
      <c r="DS29" s="394"/>
      <c r="DT29" s="394"/>
      <c r="DU29" s="394"/>
      <c r="DV29" s="394"/>
      <c r="DW29" s="394"/>
      <c r="DX29" s="394"/>
      <c r="DY29" s="394"/>
      <c r="DZ29" s="394"/>
      <c r="EA29" s="394"/>
      <c r="EB29" s="394"/>
      <c r="EC29" s="394"/>
      <c r="ED29" s="394"/>
      <c r="EE29" s="394"/>
      <c r="EF29" s="394"/>
      <c r="EG29" s="394"/>
      <c r="EH29" s="394"/>
      <c r="EI29" s="394"/>
      <c r="EJ29" s="394"/>
      <c r="EK29" s="394"/>
      <c r="EL29" s="394"/>
      <c r="EM29" s="394"/>
      <c r="EN29" s="394"/>
      <c r="EO29" s="394"/>
      <c r="EP29" s="394"/>
      <c r="EQ29" s="394"/>
      <c r="ER29" s="394"/>
      <c r="ES29" s="394"/>
      <c r="ET29" s="394"/>
      <c r="EU29" s="394"/>
      <c r="EV29" s="394"/>
      <c r="EW29" s="394"/>
      <c r="EX29" s="394"/>
      <c r="EY29" s="394"/>
      <c r="EZ29" s="394"/>
      <c r="FA29" s="394"/>
      <c r="FB29" s="394"/>
      <c r="FC29" s="394"/>
      <c r="FD29" s="394"/>
      <c r="FE29" s="394"/>
      <c r="FF29" s="394"/>
      <c r="FG29" s="394"/>
      <c r="FH29" s="394"/>
      <c r="FI29" s="394"/>
    </row>
    <row r="30" spans="1:165" s="370" customFormat="1" ht="20.25" customHeight="1" x14ac:dyDescent="0.4">
      <c r="A30" s="371">
        <v>11</v>
      </c>
      <c r="B30" s="372" t="s">
        <v>283</v>
      </c>
      <c r="C30" s="373" t="s">
        <v>552</v>
      </c>
      <c r="D30" s="373"/>
      <c r="E30" s="373"/>
      <c r="F30" s="373"/>
      <c r="G30" s="373"/>
      <c r="H30" s="374" t="s">
        <v>554</v>
      </c>
      <c r="I30" s="374" t="e">
        <f t="shared" si="0"/>
        <v>#VALUE!</v>
      </c>
      <c r="J30" s="376" t="e">
        <f t="shared" si="0"/>
        <v>#VALUE!</v>
      </c>
      <c r="K30" s="376" t="e">
        <f t="shared" si="0"/>
        <v>#VALUE!</v>
      </c>
      <c r="L30" s="376" t="e">
        <f t="shared" si="0"/>
        <v>#VALUE!</v>
      </c>
      <c r="M30" s="376" t="e">
        <f t="shared" si="0"/>
        <v>#VALUE!</v>
      </c>
      <c r="N30" s="377" t="e">
        <f t="shared" si="0"/>
        <v>#VALUE!</v>
      </c>
      <c r="O30" s="375" t="e">
        <f t="shared" si="0"/>
        <v>#VALUE!</v>
      </c>
      <c r="P30" s="376" t="e">
        <f t="shared" si="0"/>
        <v>#VALUE!</v>
      </c>
      <c r="Q30" s="376" t="e">
        <f t="shared" si="0"/>
        <v>#VALUE!</v>
      </c>
      <c r="R30" s="376" t="e">
        <f t="shared" si="0"/>
        <v>#VALUE!</v>
      </c>
      <c r="S30" s="376" t="e">
        <f t="shared" si="0"/>
        <v>#VALUE!</v>
      </c>
      <c r="T30" s="376" t="e">
        <f t="shared" si="0"/>
        <v>#VALUE!</v>
      </c>
      <c r="U30" s="377" t="e">
        <f t="shared" si="0"/>
        <v>#VALUE!</v>
      </c>
      <c r="V30" s="375" t="e">
        <f t="shared" si="0"/>
        <v>#VALUE!</v>
      </c>
      <c r="W30" s="376" t="e">
        <f t="shared" si="0"/>
        <v>#VALUE!</v>
      </c>
      <c r="X30" s="376" t="e">
        <f t="shared" si="0"/>
        <v>#VALUE!</v>
      </c>
      <c r="Y30" s="376" t="e">
        <f t="shared" si="1"/>
        <v>#VALUE!</v>
      </c>
      <c r="Z30" s="376" t="e">
        <f t="shared" si="1"/>
        <v>#VALUE!</v>
      </c>
      <c r="AA30" s="376" t="e">
        <f t="shared" si="1"/>
        <v>#VALUE!</v>
      </c>
      <c r="AB30" s="377" t="e">
        <f t="shared" si="1"/>
        <v>#VALUE!</v>
      </c>
      <c r="AC30" s="375" t="e">
        <f t="shared" si="1"/>
        <v>#VALUE!</v>
      </c>
      <c r="AD30" s="376" t="e">
        <f t="shared" si="1"/>
        <v>#VALUE!</v>
      </c>
      <c r="AE30" s="376" t="e">
        <f t="shared" si="1"/>
        <v>#VALUE!</v>
      </c>
      <c r="AF30" s="376" t="e">
        <f t="shared" si="1"/>
        <v>#VALUE!</v>
      </c>
      <c r="AG30" s="376" t="e">
        <f t="shared" si="1"/>
        <v>#VALUE!</v>
      </c>
      <c r="AH30" s="376" t="e">
        <f t="shared" si="1"/>
        <v>#VALUE!</v>
      </c>
      <c r="AI30" s="377" t="e">
        <f t="shared" si="1"/>
        <v>#VALUE!</v>
      </c>
      <c r="AJ30" s="375" t="e">
        <f t="shared" si="1"/>
        <v>#VALUE!</v>
      </c>
      <c r="AK30" s="376" t="e">
        <f t="shared" si="1"/>
        <v>#VALUE!</v>
      </c>
      <c r="AL30" s="375" t="e">
        <f t="shared" si="1"/>
        <v>#VALUE!</v>
      </c>
      <c r="AM30" s="376" t="e">
        <f t="shared" si="1"/>
        <v>#VALUE!</v>
      </c>
      <c r="AN30" s="374" t="e">
        <f t="shared" si="1"/>
        <v>#VALUE!</v>
      </c>
      <c r="AO30" s="374" t="e">
        <f t="shared" si="2"/>
        <v>#VALUE!</v>
      </c>
      <c r="AP30" s="374" t="e">
        <f t="shared" si="2"/>
        <v>#VALUE!</v>
      </c>
      <c r="AQ30" s="374" t="e">
        <f t="shared" si="2"/>
        <v>#VALUE!</v>
      </c>
      <c r="AR30" s="378" t="e">
        <f t="shared" si="2"/>
        <v>#VALUE!</v>
      </c>
      <c r="AT30" s="394"/>
      <c r="AU30" s="394"/>
      <c r="AV30" s="394"/>
      <c r="AW30" s="394"/>
      <c r="AX30" s="394"/>
      <c r="AY30" s="394"/>
      <c r="AZ30" s="394"/>
      <c r="BA30" s="394"/>
      <c r="BB30" s="394"/>
      <c r="BC30" s="394"/>
      <c r="BD30" s="394"/>
      <c r="BE30" s="394"/>
      <c r="BF30" s="394"/>
      <c r="BG30" s="394"/>
      <c r="BH30" s="394"/>
      <c r="BI30" s="394"/>
      <c r="BJ30" s="394"/>
      <c r="BK30" s="394"/>
      <c r="BL30" s="394"/>
      <c r="BM30" s="394"/>
      <c r="BN30" s="394"/>
      <c r="BO30" s="394"/>
      <c r="BP30" s="394"/>
      <c r="BQ30" s="394"/>
      <c r="BR30" s="394"/>
      <c r="BS30" s="394"/>
      <c r="BT30" s="394"/>
      <c r="BU30" s="394"/>
      <c r="BV30" s="394"/>
      <c r="BW30" s="394"/>
      <c r="BX30" s="394"/>
      <c r="BY30" s="394"/>
      <c r="BZ30" s="394"/>
      <c r="CA30" s="394"/>
      <c r="CB30" s="394"/>
      <c r="CC30" s="394"/>
      <c r="CD30" s="394"/>
      <c r="CE30" s="394"/>
      <c r="CF30" s="394"/>
      <c r="CG30" s="394"/>
      <c r="CH30" s="394"/>
      <c r="CI30" s="394"/>
      <c r="CJ30" s="394"/>
      <c r="CK30" s="394"/>
      <c r="CL30" s="394"/>
      <c r="CM30" s="394"/>
      <c r="CN30" s="394"/>
      <c r="CO30" s="394"/>
      <c r="CP30" s="394"/>
      <c r="CQ30" s="394"/>
      <c r="CR30" s="394"/>
      <c r="CS30" s="394"/>
      <c r="CT30" s="394"/>
      <c r="CU30" s="394"/>
      <c r="CV30" s="394"/>
      <c r="CW30" s="394"/>
      <c r="CX30" s="394"/>
      <c r="CY30" s="394"/>
      <c r="CZ30" s="394"/>
      <c r="DA30" s="394"/>
      <c r="DB30" s="394"/>
      <c r="DC30" s="394"/>
      <c r="DD30" s="394"/>
      <c r="DE30" s="394"/>
      <c r="DF30" s="394"/>
      <c r="DG30" s="394"/>
      <c r="DH30" s="394"/>
      <c r="DI30" s="394"/>
      <c r="DJ30" s="394"/>
      <c r="DK30" s="394"/>
      <c r="DL30" s="394"/>
      <c r="DM30" s="394"/>
      <c r="DN30" s="394"/>
      <c r="DO30" s="394"/>
      <c r="DP30" s="394"/>
      <c r="DQ30" s="394"/>
      <c r="DR30" s="394"/>
      <c r="DS30" s="394"/>
      <c r="DT30" s="394"/>
      <c r="DU30" s="394"/>
      <c r="DV30" s="394"/>
      <c r="DW30" s="394"/>
      <c r="DX30" s="394"/>
      <c r="DY30" s="394"/>
      <c r="DZ30" s="394"/>
      <c r="EA30" s="394"/>
      <c r="EB30" s="394"/>
      <c r="EC30" s="394"/>
      <c r="ED30" s="394"/>
      <c r="EE30" s="394"/>
      <c r="EF30" s="394"/>
      <c r="EG30" s="394"/>
      <c r="EH30" s="394"/>
      <c r="EI30" s="394"/>
      <c r="EJ30" s="394"/>
      <c r="EK30" s="394"/>
      <c r="EL30" s="394"/>
      <c r="EM30" s="394"/>
      <c r="EN30" s="394"/>
      <c r="EO30" s="394"/>
      <c r="EP30" s="394"/>
      <c r="EQ30" s="394"/>
      <c r="ER30" s="394"/>
      <c r="ES30" s="394"/>
      <c r="ET30" s="394"/>
      <c r="EU30" s="394"/>
      <c r="EV30" s="394"/>
      <c r="EW30" s="394"/>
      <c r="EX30" s="394"/>
      <c r="EY30" s="394"/>
      <c r="EZ30" s="394"/>
      <c r="FA30" s="394"/>
      <c r="FB30" s="394"/>
      <c r="FC30" s="394"/>
      <c r="FD30" s="394"/>
      <c r="FE30" s="394"/>
      <c r="FF30" s="394"/>
      <c r="FG30" s="394"/>
      <c r="FH30" s="394"/>
      <c r="FI30" s="394"/>
    </row>
    <row r="31" spans="1:165" s="370" customFormat="1" ht="5.45" customHeight="1" x14ac:dyDescent="0.4">
      <c r="A31" s="371">
        <v>12</v>
      </c>
      <c r="B31" s="383"/>
      <c r="C31" s="384"/>
      <c r="D31" s="384"/>
      <c r="E31" s="384"/>
      <c r="F31" s="384"/>
      <c r="G31" s="384"/>
      <c r="H31" s="381"/>
      <c r="I31" s="381"/>
      <c r="J31" s="381"/>
      <c r="K31" s="381"/>
      <c r="L31" s="381"/>
      <c r="M31" s="381"/>
      <c r="N31" s="381"/>
      <c r="O31" s="381"/>
      <c r="P31" s="381"/>
      <c r="Q31" s="381"/>
      <c r="R31" s="381"/>
      <c r="S31" s="381"/>
      <c r="T31" s="381"/>
      <c r="U31" s="381"/>
      <c r="V31" s="381"/>
      <c r="W31" s="381"/>
      <c r="X31" s="381"/>
      <c r="Y31" s="381"/>
      <c r="Z31" s="381"/>
      <c r="AA31" s="381"/>
      <c r="AB31" s="381"/>
      <c r="AC31" s="381"/>
      <c r="AD31" s="381"/>
      <c r="AE31" s="381"/>
      <c r="AF31" s="381"/>
      <c r="AG31" s="381"/>
      <c r="AH31" s="381"/>
      <c r="AI31" s="381"/>
      <c r="AJ31" s="381"/>
      <c r="AK31" s="381"/>
      <c r="AL31" s="381"/>
      <c r="AM31" s="381"/>
      <c r="AN31" s="381"/>
      <c r="AO31" s="381"/>
      <c r="AP31" s="381"/>
      <c r="AQ31" s="381"/>
      <c r="AR31" s="382"/>
      <c r="AT31" s="394"/>
      <c r="AU31" s="394"/>
      <c r="AV31" s="394"/>
      <c r="AW31" s="394"/>
      <c r="AX31" s="394"/>
      <c r="AY31" s="394"/>
      <c r="AZ31" s="394"/>
      <c r="BA31" s="394"/>
      <c r="BB31" s="394"/>
      <c r="BC31" s="394"/>
      <c r="BD31" s="394"/>
      <c r="BE31" s="394"/>
      <c r="BF31" s="394"/>
      <c r="BG31" s="394"/>
      <c r="BH31" s="394"/>
      <c r="BI31" s="394"/>
      <c r="BJ31" s="394"/>
      <c r="BK31" s="394"/>
      <c r="BL31" s="394"/>
      <c r="BM31" s="394"/>
      <c r="BN31" s="394"/>
      <c r="BO31" s="394"/>
      <c r="BP31" s="394"/>
      <c r="BQ31" s="394"/>
      <c r="BR31" s="394"/>
      <c r="BS31" s="394"/>
      <c r="BT31" s="394"/>
      <c r="BU31" s="394"/>
      <c r="BV31" s="394"/>
      <c r="BW31" s="394"/>
      <c r="BX31" s="394"/>
      <c r="BY31" s="394"/>
      <c r="BZ31" s="394"/>
      <c r="CA31" s="394"/>
      <c r="CB31" s="394"/>
      <c r="CC31" s="394"/>
      <c r="CD31" s="394"/>
      <c r="CE31" s="394"/>
      <c r="CF31" s="394"/>
      <c r="CG31" s="394"/>
      <c r="CH31" s="394"/>
      <c r="CI31" s="394"/>
      <c r="CJ31" s="394"/>
      <c r="CK31" s="394"/>
      <c r="CL31" s="394"/>
      <c r="CM31" s="394"/>
      <c r="CN31" s="394"/>
      <c r="CO31" s="394"/>
      <c r="CP31" s="394"/>
      <c r="CQ31" s="394"/>
      <c r="CR31" s="394"/>
      <c r="CS31" s="394"/>
      <c r="CT31" s="394"/>
      <c r="CU31" s="394"/>
      <c r="CV31" s="394"/>
      <c r="CW31" s="394"/>
      <c r="CX31" s="394"/>
      <c r="CY31" s="394"/>
      <c r="CZ31" s="394"/>
      <c r="DA31" s="394"/>
      <c r="DB31" s="394"/>
      <c r="DC31" s="394"/>
      <c r="DD31" s="394"/>
      <c r="DE31" s="394"/>
      <c r="DF31" s="394"/>
      <c r="DG31" s="394"/>
      <c r="DH31" s="394"/>
      <c r="DI31" s="394"/>
      <c r="DJ31" s="394"/>
      <c r="DK31" s="394"/>
      <c r="DL31" s="394"/>
      <c r="DM31" s="394"/>
      <c r="DN31" s="394"/>
      <c r="DO31" s="394"/>
      <c r="DP31" s="394"/>
      <c r="DQ31" s="394"/>
      <c r="DR31" s="394"/>
      <c r="DS31" s="394"/>
      <c r="DT31" s="394"/>
      <c r="DU31" s="394"/>
      <c r="DV31" s="394"/>
      <c r="DW31" s="394"/>
      <c r="DX31" s="394"/>
      <c r="DY31" s="394"/>
      <c r="DZ31" s="394"/>
      <c r="EA31" s="394"/>
      <c r="EB31" s="394"/>
      <c r="EC31" s="394"/>
      <c r="ED31" s="394"/>
      <c r="EE31" s="394"/>
      <c r="EF31" s="394"/>
      <c r="EG31" s="394"/>
      <c r="EH31" s="394"/>
      <c r="EI31" s="394"/>
      <c r="EJ31" s="394"/>
      <c r="EK31" s="394"/>
      <c r="EL31" s="394"/>
      <c r="EM31" s="394"/>
      <c r="EN31" s="394"/>
      <c r="EO31" s="394"/>
      <c r="EP31" s="394"/>
      <c r="EQ31" s="394"/>
      <c r="ER31" s="394"/>
      <c r="ES31" s="394"/>
      <c r="ET31" s="394"/>
      <c r="EU31" s="394"/>
      <c r="EV31" s="394"/>
      <c r="EW31" s="394"/>
      <c r="EX31" s="394"/>
      <c r="EY31" s="394"/>
      <c r="EZ31" s="394"/>
      <c r="FA31" s="394"/>
      <c r="FB31" s="394"/>
      <c r="FC31" s="394"/>
      <c r="FD31" s="394"/>
      <c r="FE31" s="394"/>
      <c r="FF31" s="394"/>
      <c r="FG31" s="394"/>
      <c r="FH31" s="394"/>
      <c r="FI31" s="394"/>
    </row>
    <row r="32" spans="1:165" s="370" customFormat="1" ht="20.25" customHeight="1" x14ac:dyDescent="0.4">
      <c r="A32" s="371">
        <v>11</v>
      </c>
      <c r="B32" s="372" t="s">
        <v>319</v>
      </c>
      <c r="C32" s="373" t="s">
        <v>574</v>
      </c>
      <c r="D32" s="373"/>
      <c r="E32" s="373"/>
      <c r="F32" s="373"/>
      <c r="G32" s="373"/>
      <c r="H32" s="374" t="s">
        <v>575</v>
      </c>
      <c r="I32" s="374" t="e">
        <f t="shared" si="0"/>
        <v>#VALUE!</v>
      </c>
      <c r="J32" s="374" t="e">
        <f t="shared" si="0"/>
        <v>#VALUE!</v>
      </c>
      <c r="K32" s="374" t="e">
        <f t="shared" si="0"/>
        <v>#VALUE!</v>
      </c>
      <c r="L32" s="376" t="e">
        <f t="shared" si="0"/>
        <v>#VALUE!</v>
      </c>
      <c r="M32" s="376" t="e">
        <f t="shared" si="0"/>
        <v>#VALUE!</v>
      </c>
      <c r="N32" s="375" t="e">
        <f t="shared" si="0"/>
        <v>#VALUE!</v>
      </c>
      <c r="O32" s="375" t="e">
        <f t="shared" si="0"/>
        <v>#VALUE!</v>
      </c>
      <c r="P32" s="375" t="e">
        <f t="shared" si="0"/>
        <v>#VALUE!</v>
      </c>
      <c r="Q32" s="375" t="e">
        <f t="shared" si="0"/>
        <v>#VALUE!</v>
      </c>
      <c r="R32" s="376" t="e">
        <f t="shared" si="0"/>
        <v>#VALUE!</v>
      </c>
      <c r="S32" s="376" t="e">
        <f t="shared" si="0"/>
        <v>#VALUE!</v>
      </c>
      <c r="T32" s="376" t="e">
        <f t="shared" si="0"/>
        <v>#VALUE!</v>
      </c>
      <c r="U32" s="377" t="e">
        <f t="shared" si="0"/>
        <v>#VALUE!</v>
      </c>
      <c r="V32" s="375" t="e">
        <f t="shared" si="0"/>
        <v>#VALUE!</v>
      </c>
      <c r="W32" s="376" t="e">
        <f t="shared" si="0"/>
        <v>#VALUE!</v>
      </c>
      <c r="X32" s="376" t="e">
        <f t="shared" si="0"/>
        <v>#VALUE!</v>
      </c>
      <c r="Y32" s="376" t="e">
        <f t="shared" si="1"/>
        <v>#VALUE!</v>
      </c>
      <c r="Z32" s="376" t="e">
        <f t="shared" si="1"/>
        <v>#VALUE!</v>
      </c>
      <c r="AA32" s="376" t="e">
        <f t="shared" si="1"/>
        <v>#VALUE!</v>
      </c>
      <c r="AB32" s="377" t="e">
        <f t="shared" si="1"/>
        <v>#VALUE!</v>
      </c>
      <c r="AC32" s="375" t="e">
        <f t="shared" si="1"/>
        <v>#VALUE!</v>
      </c>
      <c r="AD32" s="376" t="e">
        <f t="shared" si="1"/>
        <v>#VALUE!</v>
      </c>
      <c r="AE32" s="376" t="e">
        <f t="shared" si="1"/>
        <v>#VALUE!</v>
      </c>
      <c r="AF32" s="376" t="e">
        <f t="shared" si="1"/>
        <v>#VALUE!</v>
      </c>
      <c r="AG32" s="376" t="e">
        <f t="shared" si="1"/>
        <v>#VALUE!</v>
      </c>
      <c r="AH32" s="376" t="e">
        <f t="shared" si="1"/>
        <v>#VALUE!</v>
      </c>
      <c r="AI32" s="377" t="e">
        <f t="shared" si="1"/>
        <v>#VALUE!</v>
      </c>
      <c r="AJ32" s="375" t="e">
        <f t="shared" si="1"/>
        <v>#VALUE!</v>
      </c>
      <c r="AK32" s="376" t="e">
        <f t="shared" si="1"/>
        <v>#VALUE!</v>
      </c>
      <c r="AL32" s="376" t="e">
        <f t="shared" si="1"/>
        <v>#VALUE!</v>
      </c>
      <c r="AM32" s="376" t="e">
        <f t="shared" si="1"/>
        <v>#VALUE!</v>
      </c>
      <c r="AN32" s="376" t="e">
        <f t="shared" si="1"/>
        <v>#VALUE!</v>
      </c>
      <c r="AO32" s="376" t="e">
        <f t="shared" si="2"/>
        <v>#VALUE!</v>
      </c>
      <c r="AP32" s="377" t="e">
        <f t="shared" si="2"/>
        <v>#VALUE!</v>
      </c>
      <c r="AQ32" s="374" t="e">
        <f t="shared" si="2"/>
        <v>#VALUE!</v>
      </c>
      <c r="AR32" s="378" t="e">
        <f t="shared" si="2"/>
        <v>#VALUE!</v>
      </c>
      <c r="AT32" s="394"/>
      <c r="AU32" s="394"/>
      <c r="AV32" s="394"/>
      <c r="AW32" s="394"/>
      <c r="AX32" s="394"/>
      <c r="AY32" s="394"/>
      <c r="AZ32" s="394"/>
      <c r="BA32" s="394"/>
      <c r="BB32" s="394"/>
      <c r="BC32" s="394"/>
      <c r="BD32" s="394"/>
      <c r="BE32" s="394"/>
      <c r="BF32" s="394"/>
      <c r="BG32" s="394"/>
      <c r="BH32" s="394"/>
      <c r="BI32" s="394"/>
      <c r="BJ32" s="394"/>
      <c r="BK32" s="394"/>
      <c r="BL32" s="394"/>
      <c r="BM32" s="394"/>
      <c r="BN32" s="394"/>
      <c r="BO32" s="394"/>
      <c r="BP32" s="394"/>
      <c r="BQ32" s="394"/>
      <c r="BR32" s="394"/>
      <c r="BS32" s="394"/>
      <c r="BT32" s="394"/>
      <c r="BU32" s="394"/>
      <c r="BV32" s="394"/>
      <c r="BW32" s="394"/>
      <c r="BX32" s="394"/>
      <c r="BY32" s="394"/>
      <c r="BZ32" s="394"/>
      <c r="CA32" s="394"/>
      <c r="CB32" s="394"/>
      <c r="CC32" s="394"/>
      <c r="CD32" s="394"/>
      <c r="CE32" s="394"/>
      <c r="CF32" s="394"/>
      <c r="CG32" s="394"/>
      <c r="CH32" s="394"/>
      <c r="CI32" s="394"/>
      <c r="CJ32" s="394"/>
      <c r="CK32" s="394"/>
      <c r="CL32" s="394"/>
      <c r="CM32" s="394"/>
      <c r="CN32" s="394"/>
      <c r="CO32" s="394"/>
      <c r="CP32" s="394"/>
      <c r="CQ32" s="394"/>
      <c r="CR32" s="394"/>
      <c r="CS32" s="394"/>
      <c r="CT32" s="394"/>
      <c r="CU32" s="394"/>
      <c r="CV32" s="394"/>
      <c r="CW32" s="394"/>
      <c r="CX32" s="394"/>
      <c r="CY32" s="394"/>
      <c r="CZ32" s="394"/>
      <c r="DA32" s="394"/>
      <c r="DB32" s="394"/>
      <c r="DC32" s="394"/>
      <c r="DD32" s="394"/>
      <c r="DE32" s="394"/>
      <c r="DF32" s="394"/>
      <c r="DG32" s="394"/>
      <c r="DH32" s="394"/>
      <c r="DI32" s="394"/>
      <c r="DJ32" s="394"/>
      <c r="DK32" s="394"/>
      <c r="DL32" s="394"/>
      <c r="DM32" s="394"/>
      <c r="DN32" s="394"/>
      <c r="DO32" s="394"/>
      <c r="DP32" s="394"/>
      <c r="DQ32" s="394"/>
      <c r="DR32" s="394"/>
      <c r="DS32" s="394"/>
      <c r="DT32" s="394"/>
      <c r="DU32" s="394"/>
      <c r="DV32" s="394"/>
      <c r="DW32" s="394"/>
      <c r="DX32" s="394"/>
      <c r="DY32" s="394"/>
      <c r="DZ32" s="394"/>
      <c r="EA32" s="394"/>
      <c r="EB32" s="394"/>
      <c r="EC32" s="394"/>
      <c r="ED32" s="394"/>
      <c r="EE32" s="394"/>
      <c r="EF32" s="394"/>
      <c r="EG32" s="394"/>
      <c r="EH32" s="394"/>
      <c r="EI32" s="394"/>
      <c r="EJ32" s="394"/>
      <c r="EK32" s="394"/>
      <c r="EL32" s="394"/>
      <c r="EM32" s="394"/>
      <c r="EN32" s="394"/>
      <c r="EO32" s="394"/>
      <c r="EP32" s="394"/>
      <c r="EQ32" s="394"/>
      <c r="ER32" s="394"/>
      <c r="ES32" s="394"/>
      <c r="ET32" s="394"/>
      <c r="EU32" s="394"/>
      <c r="EV32" s="394"/>
      <c r="EW32" s="394"/>
      <c r="EX32" s="394"/>
      <c r="EY32" s="394"/>
      <c r="EZ32" s="394"/>
      <c r="FA32" s="394"/>
      <c r="FB32" s="394"/>
      <c r="FC32" s="394"/>
      <c r="FD32" s="394"/>
      <c r="FE32" s="394"/>
      <c r="FF32" s="394"/>
      <c r="FG32" s="394"/>
      <c r="FH32" s="394"/>
      <c r="FI32" s="394"/>
    </row>
    <row r="33" spans="1:165" s="370" customFormat="1" ht="5.45" customHeight="1" x14ac:dyDescent="0.4">
      <c r="A33" s="371">
        <v>12</v>
      </c>
      <c r="B33" s="383"/>
      <c r="C33" s="384"/>
      <c r="D33" s="384"/>
      <c r="E33" s="384"/>
      <c r="F33" s="384"/>
      <c r="G33" s="384"/>
      <c r="H33" s="381"/>
      <c r="I33" s="381"/>
      <c r="J33" s="381"/>
      <c r="K33" s="381"/>
      <c r="L33" s="381"/>
      <c r="M33" s="381"/>
      <c r="N33" s="381"/>
      <c r="O33" s="381"/>
      <c r="P33" s="381"/>
      <c r="Q33" s="381"/>
      <c r="R33" s="381"/>
      <c r="S33" s="381"/>
      <c r="T33" s="381"/>
      <c r="U33" s="381"/>
      <c r="V33" s="381"/>
      <c r="W33" s="381"/>
      <c r="X33" s="381"/>
      <c r="Y33" s="381"/>
      <c r="Z33" s="381"/>
      <c r="AA33" s="381"/>
      <c r="AB33" s="381"/>
      <c r="AC33" s="381"/>
      <c r="AD33" s="381"/>
      <c r="AE33" s="381"/>
      <c r="AF33" s="381"/>
      <c r="AG33" s="381"/>
      <c r="AH33" s="381"/>
      <c r="AI33" s="381"/>
      <c r="AJ33" s="381"/>
      <c r="AK33" s="381"/>
      <c r="AL33" s="381"/>
      <c r="AM33" s="381"/>
      <c r="AN33" s="381"/>
      <c r="AO33" s="381"/>
      <c r="AP33" s="381"/>
      <c r="AQ33" s="381"/>
      <c r="AR33" s="382"/>
      <c r="AT33" s="394"/>
      <c r="AU33" s="394"/>
      <c r="AV33" s="394"/>
      <c r="AW33" s="394"/>
      <c r="AX33" s="394"/>
      <c r="AY33" s="394"/>
      <c r="AZ33" s="394"/>
      <c r="BA33" s="394"/>
      <c r="BB33" s="394"/>
      <c r="BC33" s="394"/>
      <c r="BD33" s="394"/>
      <c r="BE33" s="394"/>
      <c r="BF33" s="394"/>
      <c r="BG33" s="394"/>
      <c r="BH33" s="394"/>
      <c r="BI33" s="394"/>
      <c r="BJ33" s="394"/>
      <c r="BK33" s="394"/>
      <c r="BL33" s="394"/>
      <c r="BM33" s="394"/>
      <c r="BN33" s="394"/>
      <c r="BO33" s="394"/>
      <c r="BP33" s="394"/>
      <c r="BQ33" s="394"/>
      <c r="BR33" s="394"/>
      <c r="BS33" s="394"/>
      <c r="BT33" s="394"/>
      <c r="BU33" s="394"/>
      <c r="BV33" s="394"/>
      <c r="BW33" s="394"/>
      <c r="BX33" s="394"/>
      <c r="BY33" s="394"/>
      <c r="BZ33" s="394"/>
      <c r="CA33" s="394"/>
      <c r="CB33" s="394"/>
      <c r="CC33" s="394"/>
      <c r="CD33" s="394"/>
      <c r="CE33" s="394"/>
      <c r="CF33" s="394"/>
      <c r="CG33" s="394"/>
      <c r="CH33" s="394"/>
      <c r="CI33" s="394"/>
      <c r="CJ33" s="394"/>
      <c r="CK33" s="394"/>
      <c r="CL33" s="394"/>
      <c r="CM33" s="394"/>
      <c r="CN33" s="394"/>
      <c r="CO33" s="394"/>
      <c r="CP33" s="394"/>
      <c r="CQ33" s="394"/>
      <c r="CR33" s="394"/>
      <c r="CS33" s="394"/>
      <c r="CT33" s="394"/>
      <c r="CU33" s="394"/>
      <c r="CV33" s="394"/>
      <c r="CW33" s="394"/>
      <c r="CX33" s="394"/>
      <c r="CY33" s="394"/>
      <c r="CZ33" s="394"/>
      <c r="DA33" s="394"/>
      <c r="DB33" s="394"/>
      <c r="DC33" s="394"/>
      <c r="DD33" s="394"/>
      <c r="DE33" s="394"/>
      <c r="DF33" s="394"/>
      <c r="DG33" s="394"/>
      <c r="DH33" s="394"/>
      <c r="DI33" s="394"/>
      <c r="DJ33" s="394"/>
      <c r="DK33" s="394"/>
      <c r="DL33" s="394"/>
      <c r="DM33" s="394"/>
      <c r="DN33" s="394"/>
      <c r="DO33" s="394"/>
      <c r="DP33" s="394"/>
      <c r="DQ33" s="394"/>
      <c r="DR33" s="394"/>
      <c r="DS33" s="394"/>
      <c r="DT33" s="394"/>
      <c r="DU33" s="394"/>
      <c r="DV33" s="394"/>
      <c r="DW33" s="394"/>
      <c r="DX33" s="394"/>
      <c r="DY33" s="394"/>
      <c r="DZ33" s="394"/>
      <c r="EA33" s="394"/>
      <c r="EB33" s="394"/>
      <c r="EC33" s="394"/>
      <c r="ED33" s="394"/>
      <c r="EE33" s="394"/>
      <c r="EF33" s="394"/>
      <c r="EG33" s="394"/>
      <c r="EH33" s="394"/>
      <c r="EI33" s="394"/>
      <c r="EJ33" s="394"/>
      <c r="EK33" s="394"/>
      <c r="EL33" s="394"/>
      <c r="EM33" s="394"/>
      <c r="EN33" s="394"/>
      <c r="EO33" s="394"/>
      <c r="EP33" s="394"/>
      <c r="EQ33" s="394"/>
      <c r="ER33" s="394"/>
      <c r="ES33" s="394"/>
      <c r="ET33" s="394"/>
      <c r="EU33" s="394"/>
      <c r="EV33" s="394"/>
      <c r="EW33" s="394"/>
      <c r="EX33" s="394"/>
      <c r="EY33" s="394"/>
      <c r="EZ33" s="394"/>
      <c r="FA33" s="394"/>
      <c r="FB33" s="394"/>
      <c r="FC33" s="394"/>
      <c r="FD33" s="394"/>
      <c r="FE33" s="394"/>
      <c r="FF33" s="394"/>
      <c r="FG33" s="394"/>
      <c r="FH33" s="394"/>
      <c r="FI33" s="394"/>
    </row>
    <row r="34" spans="1:165" s="370" customFormat="1" ht="20.25" customHeight="1" x14ac:dyDescent="0.4">
      <c r="A34" s="371">
        <v>11</v>
      </c>
      <c r="B34" s="372" t="s">
        <v>348</v>
      </c>
      <c r="C34" s="373" t="s">
        <v>591</v>
      </c>
      <c r="D34" s="373"/>
      <c r="E34" s="373"/>
      <c r="F34" s="373"/>
      <c r="G34" s="373"/>
      <c r="H34" s="375" t="s">
        <v>592</v>
      </c>
      <c r="I34" s="376" t="e">
        <f t="shared" si="0"/>
        <v>#VALUE!</v>
      </c>
      <c r="J34" s="376" t="e">
        <f t="shared" si="0"/>
        <v>#VALUE!</v>
      </c>
      <c r="K34" s="376" t="e">
        <f t="shared" si="0"/>
        <v>#VALUE!</v>
      </c>
      <c r="L34" s="376" t="e">
        <f t="shared" si="0"/>
        <v>#VALUE!</v>
      </c>
      <c r="M34" s="376" t="e">
        <f t="shared" si="0"/>
        <v>#VALUE!</v>
      </c>
      <c r="N34" s="377" t="e">
        <f t="shared" si="0"/>
        <v>#VALUE!</v>
      </c>
      <c r="O34" s="375" t="e">
        <f t="shared" si="0"/>
        <v>#VALUE!</v>
      </c>
      <c r="P34" s="376" t="e">
        <f t="shared" si="0"/>
        <v>#VALUE!</v>
      </c>
      <c r="Q34" s="376" t="e">
        <f t="shared" si="0"/>
        <v>#VALUE!</v>
      </c>
      <c r="R34" s="376" t="e">
        <f t="shared" si="0"/>
        <v>#VALUE!</v>
      </c>
      <c r="S34" s="376" t="e">
        <f t="shared" si="0"/>
        <v>#VALUE!</v>
      </c>
      <c r="T34" s="376" t="e">
        <f t="shared" si="0"/>
        <v>#VALUE!</v>
      </c>
      <c r="U34" s="377" t="e">
        <f t="shared" si="0"/>
        <v>#VALUE!</v>
      </c>
      <c r="V34" s="375" t="e">
        <f t="shared" si="0"/>
        <v>#VALUE!</v>
      </c>
      <c r="W34" s="376" t="e">
        <f t="shared" si="0"/>
        <v>#VALUE!</v>
      </c>
      <c r="X34" s="376" t="e">
        <f t="shared" si="0"/>
        <v>#VALUE!</v>
      </c>
      <c r="Y34" s="376" t="e">
        <f t="shared" si="1"/>
        <v>#VALUE!</v>
      </c>
      <c r="Z34" s="376" t="e">
        <f t="shared" si="1"/>
        <v>#VALUE!</v>
      </c>
      <c r="AA34" s="376" t="e">
        <f t="shared" si="1"/>
        <v>#VALUE!</v>
      </c>
      <c r="AB34" s="377" t="e">
        <f t="shared" si="1"/>
        <v>#VALUE!</v>
      </c>
      <c r="AC34" s="375" t="e">
        <f t="shared" si="1"/>
        <v>#VALUE!</v>
      </c>
      <c r="AD34" s="376" t="e">
        <f t="shared" si="1"/>
        <v>#VALUE!</v>
      </c>
      <c r="AE34" s="376" t="e">
        <f t="shared" si="1"/>
        <v>#VALUE!</v>
      </c>
      <c r="AF34" s="376" t="e">
        <f t="shared" si="1"/>
        <v>#VALUE!</v>
      </c>
      <c r="AG34" s="376" t="e">
        <f t="shared" si="1"/>
        <v>#VALUE!</v>
      </c>
      <c r="AH34" s="376" t="e">
        <f t="shared" si="1"/>
        <v>#VALUE!</v>
      </c>
      <c r="AI34" s="377" t="e">
        <f t="shared" si="1"/>
        <v>#VALUE!</v>
      </c>
      <c r="AJ34" s="375" t="e">
        <f t="shared" si="1"/>
        <v>#VALUE!</v>
      </c>
      <c r="AK34" s="376" t="e">
        <f t="shared" si="1"/>
        <v>#VALUE!</v>
      </c>
      <c r="AL34" s="374" t="e">
        <f t="shared" si="1"/>
        <v>#VALUE!</v>
      </c>
      <c r="AM34" s="374" t="e">
        <f t="shared" si="1"/>
        <v>#VALUE!</v>
      </c>
      <c r="AN34" s="374" t="e">
        <f t="shared" si="1"/>
        <v>#VALUE!</v>
      </c>
      <c r="AO34" s="374" t="e">
        <f t="shared" si="2"/>
        <v>#VALUE!</v>
      </c>
      <c r="AP34" s="374" t="e">
        <f t="shared" si="2"/>
        <v>#VALUE!</v>
      </c>
      <c r="AQ34" s="374" t="e">
        <f t="shared" si="2"/>
        <v>#VALUE!</v>
      </c>
      <c r="AR34" s="378" t="e">
        <f t="shared" si="2"/>
        <v>#VALUE!</v>
      </c>
      <c r="AT34" s="394"/>
      <c r="AU34" s="394"/>
      <c r="AV34" s="394"/>
      <c r="AW34" s="394"/>
      <c r="AX34" s="394"/>
      <c r="AY34" s="394"/>
      <c r="AZ34" s="394"/>
      <c r="BA34" s="394"/>
      <c r="BB34" s="394"/>
      <c r="BC34" s="394"/>
      <c r="BD34" s="394"/>
      <c r="BE34" s="394"/>
      <c r="BF34" s="394"/>
      <c r="BG34" s="394"/>
      <c r="BH34" s="394"/>
      <c r="BI34" s="394"/>
      <c r="BJ34" s="394"/>
      <c r="BK34" s="394"/>
      <c r="BL34" s="394"/>
      <c r="BM34" s="394"/>
      <c r="BN34" s="394"/>
      <c r="BO34" s="394"/>
      <c r="BP34" s="394"/>
      <c r="BQ34" s="394"/>
      <c r="BR34" s="394"/>
      <c r="BS34" s="394"/>
      <c r="BT34" s="394"/>
      <c r="BU34" s="394"/>
      <c r="BV34" s="394"/>
      <c r="BW34" s="394"/>
      <c r="BX34" s="394"/>
      <c r="BY34" s="394"/>
      <c r="BZ34" s="394"/>
      <c r="CA34" s="394"/>
      <c r="CB34" s="394"/>
      <c r="CC34" s="394"/>
      <c r="CD34" s="394"/>
      <c r="CE34" s="394"/>
      <c r="CF34" s="394"/>
      <c r="CG34" s="394"/>
      <c r="CH34" s="394"/>
      <c r="CI34" s="394"/>
      <c r="CJ34" s="394"/>
      <c r="CK34" s="394"/>
      <c r="CL34" s="394"/>
      <c r="CM34" s="394"/>
      <c r="CN34" s="394"/>
      <c r="CO34" s="394"/>
      <c r="CP34" s="394"/>
      <c r="CQ34" s="394"/>
      <c r="CR34" s="394"/>
      <c r="CS34" s="394"/>
      <c r="CT34" s="394"/>
      <c r="CU34" s="394"/>
      <c r="CV34" s="394"/>
      <c r="CW34" s="394"/>
      <c r="CX34" s="394"/>
      <c r="CY34" s="394"/>
      <c r="CZ34" s="394"/>
      <c r="DA34" s="394"/>
      <c r="DB34" s="394"/>
      <c r="DC34" s="394"/>
      <c r="DD34" s="394"/>
      <c r="DE34" s="394"/>
      <c r="DF34" s="394"/>
      <c r="DG34" s="394"/>
      <c r="DH34" s="394"/>
      <c r="DI34" s="394"/>
      <c r="DJ34" s="394"/>
      <c r="DK34" s="394"/>
      <c r="DL34" s="394"/>
      <c r="DM34" s="394"/>
      <c r="DN34" s="394"/>
      <c r="DO34" s="394"/>
      <c r="DP34" s="394"/>
      <c r="DQ34" s="394"/>
      <c r="DR34" s="394"/>
      <c r="DS34" s="394"/>
      <c r="DT34" s="394"/>
      <c r="DU34" s="394"/>
      <c r="DV34" s="394"/>
      <c r="DW34" s="394"/>
      <c r="DX34" s="394"/>
      <c r="DY34" s="394"/>
      <c r="DZ34" s="394"/>
      <c r="EA34" s="394"/>
      <c r="EB34" s="394"/>
      <c r="EC34" s="394"/>
      <c r="ED34" s="394"/>
      <c r="EE34" s="394"/>
      <c r="EF34" s="394"/>
      <c r="EG34" s="394"/>
      <c r="EH34" s="394"/>
      <c r="EI34" s="394"/>
      <c r="EJ34" s="394"/>
      <c r="EK34" s="394"/>
      <c r="EL34" s="394"/>
      <c r="EM34" s="394"/>
      <c r="EN34" s="394"/>
      <c r="EO34" s="394"/>
      <c r="EP34" s="394"/>
      <c r="EQ34" s="394"/>
      <c r="ER34" s="394"/>
      <c r="ES34" s="394"/>
      <c r="ET34" s="394"/>
      <c r="EU34" s="394"/>
      <c r="EV34" s="394"/>
      <c r="EW34" s="394"/>
      <c r="EX34" s="394"/>
      <c r="EY34" s="394"/>
      <c r="EZ34" s="394"/>
      <c r="FA34" s="394"/>
      <c r="FB34" s="394"/>
      <c r="FC34" s="394"/>
      <c r="FD34" s="394"/>
      <c r="FE34" s="394"/>
      <c r="FF34" s="394"/>
      <c r="FG34" s="394"/>
      <c r="FH34" s="394"/>
      <c r="FI34" s="394"/>
    </row>
    <row r="35" spans="1:165" s="370" customFormat="1" ht="5.45" customHeight="1" thickBot="1" x14ac:dyDescent="0.45">
      <c r="A35" s="371">
        <v>12</v>
      </c>
      <c r="B35" s="383"/>
      <c r="C35" s="385" t="s">
        <v>285</v>
      </c>
      <c r="D35" s="384"/>
      <c r="E35" s="384"/>
      <c r="F35" s="384"/>
      <c r="G35" s="384"/>
      <c r="H35" s="381"/>
      <c r="I35" s="381"/>
      <c r="J35" s="381"/>
      <c r="K35" s="381"/>
      <c r="L35" s="381"/>
      <c r="M35" s="381"/>
      <c r="N35" s="381"/>
      <c r="O35" s="381"/>
      <c r="P35" s="381"/>
      <c r="Q35" s="381"/>
      <c r="R35" s="381"/>
      <c r="S35" s="381"/>
      <c r="T35" s="381"/>
      <c r="U35" s="381"/>
      <c r="V35" s="381"/>
      <c r="W35" s="381"/>
      <c r="X35" s="381"/>
      <c r="Y35" s="381"/>
      <c r="Z35" s="381"/>
      <c r="AA35" s="381"/>
      <c r="AB35" s="381"/>
      <c r="AC35" s="381"/>
      <c r="AD35" s="381"/>
      <c r="AE35" s="381"/>
      <c r="AF35" s="381"/>
      <c r="AG35" s="381"/>
      <c r="AH35" s="381"/>
      <c r="AI35" s="381"/>
      <c r="AJ35" s="381"/>
      <c r="AK35" s="381"/>
      <c r="AL35" s="381"/>
      <c r="AM35" s="381"/>
      <c r="AN35" s="381"/>
      <c r="AO35" s="381"/>
      <c r="AP35" s="381"/>
      <c r="AQ35" s="381"/>
      <c r="AR35" s="382"/>
      <c r="AT35" s="394"/>
      <c r="AU35" s="394"/>
      <c r="AV35" s="394"/>
      <c r="AW35" s="394"/>
      <c r="AX35" s="394"/>
      <c r="AY35" s="394"/>
      <c r="AZ35" s="394"/>
      <c r="BA35" s="394"/>
      <c r="BB35" s="394"/>
      <c r="BC35" s="394"/>
      <c r="BD35" s="394"/>
      <c r="BE35" s="394"/>
      <c r="BF35" s="394"/>
      <c r="BG35" s="394"/>
      <c r="BH35" s="394"/>
      <c r="BI35" s="394"/>
      <c r="BJ35" s="394"/>
      <c r="BK35" s="394"/>
      <c r="BL35" s="394"/>
      <c r="BM35" s="394"/>
      <c r="BN35" s="394"/>
      <c r="BO35" s="394"/>
      <c r="BP35" s="394"/>
      <c r="BQ35" s="394"/>
      <c r="BR35" s="394"/>
      <c r="BS35" s="394"/>
      <c r="BT35" s="394"/>
      <c r="BU35" s="394"/>
      <c r="BV35" s="394"/>
      <c r="BW35" s="394"/>
      <c r="BX35" s="394"/>
      <c r="BY35" s="394"/>
      <c r="BZ35" s="394"/>
      <c r="CA35" s="394"/>
      <c r="CB35" s="394"/>
      <c r="CC35" s="394"/>
      <c r="CD35" s="394"/>
      <c r="CE35" s="394"/>
      <c r="CF35" s="394"/>
      <c r="CG35" s="394"/>
      <c r="CH35" s="394"/>
      <c r="CI35" s="394"/>
      <c r="CJ35" s="394"/>
      <c r="CK35" s="394"/>
      <c r="CL35" s="394"/>
      <c r="CM35" s="394"/>
      <c r="CN35" s="394"/>
      <c r="CO35" s="394"/>
      <c r="CP35" s="394"/>
      <c r="CQ35" s="394"/>
      <c r="CR35" s="394"/>
      <c r="CS35" s="394"/>
      <c r="CT35" s="394"/>
      <c r="CU35" s="394"/>
      <c r="CV35" s="394"/>
      <c r="CW35" s="394"/>
      <c r="CX35" s="394"/>
      <c r="CY35" s="394"/>
      <c r="CZ35" s="394"/>
      <c r="DA35" s="394"/>
      <c r="DB35" s="394"/>
      <c r="DC35" s="394"/>
      <c r="DD35" s="394"/>
      <c r="DE35" s="394"/>
      <c r="DF35" s="394"/>
      <c r="DG35" s="394"/>
      <c r="DH35" s="394"/>
      <c r="DI35" s="394"/>
      <c r="DJ35" s="394"/>
      <c r="DK35" s="394"/>
      <c r="DL35" s="394"/>
      <c r="DM35" s="394"/>
      <c r="DN35" s="394"/>
      <c r="DO35" s="394"/>
      <c r="DP35" s="394"/>
      <c r="DQ35" s="394"/>
      <c r="DR35" s="394"/>
      <c r="DS35" s="394"/>
      <c r="DT35" s="394"/>
      <c r="DU35" s="394"/>
      <c r="DV35" s="394"/>
      <c r="DW35" s="394"/>
      <c r="DX35" s="394"/>
      <c r="DY35" s="394"/>
      <c r="DZ35" s="394"/>
      <c r="EA35" s="394"/>
      <c r="EB35" s="394"/>
      <c r="EC35" s="394"/>
      <c r="ED35" s="394"/>
      <c r="EE35" s="394"/>
      <c r="EF35" s="394"/>
      <c r="EG35" s="394"/>
      <c r="EH35" s="394"/>
      <c r="EI35" s="394"/>
      <c r="EJ35" s="394"/>
      <c r="EK35" s="394"/>
      <c r="EL35" s="394"/>
      <c r="EM35" s="394"/>
      <c r="EN35" s="394"/>
      <c r="EO35" s="394"/>
      <c r="EP35" s="394"/>
      <c r="EQ35" s="394"/>
      <c r="ER35" s="394"/>
      <c r="ES35" s="394"/>
      <c r="ET35" s="394"/>
      <c r="EU35" s="394"/>
      <c r="EV35" s="394"/>
      <c r="EW35" s="394"/>
      <c r="EX35" s="394"/>
      <c r="EY35" s="394"/>
      <c r="EZ35" s="394"/>
      <c r="FA35" s="394"/>
      <c r="FB35" s="394"/>
      <c r="FC35" s="394"/>
      <c r="FD35" s="394"/>
      <c r="FE35" s="394"/>
      <c r="FF35" s="394"/>
      <c r="FG35" s="394"/>
      <c r="FH35" s="394"/>
      <c r="FI35" s="394"/>
    </row>
    <row r="36" spans="1:165" ht="6" hidden="1" customHeight="1" thickBot="1" x14ac:dyDescent="0.25">
      <c r="B36" s="386"/>
      <c r="C36" s="387"/>
      <c r="D36" s="387"/>
      <c r="E36" s="387"/>
      <c r="F36" s="387"/>
      <c r="G36" s="387"/>
      <c r="H36" s="387"/>
      <c r="I36" s="387"/>
      <c r="J36" s="387"/>
      <c r="K36" s="387"/>
      <c r="L36" s="387"/>
      <c r="M36" s="387"/>
      <c r="N36" s="387"/>
      <c r="O36" s="387"/>
      <c r="P36" s="387"/>
      <c r="Q36" s="387"/>
      <c r="R36" s="387"/>
      <c r="S36" s="387"/>
      <c r="T36" s="387"/>
      <c r="U36" s="387"/>
      <c r="V36" s="387"/>
      <c r="W36" s="387"/>
      <c r="X36" s="387"/>
      <c r="Y36" s="387"/>
      <c r="Z36" s="387"/>
      <c r="AA36" s="387"/>
      <c r="AB36" s="387"/>
      <c r="AC36" s="387"/>
      <c r="AD36" s="387"/>
      <c r="AE36" s="387"/>
      <c r="AF36" s="387"/>
      <c r="AG36" s="387"/>
      <c r="AH36" s="387"/>
      <c r="AI36" s="387"/>
      <c r="AJ36" s="387"/>
      <c r="AK36" s="387"/>
      <c r="AL36" s="387"/>
      <c r="AM36" s="387"/>
      <c r="AN36" s="387"/>
      <c r="AO36" s="387"/>
      <c r="AP36" s="387"/>
      <c r="AQ36" s="387"/>
      <c r="AR36" s="388"/>
      <c r="AS36" s="370"/>
    </row>
    <row r="37" spans="1:165" ht="25.35" customHeight="1" x14ac:dyDescent="0.2">
      <c r="A37" s="292">
        <v>20</v>
      </c>
      <c r="B37" s="389" t="s">
        <v>553</v>
      </c>
      <c r="C37" s="390"/>
      <c r="D37" s="390"/>
      <c r="E37" s="390"/>
      <c r="F37" s="390"/>
      <c r="G37" s="390"/>
      <c r="H37" s="390"/>
      <c r="I37" s="390"/>
      <c r="J37" s="390"/>
      <c r="K37" s="390"/>
      <c r="L37" s="390"/>
      <c r="M37" s="390"/>
      <c r="N37" s="390"/>
      <c r="O37" s="390"/>
      <c r="P37" s="390"/>
      <c r="Q37" s="390"/>
      <c r="R37" s="390"/>
      <c r="S37" s="390"/>
      <c r="T37" s="390"/>
      <c r="U37" s="390"/>
      <c r="V37" s="390"/>
      <c r="W37" s="390"/>
      <c r="X37" s="390"/>
      <c r="Y37" s="390"/>
      <c r="Z37" s="390"/>
      <c r="AA37" s="390"/>
      <c r="AB37" s="390"/>
      <c r="AC37" s="390"/>
      <c r="AD37" s="390"/>
      <c r="AE37" s="390"/>
      <c r="AF37" s="390"/>
      <c r="AG37" s="390"/>
      <c r="AH37" s="390"/>
      <c r="AI37" s="390"/>
      <c r="AJ37" s="390"/>
      <c r="AK37" s="390"/>
      <c r="AL37" s="390"/>
      <c r="AM37" s="390"/>
      <c r="AN37" s="390"/>
      <c r="AO37" s="390"/>
      <c r="AP37" s="390"/>
      <c r="AQ37" s="390"/>
      <c r="AR37" s="391"/>
      <c r="AS37" s="370"/>
    </row>
    <row r="39" spans="1:165" s="393" customFormat="1" ht="21.2" customHeight="1" x14ac:dyDescent="0.2">
      <c r="A39" s="392"/>
    </row>
    <row r="40" spans="1:165" s="393" customFormat="1" ht="21.2" customHeight="1" x14ac:dyDescent="0.2">
      <c r="A40" s="392"/>
    </row>
    <row r="41" spans="1:165" s="393" customFormat="1" ht="21.2" customHeight="1" x14ac:dyDescent="0.2">
      <c r="A41" s="392"/>
    </row>
    <row r="42" spans="1:165" s="393" customFormat="1" ht="21.2" customHeight="1" x14ac:dyDescent="0.2">
      <c r="A42" s="392"/>
    </row>
    <row r="43" spans="1:165" s="393" customFormat="1" ht="21.2" customHeight="1" x14ac:dyDescent="0.2">
      <c r="A43" s="392"/>
    </row>
    <row r="44" spans="1:165" s="393" customFormat="1" ht="21.2" customHeight="1" x14ac:dyDescent="0.2">
      <c r="A44" s="392"/>
    </row>
    <row r="45" spans="1:165" s="393" customFormat="1" ht="21.2" customHeight="1" x14ac:dyDescent="0.2">
      <c r="A45" s="392"/>
    </row>
    <row r="46" spans="1:165" s="393" customFormat="1" ht="21.2" customHeight="1" x14ac:dyDescent="0.2">
      <c r="A46" s="392"/>
    </row>
    <row r="47" spans="1:165" s="393" customFormat="1" ht="21.2" customHeight="1" x14ac:dyDescent="0.2">
      <c r="A47" s="392"/>
    </row>
    <row r="48" spans="1:165" s="393" customFormat="1" ht="21.2" customHeight="1" x14ac:dyDescent="0.2">
      <c r="A48" s="392"/>
    </row>
    <row r="49" spans="1:1" s="393" customFormat="1" ht="21.2" customHeight="1" x14ac:dyDescent="0.2">
      <c r="A49" s="392"/>
    </row>
    <row r="50" spans="1:1" s="393" customFormat="1" ht="21.2" customHeight="1" x14ac:dyDescent="0.2">
      <c r="A50" s="392"/>
    </row>
    <row r="51" spans="1:1" s="393" customFormat="1" ht="21.2" customHeight="1" x14ac:dyDescent="0.2">
      <c r="A51" s="392"/>
    </row>
    <row r="52" spans="1:1" s="393" customFormat="1" ht="21.2" customHeight="1" x14ac:dyDescent="0.2">
      <c r="A52" s="392"/>
    </row>
    <row r="53" spans="1:1" s="393" customFormat="1" ht="21.2" customHeight="1" x14ac:dyDescent="0.2">
      <c r="A53" s="392"/>
    </row>
    <row r="54" spans="1:1" s="393" customFormat="1" ht="21.2" customHeight="1" x14ac:dyDescent="0.2">
      <c r="A54" s="392"/>
    </row>
    <row r="55" spans="1:1" s="393" customFormat="1" ht="21.2" customHeight="1" x14ac:dyDescent="0.2">
      <c r="A55" s="392"/>
    </row>
    <row r="56" spans="1:1" s="393" customFormat="1" ht="21.2" customHeight="1" x14ac:dyDescent="0.2">
      <c r="A56" s="392"/>
    </row>
    <row r="57" spans="1:1" s="393" customFormat="1" ht="21.2" customHeight="1" x14ac:dyDescent="0.2">
      <c r="A57" s="392"/>
    </row>
    <row r="58" spans="1:1" s="393" customFormat="1" ht="21.2" customHeight="1" x14ac:dyDescent="0.2">
      <c r="A58" s="392"/>
    </row>
    <row r="59" spans="1:1" s="393" customFormat="1" ht="21.2" customHeight="1" x14ac:dyDescent="0.2">
      <c r="A59" s="392"/>
    </row>
    <row r="60" spans="1:1" s="393" customFormat="1" ht="21.2" customHeight="1" x14ac:dyDescent="0.2">
      <c r="A60" s="392"/>
    </row>
    <row r="61" spans="1:1" s="393" customFormat="1" ht="21.2" customHeight="1" x14ac:dyDescent="0.2">
      <c r="A61" s="392"/>
    </row>
    <row r="62" spans="1:1" s="393" customFormat="1" ht="21.2" customHeight="1" x14ac:dyDescent="0.2">
      <c r="A62" s="392"/>
    </row>
    <row r="63" spans="1:1" s="393" customFormat="1" ht="21.2" customHeight="1" x14ac:dyDescent="0.2">
      <c r="A63" s="392"/>
    </row>
    <row r="64" spans="1:1" s="393" customFormat="1" ht="21.2" customHeight="1" x14ac:dyDescent="0.2">
      <c r="A64" s="392"/>
    </row>
    <row r="65" spans="1:1" s="393" customFormat="1" ht="21.2" customHeight="1" x14ac:dyDescent="0.2">
      <c r="A65" s="392"/>
    </row>
    <row r="66" spans="1:1" s="393" customFormat="1" ht="21.2" customHeight="1" x14ac:dyDescent="0.2">
      <c r="A66" s="392"/>
    </row>
    <row r="67" spans="1:1" s="393" customFormat="1" ht="21.2" customHeight="1" x14ac:dyDescent="0.2">
      <c r="A67" s="392"/>
    </row>
    <row r="68" spans="1:1" s="393" customFormat="1" ht="21.2" customHeight="1" x14ac:dyDescent="0.2">
      <c r="A68" s="392"/>
    </row>
    <row r="69" spans="1:1" s="393" customFormat="1" ht="21.2" customHeight="1" x14ac:dyDescent="0.2">
      <c r="A69" s="392"/>
    </row>
    <row r="70" spans="1:1" s="393" customFormat="1" ht="21.2" customHeight="1" x14ac:dyDescent="0.2">
      <c r="A70" s="392"/>
    </row>
    <row r="71" spans="1:1" s="393" customFormat="1" ht="21.2" customHeight="1" x14ac:dyDescent="0.2">
      <c r="A71" s="392"/>
    </row>
    <row r="72" spans="1:1" s="393" customFormat="1" ht="21.2" customHeight="1" x14ac:dyDescent="0.2">
      <c r="A72" s="392"/>
    </row>
    <row r="73" spans="1:1" s="393" customFormat="1" ht="21.2" customHeight="1" x14ac:dyDescent="0.2">
      <c r="A73" s="392"/>
    </row>
    <row r="74" spans="1:1" s="393" customFormat="1" ht="21.2" customHeight="1" x14ac:dyDescent="0.2">
      <c r="A74" s="392"/>
    </row>
    <row r="75" spans="1:1" s="393" customFormat="1" ht="21.2" customHeight="1" x14ac:dyDescent="0.2">
      <c r="A75" s="392"/>
    </row>
    <row r="76" spans="1:1" s="393" customFormat="1" ht="21.2" customHeight="1" x14ac:dyDescent="0.2">
      <c r="A76" s="392"/>
    </row>
    <row r="77" spans="1:1" s="393" customFormat="1" ht="21.2" customHeight="1" x14ac:dyDescent="0.2">
      <c r="A77" s="392"/>
    </row>
    <row r="78" spans="1:1" s="393" customFormat="1" ht="21.2" customHeight="1" x14ac:dyDescent="0.2">
      <c r="A78" s="392"/>
    </row>
    <row r="79" spans="1:1" s="393" customFormat="1" ht="21.2" customHeight="1" x14ac:dyDescent="0.2">
      <c r="A79" s="392"/>
    </row>
    <row r="80" spans="1:1" s="393" customFormat="1" ht="21.2" customHeight="1" x14ac:dyDescent="0.2">
      <c r="A80" s="392"/>
    </row>
    <row r="81" spans="1:1" s="393" customFormat="1" ht="21.2" customHeight="1" x14ac:dyDescent="0.2">
      <c r="A81" s="392"/>
    </row>
    <row r="82" spans="1:1" s="393" customFormat="1" ht="21.2" customHeight="1" x14ac:dyDescent="0.2">
      <c r="A82" s="392"/>
    </row>
    <row r="83" spans="1:1" s="393" customFormat="1" ht="21.2" customHeight="1" x14ac:dyDescent="0.2">
      <c r="A83" s="392"/>
    </row>
    <row r="84" spans="1:1" s="393" customFormat="1" ht="21.2" customHeight="1" x14ac:dyDescent="0.2">
      <c r="A84" s="392"/>
    </row>
    <row r="85" spans="1:1" s="393" customFormat="1" ht="21.2" customHeight="1" x14ac:dyDescent="0.2">
      <c r="A85" s="392"/>
    </row>
    <row r="86" spans="1:1" s="393" customFormat="1" ht="21.2" customHeight="1" x14ac:dyDescent="0.2">
      <c r="A86" s="392"/>
    </row>
    <row r="87" spans="1:1" s="393" customFormat="1" ht="21.2" customHeight="1" x14ac:dyDescent="0.2">
      <c r="A87" s="392"/>
    </row>
    <row r="88" spans="1:1" s="393" customFormat="1" ht="21.2" customHeight="1" x14ac:dyDescent="0.2">
      <c r="A88" s="392"/>
    </row>
    <row r="89" spans="1:1" s="393" customFormat="1" ht="21.2" customHeight="1" x14ac:dyDescent="0.2">
      <c r="A89" s="392"/>
    </row>
    <row r="90" spans="1:1" s="393" customFormat="1" ht="21.2" customHeight="1" x14ac:dyDescent="0.2">
      <c r="A90" s="392"/>
    </row>
    <row r="91" spans="1:1" s="393" customFormat="1" ht="21.2" customHeight="1" x14ac:dyDescent="0.2">
      <c r="A91" s="392"/>
    </row>
    <row r="92" spans="1:1" s="393" customFormat="1" ht="21.2" customHeight="1" x14ac:dyDescent="0.2">
      <c r="A92" s="392"/>
    </row>
    <row r="93" spans="1:1" s="393" customFormat="1" ht="21.2" customHeight="1" x14ac:dyDescent="0.2">
      <c r="A93" s="392"/>
    </row>
    <row r="94" spans="1:1" s="393" customFormat="1" ht="21.2" customHeight="1" x14ac:dyDescent="0.2">
      <c r="A94" s="392"/>
    </row>
    <row r="95" spans="1:1" s="393" customFormat="1" ht="21.2" customHeight="1" x14ac:dyDescent="0.2">
      <c r="A95" s="392"/>
    </row>
    <row r="96" spans="1:1" s="393" customFormat="1" ht="21.2" customHeight="1" x14ac:dyDescent="0.2">
      <c r="A96" s="392"/>
    </row>
    <row r="97" spans="1:1" s="393" customFormat="1" ht="21.2" customHeight="1" x14ac:dyDescent="0.2">
      <c r="A97" s="392"/>
    </row>
    <row r="98" spans="1:1" s="393" customFormat="1" ht="21.2" customHeight="1" x14ac:dyDescent="0.2">
      <c r="A98" s="392"/>
    </row>
    <row r="99" spans="1:1" s="393" customFormat="1" ht="21.2" customHeight="1" x14ac:dyDescent="0.2">
      <c r="A99" s="392"/>
    </row>
    <row r="100" spans="1:1" s="393" customFormat="1" ht="21.2" customHeight="1" x14ac:dyDescent="0.2">
      <c r="A100" s="392"/>
    </row>
    <row r="101" spans="1:1" s="393" customFormat="1" ht="21.2" customHeight="1" x14ac:dyDescent="0.2">
      <c r="A101" s="392"/>
    </row>
    <row r="102" spans="1:1" s="393" customFormat="1" ht="21.2" customHeight="1" x14ac:dyDescent="0.2">
      <c r="A102" s="392"/>
    </row>
    <row r="103" spans="1:1" s="393" customFormat="1" ht="21.2" customHeight="1" x14ac:dyDescent="0.2">
      <c r="A103" s="392"/>
    </row>
    <row r="104" spans="1:1" s="393" customFormat="1" ht="21.2" customHeight="1" x14ac:dyDescent="0.2">
      <c r="A104" s="392"/>
    </row>
    <row r="105" spans="1:1" s="393" customFormat="1" ht="21.2" customHeight="1" x14ac:dyDescent="0.2">
      <c r="A105" s="392"/>
    </row>
    <row r="106" spans="1:1" s="393" customFormat="1" ht="21.2" customHeight="1" x14ac:dyDescent="0.2">
      <c r="A106" s="392"/>
    </row>
    <row r="107" spans="1:1" s="393" customFormat="1" ht="21.2" customHeight="1" x14ac:dyDescent="0.2">
      <c r="A107" s="392"/>
    </row>
    <row r="108" spans="1:1" s="393" customFormat="1" ht="21.2" customHeight="1" x14ac:dyDescent="0.2">
      <c r="A108" s="392"/>
    </row>
    <row r="109" spans="1:1" s="393" customFormat="1" ht="21.2" customHeight="1" x14ac:dyDescent="0.2">
      <c r="A109" s="392"/>
    </row>
    <row r="110" spans="1:1" s="393" customFormat="1" ht="21.2" customHeight="1" x14ac:dyDescent="0.2">
      <c r="A110" s="392"/>
    </row>
    <row r="111" spans="1:1" s="393" customFormat="1" ht="21.2" customHeight="1" x14ac:dyDescent="0.2">
      <c r="A111" s="392"/>
    </row>
    <row r="112" spans="1:1" s="393" customFormat="1" ht="21.2" customHeight="1" x14ac:dyDescent="0.2">
      <c r="A112" s="392"/>
    </row>
    <row r="113" spans="1:1" s="393" customFormat="1" ht="21.2" customHeight="1" x14ac:dyDescent="0.2">
      <c r="A113" s="392"/>
    </row>
    <row r="114" spans="1:1" s="393" customFormat="1" ht="21.2" customHeight="1" x14ac:dyDescent="0.2">
      <c r="A114" s="392"/>
    </row>
    <row r="115" spans="1:1" s="393" customFormat="1" ht="21.2" customHeight="1" x14ac:dyDescent="0.2">
      <c r="A115" s="392"/>
    </row>
    <row r="116" spans="1:1" s="393" customFormat="1" ht="21.2" customHeight="1" x14ac:dyDescent="0.2">
      <c r="A116" s="392"/>
    </row>
    <row r="117" spans="1:1" s="393" customFormat="1" ht="21.2" customHeight="1" x14ac:dyDescent="0.2">
      <c r="A117" s="392"/>
    </row>
    <row r="118" spans="1:1" s="393" customFormat="1" ht="21.2" customHeight="1" x14ac:dyDescent="0.2">
      <c r="A118" s="392"/>
    </row>
    <row r="119" spans="1:1" s="393" customFormat="1" ht="21.2" customHeight="1" x14ac:dyDescent="0.2">
      <c r="A119" s="392"/>
    </row>
    <row r="120" spans="1:1" s="393" customFormat="1" ht="21.2" customHeight="1" x14ac:dyDescent="0.2">
      <c r="A120" s="392"/>
    </row>
    <row r="121" spans="1:1" s="393" customFormat="1" ht="21.2" customHeight="1" x14ac:dyDescent="0.2">
      <c r="A121" s="392"/>
    </row>
    <row r="122" spans="1:1" s="393" customFormat="1" ht="21.2" customHeight="1" x14ac:dyDescent="0.2">
      <c r="A122" s="392"/>
    </row>
    <row r="123" spans="1:1" s="393" customFormat="1" ht="21.2" customHeight="1" x14ac:dyDescent="0.2">
      <c r="A123" s="392"/>
    </row>
    <row r="124" spans="1:1" s="393" customFormat="1" ht="21.2" customHeight="1" x14ac:dyDescent="0.2">
      <c r="A124" s="392"/>
    </row>
    <row r="125" spans="1:1" s="393" customFormat="1" ht="21.2" customHeight="1" x14ac:dyDescent="0.2">
      <c r="A125" s="392"/>
    </row>
    <row r="126" spans="1:1" s="393" customFormat="1" ht="21.2" customHeight="1" x14ac:dyDescent="0.2">
      <c r="A126" s="392"/>
    </row>
    <row r="127" spans="1:1" s="393" customFormat="1" ht="21.2" customHeight="1" x14ac:dyDescent="0.2">
      <c r="A127" s="392"/>
    </row>
    <row r="128" spans="1:1" s="393" customFormat="1" ht="21.2" customHeight="1" x14ac:dyDescent="0.2">
      <c r="A128" s="392"/>
    </row>
    <row r="129" spans="1:1" s="393" customFormat="1" ht="21.2" customHeight="1" x14ac:dyDescent="0.2">
      <c r="A129" s="392"/>
    </row>
    <row r="130" spans="1:1" s="393" customFormat="1" ht="21.2" customHeight="1" x14ac:dyDescent="0.2">
      <c r="A130" s="392"/>
    </row>
    <row r="131" spans="1:1" s="393" customFormat="1" ht="21.2" customHeight="1" x14ac:dyDescent="0.2">
      <c r="A131" s="392"/>
    </row>
    <row r="132" spans="1:1" s="393" customFormat="1" ht="21.2" customHeight="1" x14ac:dyDescent="0.2">
      <c r="A132" s="392"/>
    </row>
    <row r="133" spans="1:1" s="393" customFormat="1" ht="21.2" customHeight="1" x14ac:dyDescent="0.2">
      <c r="A133" s="392"/>
    </row>
    <row r="134" spans="1:1" s="393" customFormat="1" ht="21.2" customHeight="1" x14ac:dyDescent="0.2">
      <c r="A134" s="392"/>
    </row>
    <row r="135" spans="1:1" s="393" customFormat="1" ht="21.2" customHeight="1" x14ac:dyDescent="0.2">
      <c r="A135" s="392"/>
    </row>
    <row r="136" spans="1:1" s="393" customFormat="1" ht="21.2" customHeight="1" x14ac:dyDescent="0.2">
      <c r="A136" s="392"/>
    </row>
    <row r="137" spans="1:1" s="393" customFormat="1" ht="21.2" customHeight="1" x14ac:dyDescent="0.2">
      <c r="A137" s="392"/>
    </row>
    <row r="138" spans="1:1" s="393" customFormat="1" ht="21.2" customHeight="1" x14ac:dyDescent="0.2">
      <c r="A138" s="392"/>
    </row>
    <row r="139" spans="1:1" s="393" customFormat="1" ht="21.2" customHeight="1" x14ac:dyDescent="0.2">
      <c r="A139" s="392"/>
    </row>
    <row r="140" spans="1:1" s="393" customFormat="1" ht="21.2" customHeight="1" x14ac:dyDescent="0.2">
      <c r="A140" s="392"/>
    </row>
    <row r="141" spans="1:1" s="393" customFormat="1" ht="21.2" customHeight="1" x14ac:dyDescent="0.2">
      <c r="A141" s="392"/>
    </row>
    <row r="142" spans="1:1" s="393" customFormat="1" ht="21.2" customHeight="1" x14ac:dyDescent="0.2">
      <c r="A142" s="392"/>
    </row>
    <row r="143" spans="1:1" s="393" customFormat="1" ht="21.2" customHeight="1" x14ac:dyDescent="0.2">
      <c r="A143" s="392"/>
    </row>
    <row r="144" spans="1:1" s="393" customFormat="1" ht="21.2" customHeight="1" x14ac:dyDescent="0.2">
      <c r="A144" s="392"/>
    </row>
    <row r="145" spans="1:1" s="393" customFormat="1" ht="21.2" customHeight="1" x14ac:dyDescent="0.2">
      <c r="A145" s="392"/>
    </row>
    <row r="146" spans="1:1" s="393" customFormat="1" ht="21.2" customHeight="1" x14ac:dyDescent="0.2">
      <c r="A146" s="392"/>
    </row>
    <row r="147" spans="1:1" s="393" customFormat="1" ht="21.2" customHeight="1" x14ac:dyDescent="0.2">
      <c r="A147" s="392"/>
    </row>
    <row r="148" spans="1:1" s="393" customFormat="1" ht="21.2" customHeight="1" x14ac:dyDescent="0.2">
      <c r="A148" s="392"/>
    </row>
    <row r="149" spans="1:1" s="393" customFormat="1" ht="21.2" customHeight="1" x14ac:dyDescent="0.2">
      <c r="A149" s="392"/>
    </row>
    <row r="150" spans="1:1" s="393" customFormat="1" ht="21.2" customHeight="1" x14ac:dyDescent="0.2">
      <c r="A150" s="392"/>
    </row>
    <row r="151" spans="1:1" s="393" customFormat="1" ht="21.2" customHeight="1" x14ac:dyDescent="0.2">
      <c r="A151" s="392"/>
    </row>
    <row r="152" spans="1:1" s="393" customFormat="1" ht="21.2" customHeight="1" x14ac:dyDescent="0.2">
      <c r="A152" s="392"/>
    </row>
    <row r="153" spans="1:1" s="393" customFormat="1" ht="21.2" customHeight="1" x14ac:dyDescent="0.2">
      <c r="A153" s="392"/>
    </row>
    <row r="154" spans="1:1" s="393" customFormat="1" ht="21.2" customHeight="1" x14ac:dyDescent="0.2">
      <c r="A154" s="392"/>
    </row>
    <row r="155" spans="1:1" s="393" customFormat="1" ht="21.2" customHeight="1" x14ac:dyDescent="0.2">
      <c r="A155" s="392"/>
    </row>
    <row r="156" spans="1:1" s="393" customFormat="1" ht="21.2" customHeight="1" x14ac:dyDescent="0.2">
      <c r="A156" s="392"/>
    </row>
    <row r="157" spans="1:1" s="393" customFormat="1" ht="21.2" customHeight="1" x14ac:dyDescent="0.2">
      <c r="A157" s="392"/>
    </row>
    <row r="158" spans="1:1" s="393" customFormat="1" ht="21.2" customHeight="1" x14ac:dyDescent="0.2">
      <c r="A158" s="392"/>
    </row>
    <row r="159" spans="1:1" s="393" customFormat="1" ht="21.2" customHeight="1" x14ac:dyDescent="0.2">
      <c r="A159" s="392"/>
    </row>
    <row r="160" spans="1:1" s="393" customFormat="1" ht="21.2" customHeight="1" x14ac:dyDescent="0.2">
      <c r="A160" s="392"/>
    </row>
    <row r="161" spans="1:1" s="393" customFormat="1" ht="21.2" customHeight="1" x14ac:dyDescent="0.2">
      <c r="A161" s="392"/>
    </row>
    <row r="162" spans="1:1" s="393" customFormat="1" ht="21.2" customHeight="1" x14ac:dyDescent="0.2">
      <c r="A162" s="392"/>
    </row>
    <row r="163" spans="1:1" s="393" customFormat="1" ht="21.2" customHeight="1" x14ac:dyDescent="0.2">
      <c r="A163" s="392"/>
    </row>
    <row r="164" spans="1:1" s="393" customFormat="1" ht="21.2" customHeight="1" x14ac:dyDescent="0.2">
      <c r="A164" s="392"/>
    </row>
    <row r="165" spans="1:1" s="393" customFormat="1" ht="21.2" customHeight="1" x14ac:dyDescent="0.2">
      <c r="A165" s="392"/>
    </row>
    <row r="166" spans="1:1" s="393" customFormat="1" ht="21.2" customHeight="1" x14ac:dyDescent="0.2">
      <c r="A166" s="392"/>
    </row>
    <row r="167" spans="1:1" s="393" customFormat="1" ht="21.2" customHeight="1" x14ac:dyDescent="0.2">
      <c r="A167" s="392"/>
    </row>
    <row r="168" spans="1:1" s="393" customFormat="1" ht="21.2" customHeight="1" x14ac:dyDescent="0.2">
      <c r="A168" s="392"/>
    </row>
    <row r="169" spans="1:1" s="393" customFormat="1" ht="21.2" customHeight="1" x14ac:dyDescent="0.2">
      <c r="A169" s="392"/>
    </row>
    <row r="170" spans="1:1" s="393" customFormat="1" ht="21.2" customHeight="1" x14ac:dyDescent="0.2">
      <c r="A170" s="392"/>
    </row>
    <row r="171" spans="1:1" s="393" customFormat="1" ht="21.2" customHeight="1" x14ac:dyDescent="0.2">
      <c r="A171" s="392"/>
    </row>
    <row r="172" spans="1:1" s="393" customFormat="1" ht="21.2" customHeight="1" x14ac:dyDescent="0.2">
      <c r="A172" s="392"/>
    </row>
    <row r="173" spans="1:1" s="393" customFormat="1" ht="21.2" customHeight="1" x14ac:dyDescent="0.2">
      <c r="A173" s="392"/>
    </row>
    <row r="174" spans="1:1" s="393" customFormat="1" ht="21.2" customHeight="1" x14ac:dyDescent="0.2">
      <c r="A174" s="392"/>
    </row>
    <row r="175" spans="1:1" s="393" customFormat="1" ht="21.2" customHeight="1" x14ac:dyDescent="0.2">
      <c r="A175" s="392"/>
    </row>
    <row r="176" spans="1:1" s="393" customFormat="1" ht="21.2" customHeight="1" x14ac:dyDescent="0.2">
      <c r="A176" s="392"/>
    </row>
    <row r="177" spans="1:1" s="393" customFormat="1" ht="21.2" customHeight="1" x14ac:dyDescent="0.2">
      <c r="A177" s="392"/>
    </row>
    <row r="178" spans="1:1" s="393" customFormat="1" ht="21.2" customHeight="1" x14ac:dyDescent="0.2">
      <c r="A178" s="392"/>
    </row>
    <row r="179" spans="1:1" s="393" customFormat="1" ht="21.2" customHeight="1" x14ac:dyDescent="0.2">
      <c r="A179" s="392"/>
    </row>
    <row r="180" spans="1:1" s="393" customFormat="1" ht="21.2" customHeight="1" x14ac:dyDescent="0.2">
      <c r="A180" s="392"/>
    </row>
    <row r="181" spans="1:1" s="393" customFormat="1" ht="21.2" customHeight="1" x14ac:dyDescent="0.2">
      <c r="A181" s="392"/>
    </row>
    <row r="182" spans="1:1" s="393" customFormat="1" ht="21.2" customHeight="1" x14ac:dyDescent="0.2">
      <c r="A182" s="392"/>
    </row>
    <row r="183" spans="1:1" s="393" customFormat="1" ht="21.2" customHeight="1" x14ac:dyDescent="0.2">
      <c r="A183" s="392"/>
    </row>
    <row r="184" spans="1:1" s="393" customFormat="1" ht="21.2" customHeight="1" x14ac:dyDescent="0.2">
      <c r="A184" s="392"/>
    </row>
    <row r="185" spans="1:1" s="393" customFormat="1" ht="21.2" customHeight="1" x14ac:dyDescent="0.2">
      <c r="A185" s="392"/>
    </row>
    <row r="186" spans="1:1" s="393" customFormat="1" ht="21.2" customHeight="1" x14ac:dyDescent="0.2">
      <c r="A186" s="392"/>
    </row>
    <row r="187" spans="1:1" s="393" customFormat="1" ht="21.2" customHeight="1" x14ac:dyDescent="0.2">
      <c r="A187" s="392"/>
    </row>
    <row r="188" spans="1:1" s="393" customFormat="1" ht="21.2" customHeight="1" x14ac:dyDescent="0.2">
      <c r="A188" s="392"/>
    </row>
    <row r="189" spans="1:1" s="393" customFormat="1" ht="21.2" customHeight="1" x14ac:dyDescent="0.2">
      <c r="A189" s="392"/>
    </row>
    <row r="190" spans="1:1" s="393" customFormat="1" ht="21.2" customHeight="1" x14ac:dyDescent="0.2">
      <c r="A190" s="392"/>
    </row>
    <row r="191" spans="1:1" s="393" customFormat="1" ht="21.2" customHeight="1" x14ac:dyDescent="0.2">
      <c r="A191" s="392"/>
    </row>
    <row r="192" spans="1:1" s="393" customFormat="1" ht="21.2" customHeight="1" x14ac:dyDescent="0.2">
      <c r="A192" s="392"/>
    </row>
    <row r="193" spans="1:1" s="393" customFormat="1" ht="21.2" customHeight="1" x14ac:dyDescent="0.2">
      <c r="A193" s="392"/>
    </row>
    <row r="194" spans="1:1" s="393" customFormat="1" ht="21.2" customHeight="1" x14ac:dyDescent="0.2">
      <c r="A194" s="392"/>
    </row>
    <row r="195" spans="1:1" s="393" customFormat="1" ht="21.2" customHeight="1" x14ac:dyDescent="0.2">
      <c r="A195" s="392"/>
    </row>
    <row r="196" spans="1:1" s="393" customFormat="1" ht="21.2" customHeight="1" x14ac:dyDescent="0.2">
      <c r="A196" s="392"/>
    </row>
    <row r="197" spans="1:1" s="393" customFormat="1" ht="21.2" customHeight="1" x14ac:dyDescent="0.2">
      <c r="A197" s="392"/>
    </row>
    <row r="198" spans="1:1" s="393" customFormat="1" ht="21.2" customHeight="1" x14ac:dyDescent="0.2">
      <c r="A198" s="392"/>
    </row>
    <row r="199" spans="1:1" s="393" customFormat="1" ht="21.2" customHeight="1" x14ac:dyDescent="0.2">
      <c r="A199" s="392"/>
    </row>
    <row r="200" spans="1:1" s="393" customFormat="1" ht="21.2" customHeight="1" x14ac:dyDescent="0.2">
      <c r="A200" s="392"/>
    </row>
    <row r="201" spans="1:1" s="393" customFormat="1" ht="21.2" customHeight="1" x14ac:dyDescent="0.2">
      <c r="A201" s="392"/>
    </row>
    <row r="202" spans="1:1" s="393" customFormat="1" ht="21.2" customHeight="1" x14ac:dyDescent="0.2">
      <c r="A202" s="392"/>
    </row>
    <row r="203" spans="1:1" s="393" customFormat="1" ht="21.2" customHeight="1" x14ac:dyDescent="0.2">
      <c r="A203" s="392"/>
    </row>
    <row r="204" spans="1:1" s="393" customFormat="1" ht="21.2" customHeight="1" x14ac:dyDescent="0.2">
      <c r="A204" s="392"/>
    </row>
    <row r="205" spans="1:1" s="393" customFormat="1" ht="21.2" customHeight="1" x14ac:dyDescent="0.2">
      <c r="A205" s="392"/>
    </row>
    <row r="206" spans="1:1" s="393" customFormat="1" ht="21.2" customHeight="1" x14ac:dyDescent="0.2">
      <c r="A206" s="392"/>
    </row>
    <row r="207" spans="1:1" s="393" customFormat="1" ht="21.2" customHeight="1" x14ac:dyDescent="0.2">
      <c r="A207" s="392"/>
    </row>
    <row r="208" spans="1:1" s="393" customFormat="1" ht="21.2" customHeight="1" x14ac:dyDescent="0.2">
      <c r="A208" s="392"/>
    </row>
    <row r="209" spans="1:1" s="393" customFormat="1" ht="21.2" customHeight="1" x14ac:dyDescent="0.2">
      <c r="A209" s="392"/>
    </row>
    <row r="210" spans="1:1" s="393" customFormat="1" ht="21.2" customHeight="1" x14ac:dyDescent="0.2">
      <c r="A210" s="392"/>
    </row>
    <row r="211" spans="1:1" s="393" customFormat="1" ht="21.2" customHeight="1" x14ac:dyDescent="0.2">
      <c r="A211" s="392"/>
    </row>
    <row r="212" spans="1:1" s="393" customFormat="1" ht="21.2" customHeight="1" x14ac:dyDescent="0.2">
      <c r="A212" s="392"/>
    </row>
    <row r="213" spans="1:1" s="393" customFormat="1" ht="21.2" customHeight="1" x14ac:dyDescent="0.2">
      <c r="A213" s="392"/>
    </row>
    <row r="214" spans="1:1" s="393" customFormat="1" ht="21.2" customHeight="1" x14ac:dyDescent="0.2">
      <c r="A214" s="392"/>
    </row>
    <row r="215" spans="1:1" s="393" customFormat="1" ht="21.2" customHeight="1" x14ac:dyDescent="0.2">
      <c r="A215" s="392"/>
    </row>
    <row r="216" spans="1:1" s="393" customFormat="1" ht="21.2" customHeight="1" x14ac:dyDescent="0.2">
      <c r="A216" s="392"/>
    </row>
    <row r="217" spans="1:1" s="393" customFormat="1" ht="21.2" customHeight="1" x14ac:dyDescent="0.2">
      <c r="A217" s="392"/>
    </row>
    <row r="218" spans="1:1" s="393" customFormat="1" ht="21.2" customHeight="1" x14ac:dyDescent="0.2">
      <c r="A218" s="392"/>
    </row>
    <row r="219" spans="1:1" s="393" customFormat="1" ht="21.2" customHeight="1" x14ac:dyDescent="0.2">
      <c r="A219" s="392"/>
    </row>
    <row r="220" spans="1:1" s="393" customFormat="1" ht="21.2" customHeight="1" x14ac:dyDescent="0.2">
      <c r="A220" s="392"/>
    </row>
    <row r="221" spans="1:1" s="393" customFormat="1" ht="21.2" customHeight="1" x14ac:dyDescent="0.2">
      <c r="A221" s="392"/>
    </row>
    <row r="222" spans="1:1" s="393" customFormat="1" ht="21.2" customHeight="1" x14ac:dyDescent="0.2">
      <c r="A222" s="392"/>
    </row>
    <row r="223" spans="1:1" s="393" customFormat="1" ht="21.2" customHeight="1" x14ac:dyDescent="0.2">
      <c r="A223" s="392"/>
    </row>
    <row r="224" spans="1:1" s="393" customFormat="1" ht="21.2" customHeight="1" x14ac:dyDescent="0.2">
      <c r="A224" s="392"/>
    </row>
    <row r="225" spans="1:1" s="393" customFormat="1" ht="21.2" customHeight="1" x14ac:dyDescent="0.2">
      <c r="A225" s="392"/>
    </row>
    <row r="226" spans="1:1" s="393" customFormat="1" ht="21.2" customHeight="1" x14ac:dyDescent="0.2">
      <c r="A226" s="392"/>
    </row>
    <row r="227" spans="1:1" s="393" customFormat="1" ht="21.2" customHeight="1" x14ac:dyDescent="0.2">
      <c r="A227" s="392"/>
    </row>
    <row r="228" spans="1:1" s="393" customFormat="1" ht="21.2" customHeight="1" x14ac:dyDescent="0.2">
      <c r="A228" s="392"/>
    </row>
    <row r="229" spans="1:1" s="393" customFormat="1" ht="21.2" customHeight="1" x14ac:dyDescent="0.2">
      <c r="A229" s="392"/>
    </row>
    <row r="230" spans="1:1" s="393" customFormat="1" ht="21.2" customHeight="1" x14ac:dyDescent="0.2">
      <c r="A230" s="392"/>
    </row>
    <row r="231" spans="1:1" s="393" customFormat="1" ht="21.2" customHeight="1" x14ac:dyDescent="0.2">
      <c r="A231" s="392"/>
    </row>
    <row r="232" spans="1:1" s="393" customFormat="1" ht="21.2" customHeight="1" x14ac:dyDescent="0.2">
      <c r="A232" s="392"/>
    </row>
    <row r="233" spans="1:1" s="393" customFormat="1" ht="21.2" customHeight="1" x14ac:dyDescent="0.2">
      <c r="A233" s="392"/>
    </row>
    <row r="234" spans="1:1" s="393" customFormat="1" ht="21.2" customHeight="1" x14ac:dyDescent="0.2">
      <c r="A234" s="392"/>
    </row>
    <row r="235" spans="1:1" s="393" customFormat="1" ht="21.2" customHeight="1" x14ac:dyDescent="0.2">
      <c r="A235" s="392"/>
    </row>
    <row r="236" spans="1:1" s="393" customFormat="1" ht="21.2" customHeight="1" x14ac:dyDescent="0.2">
      <c r="A236" s="392"/>
    </row>
    <row r="237" spans="1:1" s="393" customFormat="1" ht="21.2" customHeight="1" x14ac:dyDescent="0.2">
      <c r="A237" s="392"/>
    </row>
    <row r="238" spans="1:1" s="393" customFormat="1" ht="21.2" customHeight="1" x14ac:dyDescent="0.2">
      <c r="A238" s="392"/>
    </row>
    <row r="239" spans="1:1" s="393" customFormat="1" ht="21.2" customHeight="1" x14ac:dyDescent="0.2">
      <c r="A239" s="392"/>
    </row>
    <row r="240" spans="1:1" s="393" customFormat="1" ht="21.2" customHeight="1" x14ac:dyDescent="0.2">
      <c r="A240" s="392"/>
    </row>
    <row r="241" spans="1:1" s="393" customFormat="1" ht="21.2" customHeight="1" x14ac:dyDescent="0.2">
      <c r="A241" s="392"/>
    </row>
    <row r="242" spans="1:1" s="393" customFormat="1" ht="21.2" customHeight="1" x14ac:dyDescent="0.2">
      <c r="A242" s="392"/>
    </row>
    <row r="243" spans="1:1" s="393" customFormat="1" ht="21.2" customHeight="1" x14ac:dyDescent="0.2">
      <c r="A243" s="392"/>
    </row>
    <row r="244" spans="1:1" s="393" customFormat="1" ht="21.2" customHeight="1" x14ac:dyDescent="0.2">
      <c r="A244" s="392"/>
    </row>
    <row r="245" spans="1:1" s="393" customFormat="1" ht="21.2" customHeight="1" x14ac:dyDescent="0.2">
      <c r="A245" s="392"/>
    </row>
    <row r="246" spans="1:1" s="393" customFormat="1" ht="21.2" customHeight="1" x14ac:dyDescent="0.2">
      <c r="A246" s="392"/>
    </row>
    <row r="247" spans="1:1" s="393" customFormat="1" ht="21.2" customHeight="1" x14ac:dyDescent="0.2">
      <c r="A247" s="392"/>
    </row>
    <row r="248" spans="1:1" s="393" customFormat="1" ht="21.2" customHeight="1" x14ac:dyDescent="0.2">
      <c r="A248" s="392"/>
    </row>
    <row r="249" spans="1:1" s="393" customFormat="1" ht="21.2" customHeight="1" x14ac:dyDescent="0.2">
      <c r="A249" s="392"/>
    </row>
    <row r="250" spans="1:1" s="393" customFormat="1" ht="21.2" customHeight="1" x14ac:dyDescent="0.2">
      <c r="A250" s="392"/>
    </row>
    <row r="251" spans="1:1" s="393" customFormat="1" ht="21.2" customHeight="1" x14ac:dyDescent="0.2">
      <c r="A251" s="392"/>
    </row>
    <row r="252" spans="1:1" s="393" customFormat="1" ht="21.2" customHeight="1" x14ac:dyDescent="0.2">
      <c r="A252" s="392"/>
    </row>
    <row r="253" spans="1:1" s="393" customFormat="1" ht="21.2" customHeight="1" x14ac:dyDescent="0.2">
      <c r="A253" s="392"/>
    </row>
    <row r="254" spans="1:1" s="393" customFormat="1" ht="21.2" customHeight="1" x14ac:dyDescent="0.2">
      <c r="A254" s="392"/>
    </row>
    <row r="255" spans="1:1" s="393" customFormat="1" ht="21.2" customHeight="1" x14ac:dyDescent="0.2">
      <c r="A255" s="392"/>
    </row>
    <row r="256" spans="1:1" s="393" customFormat="1" ht="21.2" customHeight="1" x14ac:dyDescent="0.2">
      <c r="A256" s="392"/>
    </row>
    <row r="257" spans="1:1" s="393" customFormat="1" ht="21.2" customHeight="1" x14ac:dyDescent="0.2">
      <c r="A257" s="392"/>
    </row>
    <row r="258" spans="1:1" s="393" customFormat="1" ht="21.2" customHeight="1" x14ac:dyDescent="0.2">
      <c r="A258" s="392"/>
    </row>
    <row r="259" spans="1:1" s="393" customFormat="1" ht="21.2" customHeight="1" x14ac:dyDescent="0.2">
      <c r="A259" s="392"/>
    </row>
    <row r="260" spans="1:1" s="393" customFormat="1" ht="21.2" customHeight="1" x14ac:dyDescent="0.2">
      <c r="A260" s="392"/>
    </row>
    <row r="261" spans="1:1" s="393" customFormat="1" ht="21.2" customHeight="1" x14ac:dyDescent="0.2">
      <c r="A261" s="392"/>
    </row>
    <row r="262" spans="1:1" s="393" customFormat="1" ht="21.2" customHeight="1" x14ac:dyDescent="0.2">
      <c r="A262" s="392"/>
    </row>
    <row r="263" spans="1:1" s="393" customFormat="1" ht="21.2" customHeight="1" x14ac:dyDescent="0.2">
      <c r="A263" s="392"/>
    </row>
    <row r="264" spans="1:1" s="393" customFormat="1" ht="21.2" customHeight="1" x14ac:dyDescent="0.2">
      <c r="A264" s="392"/>
    </row>
    <row r="265" spans="1:1" s="393" customFormat="1" ht="21.2" customHeight="1" x14ac:dyDescent="0.2">
      <c r="A265" s="392"/>
    </row>
    <row r="266" spans="1:1" s="393" customFormat="1" ht="21.2" customHeight="1" x14ac:dyDescent="0.2">
      <c r="A266" s="392"/>
    </row>
    <row r="267" spans="1:1" s="393" customFormat="1" ht="21.2" customHeight="1" x14ac:dyDescent="0.2">
      <c r="A267" s="392"/>
    </row>
    <row r="268" spans="1:1" s="393" customFormat="1" ht="21.2" customHeight="1" x14ac:dyDescent="0.2">
      <c r="A268" s="392"/>
    </row>
    <row r="269" spans="1:1" s="393" customFormat="1" ht="21.2" customHeight="1" x14ac:dyDescent="0.2">
      <c r="A269" s="392"/>
    </row>
    <row r="270" spans="1:1" s="393" customFormat="1" ht="21.2" customHeight="1" x14ac:dyDescent="0.2">
      <c r="A270" s="392"/>
    </row>
    <row r="271" spans="1:1" s="393" customFormat="1" ht="21.2" customHeight="1" x14ac:dyDescent="0.2">
      <c r="A271" s="392"/>
    </row>
    <row r="272" spans="1:1" s="393" customFormat="1" ht="21.2" customHeight="1" x14ac:dyDescent="0.2">
      <c r="A272" s="392"/>
    </row>
    <row r="273" spans="1:1" s="393" customFormat="1" ht="21.2" customHeight="1" x14ac:dyDescent="0.2">
      <c r="A273" s="392"/>
    </row>
    <row r="274" spans="1:1" s="393" customFormat="1" ht="21.2" customHeight="1" x14ac:dyDescent="0.2">
      <c r="A274" s="392"/>
    </row>
    <row r="275" spans="1:1" s="393" customFormat="1" ht="21.2" customHeight="1" x14ac:dyDescent="0.2">
      <c r="A275" s="392"/>
    </row>
    <row r="276" spans="1:1" s="393" customFormat="1" ht="21.2" customHeight="1" x14ac:dyDescent="0.2">
      <c r="A276" s="392"/>
    </row>
    <row r="277" spans="1:1" s="393" customFormat="1" ht="21.2" customHeight="1" x14ac:dyDescent="0.2">
      <c r="A277" s="392"/>
    </row>
    <row r="278" spans="1:1" s="393" customFormat="1" ht="21.2" customHeight="1" x14ac:dyDescent="0.2">
      <c r="A278" s="392"/>
    </row>
    <row r="279" spans="1:1" s="393" customFormat="1" ht="21.2" customHeight="1" x14ac:dyDescent="0.2">
      <c r="A279" s="392"/>
    </row>
    <row r="280" spans="1:1" s="393" customFormat="1" ht="21.2" customHeight="1" x14ac:dyDescent="0.2">
      <c r="A280" s="392"/>
    </row>
    <row r="281" spans="1:1" s="393" customFormat="1" ht="21.2" customHeight="1" x14ac:dyDescent="0.2">
      <c r="A281" s="392"/>
    </row>
    <row r="282" spans="1:1" s="393" customFormat="1" ht="21.2" customHeight="1" x14ac:dyDescent="0.2">
      <c r="A282" s="392"/>
    </row>
    <row r="283" spans="1:1" s="393" customFormat="1" ht="21.2" customHeight="1" x14ac:dyDescent="0.2">
      <c r="A283" s="392"/>
    </row>
    <row r="284" spans="1:1" s="393" customFormat="1" ht="21.2" customHeight="1" x14ac:dyDescent="0.2">
      <c r="A284" s="392"/>
    </row>
    <row r="285" spans="1:1" s="393" customFormat="1" ht="21.2" customHeight="1" x14ac:dyDescent="0.2">
      <c r="A285" s="392"/>
    </row>
    <row r="286" spans="1:1" s="393" customFormat="1" ht="21.2" customHeight="1" x14ac:dyDescent="0.2">
      <c r="A286" s="392"/>
    </row>
    <row r="287" spans="1:1" s="393" customFormat="1" ht="21.2" customHeight="1" x14ac:dyDescent="0.2">
      <c r="A287" s="392"/>
    </row>
    <row r="288" spans="1:1" s="393" customFormat="1" ht="21.2" customHeight="1" x14ac:dyDescent="0.2">
      <c r="A288" s="392"/>
    </row>
    <row r="289" spans="1:1" s="393" customFormat="1" ht="21.2" customHeight="1" x14ac:dyDescent="0.2">
      <c r="A289" s="392"/>
    </row>
    <row r="290" spans="1:1" s="393" customFormat="1" ht="21.2" customHeight="1" x14ac:dyDescent="0.2">
      <c r="A290" s="392"/>
    </row>
    <row r="291" spans="1:1" s="393" customFormat="1" ht="21.2" customHeight="1" x14ac:dyDescent="0.2">
      <c r="A291" s="392"/>
    </row>
    <row r="292" spans="1:1" s="393" customFormat="1" ht="21.2" customHeight="1" x14ac:dyDescent="0.2">
      <c r="A292" s="392"/>
    </row>
    <row r="293" spans="1:1" s="393" customFormat="1" ht="21.2" customHeight="1" x14ac:dyDescent="0.2">
      <c r="A293" s="392"/>
    </row>
    <row r="294" spans="1:1" s="393" customFormat="1" ht="21.2" customHeight="1" x14ac:dyDescent="0.2">
      <c r="A294" s="392"/>
    </row>
    <row r="295" spans="1:1" s="393" customFormat="1" ht="21.2" customHeight="1" x14ac:dyDescent="0.2">
      <c r="A295" s="392"/>
    </row>
    <row r="296" spans="1:1" s="393" customFormat="1" ht="21.2" customHeight="1" x14ac:dyDescent="0.2">
      <c r="A296" s="392"/>
    </row>
    <row r="297" spans="1:1" s="393" customFormat="1" ht="21.2" customHeight="1" x14ac:dyDescent="0.2">
      <c r="A297" s="392"/>
    </row>
    <row r="298" spans="1:1" s="393" customFormat="1" ht="21.2" customHeight="1" x14ac:dyDescent="0.2">
      <c r="A298" s="392"/>
    </row>
    <row r="299" spans="1:1" s="393" customFormat="1" ht="21.2" customHeight="1" x14ac:dyDescent="0.2">
      <c r="A299" s="392"/>
    </row>
    <row r="300" spans="1:1" s="393" customFormat="1" ht="21.2" customHeight="1" x14ac:dyDescent="0.2">
      <c r="A300" s="392"/>
    </row>
    <row r="301" spans="1:1" s="393" customFormat="1" ht="21.2" customHeight="1" x14ac:dyDescent="0.2">
      <c r="A301" s="392"/>
    </row>
    <row r="302" spans="1:1" s="393" customFormat="1" ht="21.2" customHeight="1" x14ac:dyDescent="0.2">
      <c r="A302" s="392"/>
    </row>
    <row r="303" spans="1:1" s="393" customFormat="1" ht="21.2" customHeight="1" x14ac:dyDescent="0.2">
      <c r="A303" s="392"/>
    </row>
    <row r="304" spans="1:1" s="393" customFormat="1" ht="21.2" customHeight="1" x14ac:dyDescent="0.2">
      <c r="A304" s="392"/>
    </row>
    <row r="305" spans="1:1" s="393" customFormat="1" ht="21.2" customHeight="1" x14ac:dyDescent="0.2">
      <c r="A305" s="392"/>
    </row>
    <row r="306" spans="1:1" s="393" customFormat="1" ht="21.2" customHeight="1" x14ac:dyDescent="0.2">
      <c r="A306" s="392"/>
    </row>
    <row r="307" spans="1:1" s="393" customFormat="1" ht="21.2" customHeight="1" x14ac:dyDescent="0.2">
      <c r="A307" s="392"/>
    </row>
    <row r="308" spans="1:1" s="393" customFormat="1" ht="21.2" customHeight="1" x14ac:dyDescent="0.2">
      <c r="A308" s="392"/>
    </row>
    <row r="309" spans="1:1" s="393" customFormat="1" ht="21.2" customHeight="1" x14ac:dyDescent="0.2">
      <c r="A309" s="392"/>
    </row>
    <row r="310" spans="1:1" s="393" customFormat="1" ht="21.2" customHeight="1" x14ac:dyDescent="0.2">
      <c r="A310" s="392"/>
    </row>
    <row r="311" spans="1:1" s="393" customFormat="1" ht="21.2" customHeight="1" x14ac:dyDescent="0.2">
      <c r="A311" s="392"/>
    </row>
    <row r="312" spans="1:1" s="393" customFormat="1" ht="21.2" customHeight="1" x14ac:dyDescent="0.2">
      <c r="A312" s="392"/>
    </row>
    <row r="313" spans="1:1" s="393" customFormat="1" ht="21.2" customHeight="1" x14ac:dyDescent="0.2">
      <c r="A313" s="392"/>
    </row>
    <row r="314" spans="1:1" s="393" customFormat="1" ht="21.2" customHeight="1" x14ac:dyDescent="0.2">
      <c r="A314" s="392"/>
    </row>
    <row r="315" spans="1:1" s="393" customFormat="1" ht="21.2" customHeight="1" x14ac:dyDescent="0.2">
      <c r="A315" s="392"/>
    </row>
    <row r="316" spans="1:1" s="393" customFormat="1" ht="21.2" customHeight="1" x14ac:dyDescent="0.2">
      <c r="A316" s="392"/>
    </row>
    <row r="317" spans="1:1" s="393" customFormat="1" ht="21.2" customHeight="1" x14ac:dyDescent="0.2">
      <c r="A317" s="392"/>
    </row>
    <row r="318" spans="1:1" s="393" customFormat="1" ht="21.2" customHeight="1" x14ac:dyDescent="0.2">
      <c r="A318" s="392"/>
    </row>
    <row r="319" spans="1:1" s="393" customFormat="1" ht="21.2" customHeight="1" x14ac:dyDescent="0.2">
      <c r="A319" s="392"/>
    </row>
    <row r="320" spans="1:1" s="393" customFormat="1" ht="21.2" customHeight="1" x14ac:dyDescent="0.2">
      <c r="A320" s="392"/>
    </row>
    <row r="321" spans="1:1" s="393" customFormat="1" ht="21.2" customHeight="1" x14ac:dyDescent="0.2">
      <c r="A321" s="392"/>
    </row>
    <row r="322" spans="1:1" s="393" customFormat="1" ht="21.2" customHeight="1" x14ac:dyDescent="0.2">
      <c r="A322" s="392"/>
    </row>
    <row r="323" spans="1:1" s="393" customFormat="1" ht="21.2" customHeight="1" x14ac:dyDescent="0.2">
      <c r="A323" s="392"/>
    </row>
    <row r="324" spans="1:1" s="393" customFormat="1" ht="21.2" customHeight="1" x14ac:dyDescent="0.2">
      <c r="A324" s="392"/>
    </row>
    <row r="325" spans="1:1" s="393" customFormat="1" ht="21.2" customHeight="1" x14ac:dyDescent="0.2">
      <c r="A325" s="392"/>
    </row>
    <row r="326" spans="1:1" s="393" customFormat="1" ht="21.2" customHeight="1" x14ac:dyDescent="0.2">
      <c r="A326" s="392"/>
    </row>
    <row r="327" spans="1:1" s="393" customFormat="1" ht="21.2" customHeight="1" x14ac:dyDescent="0.2">
      <c r="A327" s="392"/>
    </row>
    <row r="328" spans="1:1" s="393" customFormat="1" ht="21.2" customHeight="1" x14ac:dyDescent="0.2">
      <c r="A328" s="392"/>
    </row>
    <row r="329" spans="1:1" s="393" customFormat="1" ht="21.2" customHeight="1" x14ac:dyDescent="0.2">
      <c r="A329" s="392"/>
    </row>
    <row r="330" spans="1:1" s="393" customFormat="1" ht="21.2" customHeight="1" x14ac:dyDescent="0.2">
      <c r="A330" s="392"/>
    </row>
    <row r="331" spans="1:1" s="393" customFormat="1" ht="21.2" customHeight="1" x14ac:dyDescent="0.2">
      <c r="A331" s="392"/>
    </row>
    <row r="332" spans="1:1" s="393" customFormat="1" ht="21.2" customHeight="1" x14ac:dyDescent="0.2">
      <c r="A332" s="392"/>
    </row>
    <row r="333" spans="1:1" s="393" customFormat="1" ht="21.2" customHeight="1" x14ac:dyDescent="0.2">
      <c r="A333" s="392"/>
    </row>
    <row r="334" spans="1:1" s="393" customFormat="1" ht="21.2" customHeight="1" x14ac:dyDescent="0.2">
      <c r="A334" s="392"/>
    </row>
    <row r="335" spans="1:1" s="393" customFormat="1" ht="21.2" customHeight="1" x14ac:dyDescent="0.2">
      <c r="A335" s="392"/>
    </row>
    <row r="336" spans="1:1" s="393" customFormat="1" ht="21.2" customHeight="1" x14ac:dyDescent="0.2">
      <c r="A336" s="392"/>
    </row>
    <row r="337" spans="1:1" s="393" customFormat="1" ht="21.2" customHeight="1" x14ac:dyDescent="0.2">
      <c r="A337" s="392"/>
    </row>
    <row r="338" spans="1:1" s="393" customFormat="1" ht="21.2" customHeight="1" x14ac:dyDescent="0.2">
      <c r="A338" s="39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67B92-5345-48AD-8F0C-3E600DCAA38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ST_00830.Type1.Template2024.SunStart.st.xlsx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597</v>
      </c>
    </row>
    <row r="30" spans="2:8" ht="18.75" customHeight="1" x14ac:dyDescent="0.4">
      <c r="B30" s="48" t="str">
        <f>"("&amp;基本名&amp;")"</f>
        <v>(ST_00830)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595</v>
      </c>
    </row>
    <row r="36" spans="3:8" ht="18.75" customHeight="1" x14ac:dyDescent="0.4">
      <c r="C36" s="35"/>
      <c r="D36" s="35"/>
      <c r="E36" s="35"/>
      <c r="F36" s="45" t="s">
        <v>23</v>
      </c>
      <c r="G36" s="46" t="s">
        <v>23</v>
      </c>
      <c r="H36" s="47" t="s">
        <v>596</v>
      </c>
    </row>
    <row r="37" spans="3:8" ht="18.75" hidden="1" customHeight="1" x14ac:dyDescent="0.4">
      <c r="C37" s="35"/>
      <c r="D37" s="52" t="s">
        <v>24</v>
      </c>
      <c r="E37" s="52"/>
      <c r="F37" s="45" t="s">
        <v>25</v>
      </c>
      <c r="G37" s="46" t="s">
        <v>14</v>
      </c>
      <c r="H37" s="47" t="s">
        <v>598</v>
      </c>
    </row>
    <row r="38" spans="3:8" ht="18.75" hidden="1" customHeight="1" x14ac:dyDescent="0.4">
      <c r="C38" s="35"/>
      <c r="D38" s="35"/>
      <c r="E38" s="35"/>
      <c r="F38" s="45" t="s">
        <v>26</v>
      </c>
      <c r="G38" s="46" t="s">
        <v>14</v>
      </c>
      <c r="H38" s="47" t="s">
        <v>598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598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599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0.81401568651199341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593</v>
      </c>
    </row>
    <row r="55" spans="2:14" ht="18.75" customHeight="1" x14ac:dyDescent="0.4">
      <c r="C55" s="35"/>
      <c r="D55" s="35" t="s">
        <v>55</v>
      </c>
      <c r="E55" s="35"/>
      <c r="F55" s="45" t="s">
        <v>56</v>
      </c>
      <c r="G55" s="59" t="s">
        <v>55</v>
      </c>
      <c r="H55" s="58" t="s">
        <v>594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45201.270162037035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601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593</v>
      </c>
    </row>
    <row r="75" spans="2:8" ht="18.75" hidden="1" customHeight="1" x14ac:dyDescent="0.4">
      <c r="C75" s="35"/>
      <c r="D75" s="35"/>
      <c r="E75" s="35"/>
      <c r="F75" s="82" t="s">
        <v>90</v>
      </c>
      <c r="G75" s="74" t="s">
        <v>91</v>
      </c>
      <c r="H75" s="83" t="s">
        <v>600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timyq3JX4V1QCYXES/btEa/f2EbZGHhA0WrmquIzYGtotO+HlYgmsMxJaSIfesp4pJ1/DEZ9rR1lnBC9xiCBQ==" saltValue="TR79pmRko5366bOjJ5s/v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6:29:02  _x000d_
「すてきなカレンダー」テンプレート_x000d_
レイアウトの無断転用を禁ずる_x000d_
 Copyright(C) 2019-2022 hokuda All Rights Reserved.</dc:description>
  <cp:lastModifiedBy>k hokuda</cp:lastModifiedBy>
  <dcterms:created xsi:type="dcterms:W3CDTF">2023-10-01T21:27:12Z</dcterms:created>
  <dcterms:modified xsi:type="dcterms:W3CDTF">2023-10-01T21:29:02Z</dcterms:modified>
</cp:coreProperties>
</file>