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0BA1B2-525F-4AE5-BD46-ED3C63982B52}" xr6:coauthVersionLast="47" xr6:coauthVersionMax="47" xr10:uidLastSave="{00000000-0000-0000-0000-000000000000}"/>
  <workbookProtection workbookAlgorithmName="SHA-512" workbookHashValue="18ErMx+sdsTONVk1oDbC+01FCUOVNjdccsTotBL3ajiswA8rSWftKPnj1ennhIjEqYJpKkwDDIFkHPOaP8Es3g==" workbookSaltValue="1tfCpIp013awY+HblRGNtg==" workbookSpinCount="100000" lockStructure="1"/>
  <bookViews>
    <workbookView xWindow="27570" yWindow="0" windowWidth="14310" windowHeight="14310" firstSheet="57" activeTab="57" xr2:uid="{8353202F-DE42-426D-A279-84D1DCA3F86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'10月'!$L$29:$R$43</definedName>
    <definedName name="AREA月1" localSheetId="44" hidden="1">'11月'!$L$29:$R$43</definedName>
    <definedName name="AREA月1" localSheetId="48" hidden="1">'12月'!$L$29:$R$43</definedName>
    <definedName name="AREA月1" localSheetId="52" hidden="1">'13月'!$L$29:$R$43</definedName>
    <definedName name="AREA月1" localSheetId="56" hidden="1">'14月'!$L$29:$R$43</definedName>
    <definedName name="AREA月1" localSheetId="8" hidden="1">'2月'!$L$29:$R$43</definedName>
    <definedName name="AREA月1" localSheetId="12" hidden="1">'3月'!$L$29:$R$43</definedName>
    <definedName name="AREA月1" localSheetId="16" hidden="1">'4月'!$L$29:$R$43</definedName>
    <definedName name="AREA月1" localSheetId="20" hidden="1">'5月'!$L$29:$R$43</definedName>
    <definedName name="AREA月1" localSheetId="24" hidden="1">'6月'!$L$29:$R$43</definedName>
    <definedName name="AREA月1" localSheetId="28" hidden="1">'7月'!$L$29:$R$43</definedName>
    <definedName name="AREA月1" localSheetId="32" hidden="1">'8月'!$L$29:$R$43</definedName>
    <definedName name="AREA月1" localSheetId="36" hidden="1">'9月'!$L$29:$R$43</definedName>
    <definedName name="AREA月1" hidden="1">'1月'!$L$29:$R$43</definedName>
    <definedName name="AREA月2" localSheetId="40" hidden="1">'10月'!$W$29:$AC$43</definedName>
    <definedName name="AREA月2" localSheetId="44" hidden="1">'11月'!$W$29:$AC$43</definedName>
    <definedName name="AREA月2" localSheetId="48" hidden="1">'12月'!$W$29:$AC$43</definedName>
    <definedName name="AREA月2" localSheetId="52" hidden="1">'13月'!$W$29:$AC$43</definedName>
    <definedName name="AREA月2" localSheetId="56" hidden="1">'14月'!$W$29:$AC$43</definedName>
    <definedName name="AREA月2" localSheetId="8" hidden="1">'2月'!$W$29:$AC$43</definedName>
    <definedName name="AREA月2" localSheetId="12" hidden="1">'3月'!$W$29:$AC$43</definedName>
    <definedName name="AREA月2" localSheetId="16" hidden="1">'4月'!$W$29:$AC$43</definedName>
    <definedName name="AREA月2" localSheetId="20" hidden="1">'5月'!$W$29:$AC$43</definedName>
    <definedName name="AREA月2" localSheetId="24" hidden="1">'6月'!$W$29:$AC$43</definedName>
    <definedName name="AREA月2" localSheetId="28" hidden="1">'7月'!$W$29:$AC$43</definedName>
    <definedName name="AREA月2" localSheetId="32" hidden="1">'8月'!$W$29:$AC$43</definedName>
    <definedName name="AREA月2" localSheetId="36" hidden="1">'9月'!$W$29:$AC$43</definedName>
    <definedName name="AREA月2" hidden="1">'1月'!$W$29:$AC$43</definedName>
    <definedName name="_xlnm.Print_Area" localSheetId="40">'10月'!$B$4:$AM$46</definedName>
    <definedName name="_xlnm.Print_Area" localSheetId="44">'11月'!$B$4:$AM$46</definedName>
    <definedName name="_xlnm.Print_Area" localSheetId="48">'12月'!$B$4:$AM$46</definedName>
    <definedName name="_xlnm.Print_Area" localSheetId="52">'13月'!$B$4:$AM$46</definedName>
    <definedName name="_xlnm.Print_Area" localSheetId="56">'14月'!$B$4:$AM$46</definedName>
    <definedName name="_xlnm.Print_Area" localSheetId="4">'1月'!$B$4:$AM$46</definedName>
    <definedName name="_xlnm.Print_Area" localSheetId="8">'2月'!$B$4:$AM$46</definedName>
    <definedName name="_xlnm.Print_Area" localSheetId="12">'3月'!$B$4:$AM$46</definedName>
    <definedName name="_xlnm.Print_Area" localSheetId="16">'4月'!$B$4:$AM$46</definedName>
    <definedName name="_xlnm.Print_Area" localSheetId="20">'5月'!$B$4:$AM$46</definedName>
    <definedName name="_xlnm.Print_Area" localSheetId="24">'6月'!$B$4:$AM$46</definedName>
    <definedName name="_xlnm.Print_Area" localSheetId="28">'7月'!$B$4:$AM$46</definedName>
    <definedName name="_xlnm.Print_Area" localSheetId="32">'8月'!$B$4:$AM$46</definedName>
    <definedName name="_xlnm.Print_Area" localSheetId="36">'9月'!$B$4:$AM$46</definedName>
    <definedName name="_xlnm.Print_Area" localSheetId="57">spec!$B$1:$H$91</definedName>
    <definedName name="Rイメージ01" localSheetId="40">'10月'!$E$5:$M$8</definedName>
    <definedName name="Rイメージ01" localSheetId="44">'11月'!$E$5:$M$8</definedName>
    <definedName name="Rイメージ01" localSheetId="48">'12月'!$E$5:$M$8</definedName>
    <definedName name="Rイメージ01" localSheetId="52">'13月'!$E$5:$M$8</definedName>
    <definedName name="Rイメージ01" localSheetId="56">'14月'!$E$5:$M$8</definedName>
    <definedName name="Rイメージ01" localSheetId="4">'1月'!$E$5:$M$8</definedName>
    <definedName name="Rイメージ01" localSheetId="8">'2月'!$E$5:$M$8</definedName>
    <definedName name="Rイメージ01" localSheetId="12">'3月'!$E$5:$M$8</definedName>
    <definedName name="Rイメージ01" localSheetId="16">'4月'!$E$5:$M$8</definedName>
    <definedName name="Rイメージ01" localSheetId="20">'5月'!$E$5:$M$8</definedName>
    <definedName name="Rイメージ01" localSheetId="24">'6月'!$E$5:$M$8</definedName>
    <definedName name="Rイメージ01" localSheetId="28">'7月'!$E$5:$M$8</definedName>
    <definedName name="Rイメージ01" localSheetId="32">'8月'!$E$5:$M$8</definedName>
    <definedName name="Rイメージ01" localSheetId="36">'9月'!$E$5:$M$8</definedName>
    <definedName name="Rイメージ02" localSheetId="40">'10月'!$AB$5:$AJ$8</definedName>
    <definedName name="Rイメージ02" localSheetId="44">'11月'!$AB$5:$AJ$8</definedName>
    <definedName name="Rイメージ02" localSheetId="48">'12月'!$AB$5:$AJ$8</definedName>
    <definedName name="Rイメージ02" localSheetId="52">'13月'!$AB$5:$AJ$8</definedName>
    <definedName name="Rイメージ02" localSheetId="56">'14月'!$AB$5:$AJ$8</definedName>
    <definedName name="Rイメージ02" localSheetId="4">'1月'!$AB$5:$AJ$8</definedName>
    <definedName name="Rイメージ02" localSheetId="8">'2月'!$AB$5:$AJ$8</definedName>
    <definedName name="Rイメージ02" localSheetId="12">'3月'!$AB$5:$AJ$8</definedName>
    <definedName name="Rイメージ02" localSheetId="16">'4月'!$AB$5:$AJ$8</definedName>
    <definedName name="Rイメージ02" localSheetId="20">'5月'!$AB$5:$AJ$8</definedName>
    <definedName name="Rイメージ02" localSheetId="24">'6月'!$AB$5:$AJ$8</definedName>
    <definedName name="Rイメージ02" localSheetId="28">'7月'!$AB$5:$AJ$8</definedName>
    <definedName name="Rイメージ02" localSheetId="32">'8月'!$AB$5:$AJ$8</definedName>
    <definedName name="Rイメージ02" localSheetId="36">'9月'!$AB$5:$AJ$8</definedName>
    <definedName name="Rロゴ" localSheetId="40">'10月'!$E$46:$AJ$46</definedName>
    <definedName name="Rロゴ" localSheetId="44">'11月'!$E$46:$AJ$46</definedName>
    <definedName name="Rロゴ" localSheetId="48">'12月'!$E$46:$AJ$46</definedName>
    <definedName name="Rロゴ" localSheetId="52">'13月'!$E$46:$AJ$46</definedName>
    <definedName name="Rロゴ" localSheetId="56">'14月'!$E$46:$AJ$46</definedName>
    <definedName name="Rロゴ" localSheetId="4">'1月'!$E$46:$AJ$46</definedName>
    <definedName name="Rロゴ" localSheetId="8">'2月'!$E$46:$AJ$46</definedName>
    <definedName name="Rロゴ" localSheetId="12">'3月'!$E$46:$AJ$46</definedName>
    <definedName name="Rロゴ" localSheetId="16">'4月'!$E$46:$AJ$46</definedName>
    <definedName name="Rロゴ" localSheetId="20">'5月'!$E$46:$AJ$46</definedName>
    <definedName name="Rロゴ" localSheetId="24">'6月'!$E$46:$AJ$46</definedName>
    <definedName name="Rロゴ" localSheetId="28">'7月'!$E$46:$AJ$46</definedName>
    <definedName name="Rロゴ" localSheetId="32">'8月'!$E$46:$AJ$46</definedName>
    <definedName name="Rロゴ" localSheetId="36">'9月'!$E$46:$AJ$46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'10月'!$B$4:$AM$46</definedName>
    <definedName name="印刷" localSheetId="44" hidden="1">'11月'!$B$4:$AM$46</definedName>
    <definedName name="印刷" localSheetId="48" hidden="1">'12月'!$B$4:$AM$46</definedName>
    <definedName name="印刷" localSheetId="52" hidden="1">'13月'!$B$4:$AM$46</definedName>
    <definedName name="印刷" localSheetId="56" hidden="1">'14月'!$B$4:$AM$46</definedName>
    <definedName name="印刷" localSheetId="4" hidden="1">'1月'!$B$4:$AM$46</definedName>
    <definedName name="印刷" localSheetId="8" hidden="1">'2月'!$B$4:$AM$46</definedName>
    <definedName name="印刷" localSheetId="12" hidden="1">'3月'!$B$4:$AM$46</definedName>
    <definedName name="印刷" localSheetId="16" hidden="1">'4月'!$B$4:$AM$46</definedName>
    <definedName name="印刷" localSheetId="20" hidden="1">'5月'!$B$4:$AM$46</definedName>
    <definedName name="印刷" localSheetId="24" hidden="1">'6月'!$B$4:$AM$46</definedName>
    <definedName name="印刷" localSheetId="28" hidden="1">'7月'!$B$4:$AM$46</definedName>
    <definedName name="印刷" localSheetId="32" hidden="1">'8月'!$B$4:$AM$46</definedName>
    <definedName name="印刷" localSheetId="36" hidden="1">'9月'!$B$4:$AM$46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32" i="59" l="1"/>
  <c r="Y32" i="59" s="1"/>
  <c r="Z32" i="59" s="1"/>
  <c r="AA32" i="59" s="1"/>
  <c r="AB32" i="59" s="1"/>
  <c r="AC32" i="59" s="1"/>
  <c r="W34" i="59" s="1"/>
  <c r="X34" i="59" s="1"/>
  <c r="Y34" i="59" s="1"/>
  <c r="Z34" i="59" s="1"/>
  <c r="AA34" i="59" s="1"/>
  <c r="AB34" i="59" s="1"/>
  <c r="AC34" i="59" s="1"/>
  <c r="W36" i="59" s="1"/>
  <c r="X36" i="59" s="1"/>
  <c r="Y36" i="59" s="1"/>
  <c r="Z36" i="59" s="1"/>
  <c r="AA36" i="59" s="1"/>
  <c r="AB36" i="59" s="1"/>
  <c r="AC36" i="59" s="1"/>
  <c r="W38" i="59" s="1"/>
  <c r="X38" i="59" s="1"/>
  <c r="Y38" i="59" s="1"/>
  <c r="Z38" i="59" s="1"/>
  <c r="AA38" i="59" s="1"/>
  <c r="AB38" i="59" s="1"/>
  <c r="AC38" i="59" s="1"/>
  <c r="W40" i="59" s="1"/>
  <c r="X40" i="59" s="1"/>
  <c r="Y40" i="59" s="1"/>
  <c r="Z40" i="59" s="1"/>
  <c r="AA40" i="59" s="1"/>
  <c r="AB40" i="59" s="1"/>
  <c r="AC40" i="59" s="1"/>
  <c r="W42" i="59" s="1"/>
  <c r="X42" i="59" s="1"/>
  <c r="Y42" i="59" s="1"/>
  <c r="Z42" i="59" s="1"/>
  <c r="AA42" i="59" s="1"/>
  <c r="AB42" i="59" s="1"/>
  <c r="AC42" i="59" s="1"/>
  <c r="M32" i="59"/>
  <c r="N32" i="59" s="1"/>
  <c r="O32" i="59" s="1"/>
  <c r="P32" i="59" s="1"/>
  <c r="Q32" i="59" s="1"/>
  <c r="R32" i="59" s="1"/>
  <c r="L34" i="59" s="1"/>
  <c r="M34" i="59" s="1"/>
  <c r="N34" i="59" s="1"/>
  <c r="O34" i="59" s="1"/>
  <c r="P34" i="59" s="1"/>
  <c r="Q34" i="59" s="1"/>
  <c r="R34" i="59" s="1"/>
  <c r="L36" i="59" s="1"/>
  <c r="M36" i="59" s="1"/>
  <c r="N36" i="59" s="1"/>
  <c r="O36" i="59" s="1"/>
  <c r="P36" i="59" s="1"/>
  <c r="Q36" i="59" s="1"/>
  <c r="R36" i="59" s="1"/>
  <c r="L38" i="59" s="1"/>
  <c r="M38" i="59" s="1"/>
  <c r="N38" i="59" s="1"/>
  <c r="O38" i="59" s="1"/>
  <c r="P38" i="59" s="1"/>
  <c r="Q38" i="59" s="1"/>
  <c r="R38" i="59" s="1"/>
  <c r="L40" i="59" s="1"/>
  <c r="M40" i="59" s="1"/>
  <c r="N40" i="59" s="1"/>
  <c r="O40" i="59" s="1"/>
  <c r="P40" i="59" s="1"/>
  <c r="Q40" i="59" s="1"/>
  <c r="R40" i="59" s="1"/>
  <c r="L42" i="59" s="1"/>
  <c r="M42" i="59" s="1"/>
  <c r="N42" i="59" s="1"/>
  <c r="O42" i="59" s="1"/>
  <c r="P42" i="59" s="1"/>
  <c r="Q42" i="59" s="1"/>
  <c r="R42" i="59" s="1"/>
  <c r="X32" i="55"/>
  <c r="Y32" i="55" s="1"/>
  <c r="Z32" i="55" s="1"/>
  <c r="AA32" i="55" s="1"/>
  <c r="AB32" i="55" s="1"/>
  <c r="AC32" i="55" s="1"/>
  <c r="W34" i="55" s="1"/>
  <c r="X34" i="55" s="1"/>
  <c r="Y34" i="55" s="1"/>
  <c r="Z34" i="55" s="1"/>
  <c r="AA34" i="55" s="1"/>
  <c r="AB34" i="55" s="1"/>
  <c r="AC34" i="55" s="1"/>
  <c r="W36" i="55" s="1"/>
  <c r="X36" i="55" s="1"/>
  <c r="Y36" i="55" s="1"/>
  <c r="Z36" i="55" s="1"/>
  <c r="AA36" i="55" s="1"/>
  <c r="AB36" i="55" s="1"/>
  <c r="AC36" i="55" s="1"/>
  <c r="W38" i="55" s="1"/>
  <c r="X38" i="55" s="1"/>
  <c r="Y38" i="55" s="1"/>
  <c r="Z38" i="55" s="1"/>
  <c r="AA38" i="55" s="1"/>
  <c r="AB38" i="55" s="1"/>
  <c r="AC38" i="55" s="1"/>
  <c r="W40" i="55" s="1"/>
  <c r="X40" i="55" s="1"/>
  <c r="Y40" i="55" s="1"/>
  <c r="Z40" i="55" s="1"/>
  <c r="AA40" i="55" s="1"/>
  <c r="AB40" i="55" s="1"/>
  <c r="AC40" i="55" s="1"/>
  <c r="W42" i="55" s="1"/>
  <c r="X42" i="55" s="1"/>
  <c r="Y42" i="55" s="1"/>
  <c r="Z42" i="55" s="1"/>
  <c r="AA42" i="55" s="1"/>
  <c r="AB42" i="55" s="1"/>
  <c r="AC42" i="55" s="1"/>
  <c r="M32" i="55"/>
  <c r="N32" i="55" s="1"/>
  <c r="O32" i="55" s="1"/>
  <c r="P32" i="55" s="1"/>
  <c r="Q32" i="55" s="1"/>
  <c r="R32" i="55" s="1"/>
  <c r="L34" i="55" s="1"/>
  <c r="M34" i="55" s="1"/>
  <c r="N34" i="55" s="1"/>
  <c r="O34" i="55" s="1"/>
  <c r="P34" i="55" s="1"/>
  <c r="Q34" i="55" s="1"/>
  <c r="R34" i="55" s="1"/>
  <c r="L36" i="55" s="1"/>
  <c r="M36" i="55" s="1"/>
  <c r="N36" i="55" s="1"/>
  <c r="O36" i="55" s="1"/>
  <c r="P36" i="55" s="1"/>
  <c r="Q36" i="55" s="1"/>
  <c r="R36" i="55" s="1"/>
  <c r="L38" i="55" s="1"/>
  <c r="M38" i="55" s="1"/>
  <c r="N38" i="55" s="1"/>
  <c r="O38" i="55" s="1"/>
  <c r="P38" i="55" s="1"/>
  <c r="Q38" i="55" s="1"/>
  <c r="R38" i="55" s="1"/>
  <c r="L40" i="55" s="1"/>
  <c r="M40" i="55" s="1"/>
  <c r="N40" i="55" s="1"/>
  <c r="O40" i="55" s="1"/>
  <c r="P40" i="55" s="1"/>
  <c r="Q40" i="55" s="1"/>
  <c r="R40" i="55" s="1"/>
  <c r="L42" i="55" s="1"/>
  <c r="M42" i="55" s="1"/>
  <c r="N42" i="55" s="1"/>
  <c r="O42" i="55" s="1"/>
  <c r="P42" i="55" s="1"/>
  <c r="Q42" i="55" s="1"/>
  <c r="R42" i="55" s="1"/>
  <c r="X32" i="51"/>
  <c r="Y32" i="51" s="1"/>
  <c r="Z32" i="51" s="1"/>
  <c r="AA32" i="51" s="1"/>
  <c r="AB32" i="51" s="1"/>
  <c r="AC32" i="51" s="1"/>
  <c r="W34" i="51" s="1"/>
  <c r="X34" i="51" s="1"/>
  <c r="Y34" i="51" s="1"/>
  <c r="Z34" i="51" s="1"/>
  <c r="AA34" i="51" s="1"/>
  <c r="AB34" i="51" s="1"/>
  <c r="AC34" i="51" s="1"/>
  <c r="W36" i="51" s="1"/>
  <c r="X36" i="51" s="1"/>
  <c r="Y36" i="51" s="1"/>
  <c r="Z36" i="51" s="1"/>
  <c r="AA36" i="51" s="1"/>
  <c r="AB36" i="51" s="1"/>
  <c r="AC36" i="51" s="1"/>
  <c r="W38" i="51" s="1"/>
  <c r="X38" i="51" s="1"/>
  <c r="Y38" i="51" s="1"/>
  <c r="Z38" i="51" s="1"/>
  <c r="AA38" i="51" s="1"/>
  <c r="AB38" i="51" s="1"/>
  <c r="AC38" i="51" s="1"/>
  <c r="W40" i="51" s="1"/>
  <c r="X40" i="51" s="1"/>
  <c r="Y40" i="51" s="1"/>
  <c r="Z40" i="51" s="1"/>
  <c r="AA40" i="51" s="1"/>
  <c r="AB40" i="51" s="1"/>
  <c r="AC40" i="51" s="1"/>
  <c r="W42" i="51" s="1"/>
  <c r="X42" i="51" s="1"/>
  <c r="Y42" i="51" s="1"/>
  <c r="Z42" i="51" s="1"/>
  <c r="AA42" i="51" s="1"/>
  <c r="AB42" i="51" s="1"/>
  <c r="AC42" i="51" s="1"/>
  <c r="M32" i="51"/>
  <c r="N32" i="51" s="1"/>
  <c r="O32" i="51" s="1"/>
  <c r="P32" i="51" s="1"/>
  <c r="Q32" i="51" s="1"/>
  <c r="R32" i="51" s="1"/>
  <c r="L34" i="51" s="1"/>
  <c r="M34" i="51" s="1"/>
  <c r="N34" i="51" s="1"/>
  <c r="O34" i="51" s="1"/>
  <c r="P34" i="51" s="1"/>
  <c r="Q34" i="51" s="1"/>
  <c r="R34" i="51" s="1"/>
  <c r="L36" i="51" s="1"/>
  <c r="M36" i="51" s="1"/>
  <c r="N36" i="51" s="1"/>
  <c r="O36" i="51" s="1"/>
  <c r="P36" i="51" s="1"/>
  <c r="Q36" i="51" s="1"/>
  <c r="R36" i="51" s="1"/>
  <c r="L38" i="51" s="1"/>
  <c r="M38" i="51" s="1"/>
  <c r="N38" i="51" s="1"/>
  <c r="O38" i="51" s="1"/>
  <c r="P38" i="51" s="1"/>
  <c r="Q38" i="51" s="1"/>
  <c r="R38" i="51" s="1"/>
  <c r="L40" i="51" s="1"/>
  <c r="M40" i="51" s="1"/>
  <c r="N40" i="51" s="1"/>
  <c r="O40" i="51" s="1"/>
  <c r="P40" i="51" s="1"/>
  <c r="Q40" i="51" s="1"/>
  <c r="R40" i="51" s="1"/>
  <c r="L42" i="51" s="1"/>
  <c r="M42" i="51" s="1"/>
  <c r="N42" i="51" s="1"/>
  <c r="O42" i="51" s="1"/>
  <c r="P42" i="51" s="1"/>
  <c r="Q42" i="51" s="1"/>
  <c r="R42" i="51" s="1"/>
  <c r="X32" i="47"/>
  <c r="Y32" i="47" s="1"/>
  <c r="Z32" i="47" s="1"/>
  <c r="AA32" i="47" s="1"/>
  <c r="AB32" i="47" s="1"/>
  <c r="AC32" i="47" s="1"/>
  <c r="W34" i="47" s="1"/>
  <c r="X34" i="47" s="1"/>
  <c r="Y34" i="47" s="1"/>
  <c r="Z34" i="47" s="1"/>
  <c r="AA34" i="47" s="1"/>
  <c r="AB34" i="47" s="1"/>
  <c r="AC34" i="47" s="1"/>
  <c r="W36" i="47" s="1"/>
  <c r="X36" i="47" s="1"/>
  <c r="Y36" i="47" s="1"/>
  <c r="Z36" i="47" s="1"/>
  <c r="AA36" i="47" s="1"/>
  <c r="AB36" i="47" s="1"/>
  <c r="AC36" i="47" s="1"/>
  <c r="W38" i="47" s="1"/>
  <c r="X38" i="47" s="1"/>
  <c r="Y38" i="47" s="1"/>
  <c r="Z38" i="47" s="1"/>
  <c r="AA38" i="47" s="1"/>
  <c r="AB38" i="47" s="1"/>
  <c r="AC38" i="47" s="1"/>
  <c r="W40" i="47" s="1"/>
  <c r="X40" i="47" s="1"/>
  <c r="Y40" i="47" s="1"/>
  <c r="Z40" i="47" s="1"/>
  <c r="AA40" i="47" s="1"/>
  <c r="AB40" i="47" s="1"/>
  <c r="AC40" i="47" s="1"/>
  <c r="W42" i="47" s="1"/>
  <c r="X42" i="47" s="1"/>
  <c r="Y42" i="47" s="1"/>
  <c r="Z42" i="47" s="1"/>
  <c r="AA42" i="47" s="1"/>
  <c r="AB42" i="47" s="1"/>
  <c r="AC42" i="47" s="1"/>
  <c r="M32" i="47"/>
  <c r="N32" i="47" s="1"/>
  <c r="O32" i="47" s="1"/>
  <c r="P32" i="47" s="1"/>
  <c r="Q32" i="47" s="1"/>
  <c r="R32" i="47" s="1"/>
  <c r="L34" i="47" s="1"/>
  <c r="M34" i="47" s="1"/>
  <c r="N34" i="47" s="1"/>
  <c r="O34" i="47" s="1"/>
  <c r="P34" i="47" s="1"/>
  <c r="Q34" i="47" s="1"/>
  <c r="R34" i="47" s="1"/>
  <c r="L36" i="47" s="1"/>
  <c r="M36" i="47" s="1"/>
  <c r="N36" i="47" s="1"/>
  <c r="O36" i="47" s="1"/>
  <c r="P36" i="47" s="1"/>
  <c r="Q36" i="47" s="1"/>
  <c r="R36" i="47" s="1"/>
  <c r="L38" i="47" s="1"/>
  <c r="M38" i="47" s="1"/>
  <c r="N38" i="47" s="1"/>
  <c r="O38" i="47" s="1"/>
  <c r="P38" i="47" s="1"/>
  <c r="Q38" i="47" s="1"/>
  <c r="R38" i="47" s="1"/>
  <c r="L40" i="47" s="1"/>
  <c r="M40" i="47" s="1"/>
  <c r="N40" i="47" s="1"/>
  <c r="O40" i="47" s="1"/>
  <c r="P40" i="47" s="1"/>
  <c r="Q40" i="47" s="1"/>
  <c r="R40" i="47" s="1"/>
  <c r="L42" i="47" s="1"/>
  <c r="M42" i="47" s="1"/>
  <c r="N42" i="47" s="1"/>
  <c r="O42" i="47" s="1"/>
  <c r="P42" i="47" s="1"/>
  <c r="Q42" i="47" s="1"/>
  <c r="R42" i="47" s="1"/>
  <c r="X32" i="43"/>
  <c r="Y32" i="43" s="1"/>
  <c r="Z32" i="43" s="1"/>
  <c r="AA32" i="43" s="1"/>
  <c r="AB32" i="43" s="1"/>
  <c r="AC32" i="43" s="1"/>
  <c r="W34" i="43" s="1"/>
  <c r="X34" i="43" s="1"/>
  <c r="Y34" i="43" s="1"/>
  <c r="Z34" i="43" s="1"/>
  <c r="AA34" i="43" s="1"/>
  <c r="AB34" i="43" s="1"/>
  <c r="AC34" i="43" s="1"/>
  <c r="W36" i="43" s="1"/>
  <c r="X36" i="43" s="1"/>
  <c r="Y36" i="43" s="1"/>
  <c r="Z36" i="43" s="1"/>
  <c r="AA36" i="43" s="1"/>
  <c r="AB36" i="43" s="1"/>
  <c r="AC36" i="43" s="1"/>
  <c r="W38" i="43" s="1"/>
  <c r="X38" i="43" s="1"/>
  <c r="Y38" i="43" s="1"/>
  <c r="Z38" i="43" s="1"/>
  <c r="AA38" i="43" s="1"/>
  <c r="AB38" i="43" s="1"/>
  <c r="AC38" i="43" s="1"/>
  <c r="W40" i="43" s="1"/>
  <c r="X40" i="43" s="1"/>
  <c r="Y40" i="43" s="1"/>
  <c r="Z40" i="43" s="1"/>
  <c r="AA40" i="43" s="1"/>
  <c r="AB40" i="43" s="1"/>
  <c r="AC40" i="43" s="1"/>
  <c r="W42" i="43" s="1"/>
  <c r="X42" i="43" s="1"/>
  <c r="Y42" i="43" s="1"/>
  <c r="Z42" i="43" s="1"/>
  <c r="AA42" i="43" s="1"/>
  <c r="AB42" i="43" s="1"/>
  <c r="AC42" i="43" s="1"/>
  <c r="M32" i="43"/>
  <c r="N32" i="43" s="1"/>
  <c r="O32" i="43" s="1"/>
  <c r="P32" i="43" s="1"/>
  <c r="Q32" i="43" s="1"/>
  <c r="R32" i="43" s="1"/>
  <c r="L34" i="43" s="1"/>
  <c r="M34" i="43" s="1"/>
  <c r="N34" i="43" s="1"/>
  <c r="O34" i="43" s="1"/>
  <c r="P34" i="43" s="1"/>
  <c r="Q34" i="43" s="1"/>
  <c r="R34" i="43" s="1"/>
  <c r="L36" i="43" s="1"/>
  <c r="M36" i="43" s="1"/>
  <c r="N36" i="43" s="1"/>
  <c r="O36" i="43" s="1"/>
  <c r="P36" i="43" s="1"/>
  <c r="Q36" i="43" s="1"/>
  <c r="R36" i="43" s="1"/>
  <c r="L38" i="43" s="1"/>
  <c r="M38" i="43" s="1"/>
  <c r="N38" i="43" s="1"/>
  <c r="O38" i="43" s="1"/>
  <c r="P38" i="43" s="1"/>
  <c r="Q38" i="43" s="1"/>
  <c r="R38" i="43" s="1"/>
  <c r="L40" i="43" s="1"/>
  <c r="M40" i="43" s="1"/>
  <c r="N40" i="43" s="1"/>
  <c r="O40" i="43" s="1"/>
  <c r="P40" i="43" s="1"/>
  <c r="Q40" i="43" s="1"/>
  <c r="R40" i="43" s="1"/>
  <c r="L42" i="43" s="1"/>
  <c r="M42" i="43" s="1"/>
  <c r="N42" i="43" s="1"/>
  <c r="O42" i="43" s="1"/>
  <c r="P42" i="43" s="1"/>
  <c r="Q42" i="43" s="1"/>
  <c r="R42" i="43" s="1"/>
  <c r="X32" i="39"/>
  <c r="Y32" i="39" s="1"/>
  <c r="Z32" i="39" s="1"/>
  <c r="AA32" i="39" s="1"/>
  <c r="AB32" i="39" s="1"/>
  <c r="AC32" i="39" s="1"/>
  <c r="W34" i="39" s="1"/>
  <c r="X34" i="39" s="1"/>
  <c r="Y34" i="39" s="1"/>
  <c r="Z34" i="39" s="1"/>
  <c r="AA34" i="39" s="1"/>
  <c r="AB34" i="39" s="1"/>
  <c r="AC34" i="39" s="1"/>
  <c r="W36" i="39" s="1"/>
  <c r="X36" i="39" s="1"/>
  <c r="Y36" i="39" s="1"/>
  <c r="Z36" i="39" s="1"/>
  <c r="AA36" i="39" s="1"/>
  <c r="AB36" i="39" s="1"/>
  <c r="AC36" i="39" s="1"/>
  <c r="W38" i="39" s="1"/>
  <c r="X38" i="39" s="1"/>
  <c r="Y38" i="39" s="1"/>
  <c r="Z38" i="39" s="1"/>
  <c r="AA38" i="39" s="1"/>
  <c r="AB38" i="39" s="1"/>
  <c r="AC38" i="39" s="1"/>
  <c r="W40" i="39" s="1"/>
  <c r="X40" i="39" s="1"/>
  <c r="Y40" i="39" s="1"/>
  <c r="Z40" i="39" s="1"/>
  <c r="AA40" i="39" s="1"/>
  <c r="AB40" i="39" s="1"/>
  <c r="AC40" i="39" s="1"/>
  <c r="W42" i="39" s="1"/>
  <c r="X42" i="39" s="1"/>
  <c r="Y42" i="39" s="1"/>
  <c r="Z42" i="39" s="1"/>
  <c r="AA42" i="39" s="1"/>
  <c r="AB42" i="39" s="1"/>
  <c r="AC42" i="39" s="1"/>
  <c r="M32" i="39"/>
  <c r="N32" i="39" s="1"/>
  <c r="O32" i="39" s="1"/>
  <c r="P32" i="39" s="1"/>
  <c r="Q32" i="39" s="1"/>
  <c r="R32" i="39" s="1"/>
  <c r="L34" i="39" s="1"/>
  <c r="M34" i="39" s="1"/>
  <c r="N34" i="39" s="1"/>
  <c r="O34" i="39" s="1"/>
  <c r="P34" i="39" s="1"/>
  <c r="Q34" i="39" s="1"/>
  <c r="R34" i="39" s="1"/>
  <c r="L36" i="39" s="1"/>
  <c r="M36" i="39" s="1"/>
  <c r="N36" i="39" s="1"/>
  <c r="O36" i="39" s="1"/>
  <c r="P36" i="39" s="1"/>
  <c r="Q36" i="39" s="1"/>
  <c r="R36" i="39" s="1"/>
  <c r="L38" i="39" s="1"/>
  <c r="M38" i="39" s="1"/>
  <c r="N38" i="39" s="1"/>
  <c r="O38" i="39" s="1"/>
  <c r="P38" i="39" s="1"/>
  <c r="Q38" i="39" s="1"/>
  <c r="R38" i="39" s="1"/>
  <c r="L40" i="39" s="1"/>
  <c r="M40" i="39" s="1"/>
  <c r="N40" i="39" s="1"/>
  <c r="O40" i="39" s="1"/>
  <c r="P40" i="39" s="1"/>
  <c r="Q40" i="39" s="1"/>
  <c r="R40" i="39" s="1"/>
  <c r="L42" i="39" s="1"/>
  <c r="M42" i="39" s="1"/>
  <c r="N42" i="39" s="1"/>
  <c r="O42" i="39" s="1"/>
  <c r="P42" i="39" s="1"/>
  <c r="Q42" i="39" s="1"/>
  <c r="R42" i="39" s="1"/>
  <c r="X32" i="35"/>
  <c r="Y32" i="35" s="1"/>
  <c r="Z32" i="35" s="1"/>
  <c r="AA32" i="35" s="1"/>
  <c r="AB32" i="35" s="1"/>
  <c r="AC32" i="35" s="1"/>
  <c r="W34" i="35" s="1"/>
  <c r="X34" i="35" s="1"/>
  <c r="Y34" i="35" s="1"/>
  <c r="Z34" i="35" s="1"/>
  <c r="AA34" i="35" s="1"/>
  <c r="AB34" i="35" s="1"/>
  <c r="AC34" i="35" s="1"/>
  <c r="W36" i="35" s="1"/>
  <c r="X36" i="35" s="1"/>
  <c r="Y36" i="35" s="1"/>
  <c r="Z36" i="35" s="1"/>
  <c r="AA36" i="35" s="1"/>
  <c r="AB36" i="35" s="1"/>
  <c r="AC36" i="35" s="1"/>
  <c r="W38" i="35" s="1"/>
  <c r="X38" i="35" s="1"/>
  <c r="Y38" i="35" s="1"/>
  <c r="Z38" i="35" s="1"/>
  <c r="AA38" i="35" s="1"/>
  <c r="AB38" i="35" s="1"/>
  <c r="AC38" i="35" s="1"/>
  <c r="W40" i="35" s="1"/>
  <c r="X40" i="35" s="1"/>
  <c r="Y40" i="35" s="1"/>
  <c r="Z40" i="35" s="1"/>
  <c r="AA40" i="35" s="1"/>
  <c r="AB40" i="35" s="1"/>
  <c r="AC40" i="35" s="1"/>
  <c r="W42" i="35" s="1"/>
  <c r="X42" i="35" s="1"/>
  <c r="Y42" i="35" s="1"/>
  <c r="Z42" i="35" s="1"/>
  <c r="AA42" i="35" s="1"/>
  <c r="AB42" i="35" s="1"/>
  <c r="AC42" i="35" s="1"/>
  <c r="M32" i="35"/>
  <c r="N32" i="35" s="1"/>
  <c r="O32" i="35" s="1"/>
  <c r="P32" i="35" s="1"/>
  <c r="Q32" i="35" s="1"/>
  <c r="R32" i="35" s="1"/>
  <c r="L34" i="35" s="1"/>
  <c r="M34" i="35" s="1"/>
  <c r="N34" i="35" s="1"/>
  <c r="O34" i="35" s="1"/>
  <c r="P34" i="35" s="1"/>
  <c r="Q34" i="35" s="1"/>
  <c r="R34" i="35" s="1"/>
  <c r="L36" i="35" s="1"/>
  <c r="M36" i="35" s="1"/>
  <c r="N36" i="35" s="1"/>
  <c r="O36" i="35" s="1"/>
  <c r="P36" i="35" s="1"/>
  <c r="Q36" i="35" s="1"/>
  <c r="R36" i="35" s="1"/>
  <c r="L38" i="35" s="1"/>
  <c r="M38" i="35" s="1"/>
  <c r="N38" i="35" s="1"/>
  <c r="O38" i="35" s="1"/>
  <c r="P38" i="35" s="1"/>
  <c r="Q38" i="35" s="1"/>
  <c r="R38" i="35" s="1"/>
  <c r="L40" i="35" s="1"/>
  <c r="M40" i="35" s="1"/>
  <c r="N40" i="35" s="1"/>
  <c r="O40" i="35" s="1"/>
  <c r="P40" i="35" s="1"/>
  <c r="Q40" i="35" s="1"/>
  <c r="R40" i="35" s="1"/>
  <c r="L42" i="35" s="1"/>
  <c r="M42" i="35" s="1"/>
  <c r="N42" i="35" s="1"/>
  <c r="O42" i="35" s="1"/>
  <c r="P42" i="35" s="1"/>
  <c r="Q42" i="35" s="1"/>
  <c r="R42" i="35" s="1"/>
  <c r="X32" i="31"/>
  <c r="Y32" i="31" s="1"/>
  <c r="Z32" i="31" s="1"/>
  <c r="AA32" i="31" s="1"/>
  <c r="AB32" i="31" s="1"/>
  <c r="AC32" i="31" s="1"/>
  <c r="W34" i="31" s="1"/>
  <c r="X34" i="31" s="1"/>
  <c r="Y34" i="31" s="1"/>
  <c r="Z34" i="31" s="1"/>
  <c r="AA34" i="31" s="1"/>
  <c r="AB34" i="31" s="1"/>
  <c r="AC34" i="31" s="1"/>
  <c r="W36" i="31" s="1"/>
  <c r="X36" i="31" s="1"/>
  <c r="Y36" i="31" s="1"/>
  <c r="Z36" i="31" s="1"/>
  <c r="AA36" i="31" s="1"/>
  <c r="AB36" i="31" s="1"/>
  <c r="AC36" i="31" s="1"/>
  <c r="W38" i="31" s="1"/>
  <c r="X38" i="31" s="1"/>
  <c r="Y38" i="31" s="1"/>
  <c r="Z38" i="31" s="1"/>
  <c r="AA38" i="31" s="1"/>
  <c r="AB38" i="31" s="1"/>
  <c r="AC38" i="31" s="1"/>
  <c r="W40" i="31" s="1"/>
  <c r="X40" i="31" s="1"/>
  <c r="Y40" i="31" s="1"/>
  <c r="Z40" i="31" s="1"/>
  <c r="AA40" i="31" s="1"/>
  <c r="AB40" i="31" s="1"/>
  <c r="AC40" i="31" s="1"/>
  <c r="W42" i="31" s="1"/>
  <c r="X42" i="31" s="1"/>
  <c r="Y42" i="31" s="1"/>
  <c r="Z42" i="31" s="1"/>
  <c r="AA42" i="31" s="1"/>
  <c r="AB42" i="31" s="1"/>
  <c r="AC42" i="31" s="1"/>
  <c r="M32" i="31"/>
  <c r="N32" i="31" s="1"/>
  <c r="O32" i="31" s="1"/>
  <c r="P32" i="31" s="1"/>
  <c r="Q32" i="31" s="1"/>
  <c r="R32" i="31" s="1"/>
  <c r="L34" i="31" s="1"/>
  <c r="M34" i="31" s="1"/>
  <c r="N34" i="31" s="1"/>
  <c r="O34" i="31" s="1"/>
  <c r="P34" i="31" s="1"/>
  <c r="Q34" i="31" s="1"/>
  <c r="R34" i="31" s="1"/>
  <c r="L36" i="31" s="1"/>
  <c r="M36" i="31" s="1"/>
  <c r="N36" i="31" s="1"/>
  <c r="O36" i="31" s="1"/>
  <c r="P36" i="31" s="1"/>
  <c r="Q36" i="31" s="1"/>
  <c r="R36" i="31" s="1"/>
  <c r="L38" i="31" s="1"/>
  <c r="M38" i="31" s="1"/>
  <c r="N38" i="31" s="1"/>
  <c r="O38" i="31" s="1"/>
  <c r="P38" i="31" s="1"/>
  <c r="Q38" i="31" s="1"/>
  <c r="R38" i="31" s="1"/>
  <c r="L40" i="31" s="1"/>
  <c r="M40" i="31" s="1"/>
  <c r="N40" i="31" s="1"/>
  <c r="O40" i="31" s="1"/>
  <c r="P40" i="31" s="1"/>
  <c r="Q40" i="31" s="1"/>
  <c r="R40" i="31" s="1"/>
  <c r="L42" i="31" s="1"/>
  <c r="M42" i="31" s="1"/>
  <c r="N42" i="31" s="1"/>
  <c r="O42" i="31" s="1"/>
  <c r="P42" i="31" s="1"/>
  <c r="Q42" i="31" s="1"/>
  <c r="R42" i="31" s="1"/>
  <c r="X32" i="27"/>
  <c r="Y32" i="27" s="1"/>
  <c r="Z32" i="27" s="1"/>
  <c r="AA32" i="27" s="1"/>
  <c r="AB32" i="27" s="1"/>
  <c r="AC32" i="27" s="1"/>
  <c r="W34" i="27" s="1"/>
  <c r="X34" i="27" s="1"/>
  <c r="Y34" i="27" s="1"/>
  <c r="Z34" i="27" s="1"/>
  <c r="AA34" i="27" s="1"/>
  <c r="AB34" i="27" s="1"/>
  <c r="AC34" i="27" s="1"/>
  <c r="W36" i="27" s="1"/>
  <c r="X36" i="27" s="1"/>
  <c r="Y36" i="27" s="1"/>
  <c r="Z36" i="27" s="1"/>
  <c r="AA36" i="27" s="1"/>
  <c r="AB36" i="27" s="1"/>
  <c r="AC36" i="27" s="1"/>
  <c r="W38" i="27" s="1"/>
  <c r="X38" i="27" s="1"/>
  <c r="Y38" i="27" s="1"/>
  <c r="Z38" i="27" s="1"/>
  <c r="AA38" i="27" s="1"/>
  <c r="AB38" i="27" s="1"/>
  <c r="AC38" i="27" s="1"/>
  <c r="W40" i="27" s="1"/>
  <c r="X40" i="27" s="1"/>
  <c r="Y40" i="27" s="1"/>
  <c r="Z40" i="27" s="1"/>
  <c r="AA40" i="27" s="1"/>
  <c r="AB40" i="27" s="1"/>
  <c r="AC40" i="27" s="1"/>
  <c r="W42" i="27" s="1"/>
  <c r="X42" i="27" s="1"/>
  <c r="Y42" i="27" s="1"/>
  <c r="Z42" i="27" s="1"/>
  <c r="AA42" i="27" s="1"/>
  <c r="AB42" i="27" s="1"/>
  <c r="AC42" i="27" s="1"/>
  <c r="M32" i="27"/>
  <c r="N32" i="27" s="1"/>
  <c r="O32" i="27" s="1"/>
  <c r="P32" i="27" s="1"/>
  <c r="Q32" i="27" s="1"/>
  <c r="R32" i="27" s="1"/>
  <c r="L34" i="27" s="1"/>
  <c r="M34" i="27" s="1"/>
  <c r="N34" i="27" s="1"/>
  <c r="O34" i="27" s="1"/>
  <c r="P34" i="27" s="1"/>
  <c r="Q34" i="27" s="1"/>
  <c r="R34" i="27" s="1"/>
  <c r="L36" i="27" s="1"/>
  <c r="M36" i="27" s="1"/>
  <c r="N36" i="27" s="1"/>
  <c r="O36" i="27" s="1"/>
  <c r="P36" i="27" s="1"/>
  <c r="Q36" i="27" s="1"/>
  <c r="R36" i="27" s="1"/>
  <c r="L38" i="27" s="1"/>
  <c r="M38" i="27" s="1"/>
  <c r="N38" i="27" s="1"/>
  <c r="O38" i="27" s="1"/>
  <c r="P38" i="27" s="1"/>
  <c r="Q38" i="27" s="1"/>
  <c r="R38" i="27" s="1"/>
  <c r="L40" i="27" s="1"/>
  <c r="M40" i="27" s="1"/>
  <c r="N40" i="27" s="1"/>
  <c r="O40" i="27" s="1"/>
  <c r="P40" i="27" s="1"/>
  <c r="Q40" i="27" s="1"/>
  <c r="R40" i="27" s="1"/>
  <c r="L42" i="27" s="1"/>
  <c r="M42" i="27" s="1"/>
  <c r="N42" i="27" s="1"/>
  <c r="O42" i="27" s="1"/>
  <c r="P42" i="27" s="1"/>
  <c r="Q42" i="27" s="1"/>
  <c r="R42" i="27" s="1"/>
  <c r="X32" i="23"/>
  <c r="Y32" i="23" s="1"/>
  <c r="Z32" i="23" s="1"/>
  <c r="AA32" i="23" s="1"/>
  <c r="AB32" i="23" s="1"/>
  <c r="AC32" i="23" s="1"/>
  <c r="W34" i="23" s="1"/>
  <c r="X34" i="23" s="1"/>
  <c r="Y34" i="23" s="1"/>
  <c r="Z34" i="23" s="1"/>
  <c r="AA34" i="23" s="1"/>
  <c r="AB34" i="23" s="1"/>
  <c r="AC34" i="23" s="1"/>
  <c r="W36" i="23" s="1"/>
  <c r="X36" i="23" s="1"/>
  <c r="Y36" i="23" s="1"/>
  <c r="Z36" i="23" s="1"/>
  <c r="AA36" i="23" s="1"/>
  <c r="AB36" i="23" s="1"/>
  <c r="AC36" i="23" s="1"/>
  <c r="W38" i="23" s="1"/>
  <c r="X38" i="23" s="1"/>
  <c r="Y38" i="23" s="1"/>
  <c r="Z38" i="23" s="1"/>
  <c r="AA38" i="23" s="1"/>
  <c r="AB38" i="23" s="1"/>
  <c r="AC38" i="23" s="1"/>
  <c r="W40" i="23" s="1"/>
  <c r="X40" i="23" s="1"/>
  <c r="Y40" i="23" s="1"/>
  <c r="Z40" i="23" s="1"/>
  <c r="AA40" i="23" s="1"/>
  <c r="AB40" i="23" s="1"/>
  <c r="AC40" i="23" s="1"/>
  <c r="W42" i="23" s="1"/>
  <c r="X42" i="23" s="1"/>
  <c r="Y42" i="23" s="1"/>
  <c r="Z42" i="23" s="1"/>
  <c r="AA42" i="23" s="1"/>
  <c r="AB42" i="23" s="1"/>
  <c r="AC42" i="23" s="1"/>
  <c r="M32" i="23"/>
  <c r="N32" i="23" s="1"/>
  <c r="O32" i="23" s="1"/>
  <c r="P32" i="23" s="1"/>
  <c r="Q32" i="23" s="1"/>
  <c r="R32" i="23" s="1"/>
  <c r="L34" i="23" s="1"/>
  <c r="M34" i="23" s="1"/>
  <c r="N34" i="23" s="1"/>
  <c r="O34" i="23" s="1"/>
  <c r="P34" i="23" s="1"/>
  <c r="Q34" i="23" s="1"/>
  <c r="R34" i="23" s="1"/>
  <c r="L36" i="23" s="1"/>
  <c r="M36" i="23" s="1"/>
  <c r="N36" i="23" s="1"/>
  <c r="O36" i="23" s="1"/>
  <c r="P36" i="23" s="1"/>
  <c r="Q36" i="23" s="1"/>
  <c r="R36" i="23" s="1"/>
  <c r="L38" i="23" s="1"/>
  <c r="M38" i="23" s="1"/>
  <c r="N38" i="23" s="1"/>
  <c r="O38" i="23" s="1"/>
  <c r="P38" i="23" s="1"/>
  <c r="Q38" i="23" s="1"/>
  <c r="R38" i="23" s="1"/>
  <c r="L40" i="23" s="1"/>
  <c r="M40" i="23" s="1"/>
  <c r="N40" i="23" s="1"/>
  <c r="O40" i="23" s="1"/>
  <c r="P40" i="23" s="1"/>
  <c r="Q40" i="23" s="1"/>
  <c r="R40" i="23" s="1"/>
  <c r="L42" i="23" s="1"/>
  <c r="M42" i="23" s="1"/>
  <c r="N42" i="23" s="1"/>
  <c r="O42" i="23" s="1"/>
  <c r="P42" i="23" s="1"/>
  <c r="Q42" i="23" s="1"/>
  <c r="R42" i="23" s="1"/>
  <c r="X32" i="19"/>
  <c r="Y32" i="19" s="1"/>
  <c r="Z32" i="19" s="1"/>
  <c r="AA32" i="19" s="1"/>
  <c r="AB32" i="19" s="1"/>
  <c r="AC32" i="19" s="1"/>
  <c r="W34" i="19" s="1"/>
  <c r="X34" i="19" s="1"/>
  <c r="Y34" i="19" s="1"/>
  <c r="Z34" i="19" s="1"/>
  <c r="AA34" i="19" s="1"/>
  <c r="AB34" i="19" s="1"/>
  <c r="AC34" i="19" s="1"/>
  <c r="W36" i="19" s="1"/>
  <c r="X36" i="19" s="1"/>
  <c r="Y36" i="19" s="1"/>
  <c r="Z36" i="19" s="1"/>
  <c r="AA36" i="19" s="1"/>
  <c r="AB36" i="19" s="1"/>
  <c r="AC36" i="19" s="1"/>
  <c r="W38" i="19" s="1"/>
  <c r="X38" i="19" s="1"/>
  <c r="Y38" i="19" s="1"/>
  <c r="Z38" i="19" s="1"/>
  <c r="AA38" i="19" s="1"/>
  <c r="AB38" i="19" s="1"/>
  <c r="AC38" i="19" s="1"/>
  <c r="W40" i="19" s="1"/>
  <c r="X40" i="19" s="1"/>
  <c r="Y40" i="19" s="1"/>
  <c r="Z40" i="19" s="1"/>
  <c r="AA40" i="19" s="1"/>
  <c r="AB40" i="19" s="1"/>
  <c r="AC40" i="19" s="1"/>
  <c r="W42" i="19" s="1"/>
  <c r="X42" i="19" s="1"/>
  <c r="Y42" i="19" s="1"/>
  <c r="Z42" i="19" s="1"/>
  <c r="AA42" i="19" s="1"/>
  <c r="AB42" i="19" s="1"/>
  <c r="AC42" i="19" s="1"/>
  <c r="M32" i="19"/>
  <c r="N32" i="19" s="1"/>
  <c r="O32" i="19" s="1"/>
  <c r="P32" i="19" s="1"/>
  <c r="Q32" i="19" s="1"/>
  <c r="R32" i="19" s="1"/>
  <c r="L34" i="19" s="1"/>
  <c r="M34" i="19" s="1"/>
  <c r="N34" i="19" s="1"/>
  <c r="O34" i="19" s="1"/>
  <c r="P34" i="19" s="1"/>
  <c r="Q34" i="19" s="1"/>
  <c r="R34" i="19" s="1"/>
  <c r="L36" i="19" s="1"/>
  <c r="M36" i="19" s="1"/>
  <c r="N36" i="19" s="1"/>
  <c r="O36" i="19" s="1"/>
  <c r="P36" i="19" s="1"/>
  <c r="Q36" i="19" s="1"/>
  <c r="R36" i="19" s="1"/>
  <c r="L38" i="19" s="1"/>
  <c r="M38" i="19" s="1"/>
  <c r="N38" i="19" s="1"/>
  <c r="O38" i="19" s="1"/>
  <c r="P38" i="19" s="1"/>
  <c r="Q38" i="19" s="1"/>
  <c r="R38" i="19" s="1"/>
  <c r="L40" i="19" s="1"/>
  <c r="M40" i="19" s="1"/>
  <c r="N40" i="19" s="1"/>
  <c r="O40" i="19" s="1"/>
  <c r="P40" i="19" s="1"/>
  <c r="Q40" i="19" s="1"/>
  <c r="R40" i="19" s="1"/>
  <c r="L42" i="19" s="1"/>
  <c r="M42" i="19" s="1"/>
  <c r="N42" i="19" s="1"/>
  <c r="O42" i="19" s="1"/>
  <c r="P42" i="19" s="1"/>
  <c r="Q42" i="19" s="1"/>
  <c r="R42" i="19" s="1"/>
  <c r="X32" i="15"/>
  <c r="Y32" i="15" s="1"/>
  <c r="Z32" i="15" s="1"/>
  <c r="AA32" i="15" s="1"/>
  <c r="AB32" i="15" s="1"/>
  <c r="AC32" i="15" s="1"/>
  <c r="W34" i="15" s="1"/>
  <c r="X34" i="15" s="1"/>
  <c r="Y34" i="15" s="1"/>
  <c r="Z34" i="15" s="1"/>
  <c r="AA34" i="15" s="1"/>
  <c r="AB34" i="15" s="1"/>
  <c r="AC34" i="15" s="1"/>
  <c r="W36" i="15" s="1"/>
  <c r="X36" i="15" s="1"/>
  <c r="Y36" i="15" s="1"/>
  <c r="Z36" i="15" s="1"/>
  <c r="AA36" i="15" s="1"/>
  <c r="AB36" i="15" s="1"/>
  <c r="AC36" i="15" s="1"/>
  <c r="W38" i="15" s="1"/>
  <c r="X38" i="15" s="1"/>
  <c r="Y38" i="15" s="1"/>
  <c r="Z38" i="15" s="1"/>
  <c r="AA38" i="15" s="1"/>
  <c r="AB38" i="15" s="1"/>
  <c r="AC38" i="15" s="1"/>
  <c r="W40" i="15" s="1"/>
  <c r="X40" i="15" s="1"/>
  <c r="Y40" i="15" s="1"/>
  <c r="Z40" i="15" s="1"/>
  <c r="AA40" i="15" s="1"/>
  <c r="AB40" i="15" s="1"/>
  <c r="AC40" i="15" s="1"/>
  <c r="W42" i="15" s="1"/>
  <c r="X42" i="15" s="1"/>
  <c r="Y42" i="15" s="1"/>
  <c r="Z42" i="15" s="1"/>
  <c r="AA42" i="15" s="1"/>
  <c r="AB42" i="15" s="1"/>
  <c r="AC42" i="15" s="1"/>
  <c r="M32" i="15"/>
  <c r="N32" i="15" s="1"/>
  <c r="O32" i="15" s="1"/>
  <c r="P32" i="15" s="1"/>
  <c r="Q32" i="15" s="1"/>
  <c r="R32" i="15" s="1"/>
  <c r="L34" i="15" s="1"/>
  <c r="M34" i="15" s="1"/>
  <c r="N34" i="15" s="1"/>
  <c r="O34" i="15" s="1"/>
  <c r="P34" i="15" s="1"/>
  <c r="Q34" i="15" s="1"/>
  <c r="R34" i="15" s="1"/>
  <c r="L36" i="15" s="1"/>
  <c r="M36" i="15" s="1"/>
  <c r="N36" i="15" s="1"/>
  <c r="O36" i="15" s="1"/>
  <c r="P36" i="15" s="1"/>
  <c r="Q36" i="15" s="1"/>
  <c r="R36" i="15" s="1"/>
  <c r="L38" i="15" s="1"/>
  <c r="M38" i="15" s="1"/>
  <c r="N38" i="15" s="1"/>
  <c r="O38" i="15" s="1"/>
  <c r="P38" i="15" s="1"/>
  <c r="Q38" i="15" s="1"/>
  <c r="R38" i="15" s="1"/>
  <c r="L40" i="15" s="1"/>
  <c r="M40" i="15" s="1"/>
  <c r="N40" i="15" s="1"/>
  <c r="O40" i="15" s="1"/>
  <c r="P40" i="15" s="1"/>
  <c r="Q40" i="15" s="1"/>
  <c r="R40" i="15" s="1"/>
  <c r="L42" i="15" s="1"/>
  <c r="M42" i="15" s="1"/>
  <c r="N42" i="15" s="1"/>
  <c r="O42" i="15" s="1"/>
  <c r="P42" i="15" s="1"/>
  <c r="Q42" i="15" s="1"/>
  <c r="R42" i="15" s="1"/>
  <c r="X32" i="11"/>
  <c r="Y32" i="11" s="1"/>
  <c r="Z32" i="11" s="1"/>
  <c r="AA32" i="11" s="1"/>
  <c r="AB32" i="11" s="1"/>
  <c r="AC32" i="11" s="1"/>
  <c r="W34" i="11" s="1"/>
  <c r="X34" i="11" s="1"/>
  <c r="Y34" i="11" s="1"/>
  <c r="Z34" i="11" s="1"/>
  <c r="AA34" i="11" s="1"/>
  <c r="AB34" i="11" s="1"/>
  <c r="AC34" i="11" s="1"/>
  <c r="W36" i="11" s="1"/>
  <c r="X36" i="11" s="1"/>
  <c r="Y36" i="11" s="1"/>
  <c r="Z36" i="11" s="1"/>
  <c r="AA36" i="11" s="1"/>
  <c r="AB36" i="11" s="1"/>
  <c r="AC36" i="11" s="1"/>
  <c r="W38" i="11" s="1"/>
  <c r="X38" i="11" s="1"/>
  <c r="Y38" i="11" s="1"/>
  <c r="Z38" i="11" s="1"/>
  <c r="AA38" i="11" s="1"/>
  <c r="AB38" i="11" s="1"/>
  <c r="AC38" i="11" s="1"/>
  <c r="W40" i="11" s="1"/>
  <c r="X40" i="11" s="1"/>
  <c r="Y40" i="11" s="1"/>
  <c r="Z40" i="11" s="1"/>
  <c r="AA40" i="11" s="1"/>
  <c r="AB40" i="11" s="1"/>
  <c r="AC40" i="11" s="1"/>
  <c r="W42" i="11" s="1"/>
  <c r="X42" i="11" s="1"/>
  <c r="Y42" i="11" s="1"/>
  <c r="Z42" i="11" s="1"/>
  <c r="AA42" i="11" s="1"/>
  <c r="AB42" i="11" s="1"/>
  <c r="AC42" i="11" s="1"/>
  <c r="M32" i="11"/>
  <c r="N32" i="11" s="1"/>
  <c r="O32" i="11" s="1"/>
  <c r="P32" i="11" s="1"/>
  <c r="Q32" i="11" s="1"/>
  <c r="R32" i="11" s="1"/>
  <c r="L34" i="11" s="1"/>
  <c r="M34" i="11" s="1"/>
  <c r="N34" i="11" s="1"/>
  <c r="O34" i="11" s="1"/>
  <c r="P34" i="11" s="1"/>
  <c r="Q34" i="11" s="1"/>
  <c r="R34" i="11" s="1"/>
  <c r="L36" i="11" s="1"/>
  <c r="M36" i="11" s="1"/>
  <c r="N36" i="11" s="1"/>
  <c r="O36" i="11" s="1"/>
  <c r="P36" i="11" s="1"/>
  <c r="Q36" i="11" s="1"/>
  <c r="R36" i="11" s="1"/>
  <c r="L38" i="11" s="1"/>
  <c r="M38" i="11" s="1"/>
  <c r="N38" i="11" s="1"/>
  <c r="O38" i="11" s="1"/>
  <c r="P38" i="11" s="1"/>
  <c r="Q38" i="11" s="1"/>
  <c r="R38" i="11" s="1"/>
  <c r="L40" i="11" s="1"/>
  <c r="M40" i="11" s="1"/>
  <c r="N40" i="11" s="1"/>
  <c r="O40" i="11" s="1"/>
  <c r="P40" i="11" s="1"/>
  <c r="Q40" i="11" s="1"/>
  <c r="R40" i="11" s="1"/>
  <c r="L42" i="11" s="1"/>
  <c r="M42" i="11" s="1"/>
  <c r="N42" i="11" s="1"/>
  <c r="O42" i="11" s="1"/>
  <c r="P42" i="11" s="1"/>
  <c r="Q42" i="11" s="1"/>
  <c r="R42" i="11" s="1"/>
  <c r="X32" i="7"/>
  <c r="Y32" i="7" s="1"/>
  <c r="Z32" i="7" s="1"/>
  <c r="AA32" i="7" s="1"/>
  <c r="AB32" i="7" s="1"/>
  <c r="AC32" i="7" s="1"/>
  <c r="W34" i="7" s="1"/>
  <c r="X34" i="7" s="1"/>
  <c r="Y34" i="7" s="1"/>
  <c r="Z34" i="7" s="1"/>
  <c r="AA34" i="7" s="1"/>
  <c r="AB34" i="7" s="1"/>
  <c r="AC34" i="7" s="1"/>
  <c r="W36" i="7" s="1"/>
  <c r="X36" i="7" s="1"/>
  <c r="Y36" i="7" s="1"/>
  <c r="Z36" i="7" s="1"/>
  <c r="AA36" i="7" s="1"/>
  <c r="AB36" i="7" s="1"/>
  <c r="AC36" i="7" s="1"/>
  <c r="W38" i="7" s="1"/>
  <c r="X38" i="7" s="1"/>
  <c r="Y38" i="7" s="1"/>
  <c r="Z38" i="7" s="1"/>
  <c r="AA38" i="7" s="1"/>
  <c r="AB38" i="7" s="1"/>
  <c r="AC38" i="7" s="1"/>
  <c r="W40" i="7" s="1"/>
  <c r="X40" i="7" s="1"/>
  <c r="Y40" i="7" s="1"/>
  <c r="Z40" i="7" s="1"/>
  <c r="AA40" i="7" s="1"/>
  <c r="AB40" i="7" s="1"/>
  <c r="AC40" i="7" s="1"/>
  <c r="W42" i="7" s="1"/>
  <c r="X42" i="7" s="1"/>
  <c r="Y42" i="7" s="1"/>
  <c r="Z42" i="7" s="1"/>
  <c r="AA42" i="7" s="1"/>
  <c r="AB42" i="7" s="1"/>
  <c r="AC42" i="7" s="1"/>
  <c r="M32" i="7"/>
  <c r="N32" i="7" s="1"/>
  <c r="O32" i="7" s="1"/>
  <c r="P32" i="7" s="1"/>
  <c r="Q32" i="7" s="1"/>
  <c r="R32" i="7" s="1"/>
  <c r="L34" i="7" s="1"/>
  <c r="M34" i="7" s="1"/>
  <c r="N34" i="7" s="1"/>
  <c r="O34" i="7" s="1"/>
  <c r="P34" i="7" s="1"/>
  <c r="Q34" i="7" s="1"/>
  <c r="R34" i="7" s="1"/>
  <c r="L36" i="7" s="1"/>
  <c r="M36" i="7" s="1"/>
  <c r="N36" i="7" s="1"/>
  <c r="O36" i="7" s="1"/>
  <c r="P36" i="7" s="1"/>
  <c r="Q36" i="7" s="1"/>
  <c r="R36" i="7" s="1"/>
  <c r="L38" i="7" s="1"/>
  <c r="M38" i="7" s="1"/>
  <c r="N38" i="7" s="1"/>
  <c r="O38" i="7" s="1"/>
  <c r="P38" i="7" s="1"/>
  <c r="Q38" i="7" s="1"/>
  <c r="R38" i="7" s="1"/>
  <c r="L40" i="7" s="1"/>
  <c r="M40" i="7" s="1"/>
  <c r="N40" i="7" s="1"/>
  <c r="O40" i="7" s="1"/>
  <c r="P40" i="7" s="1"/>
  <c r="Q40" i="7" s="1"/>
  <c r="R40" i="7" s="1"/>
  <c r="L42" i="7" s="1"/>
  <c r="M42" i="7" s="1"/>
  <c r="N42" i="7" s="1"/>
  <c r="O42" i="7" s="1"/>
  <c r="P42" i="7" s="1"/>
  <c r="Q42" i="7" s="1"/>
  <c r="R42" i="7" s="1"/>
  <c r="D34" i="3"/>
  <c r="D33" i="3"/>
  <c r="D32" i="3"/>
  <c r="D31" i="3"/>
  <c r="D30" i="3"/>
  <c r="E30" i="3" s="1"/>
  <c r="F30" i="3" s="1"/>
  <c r="D29" i="3"/>
  <c r="E29" i="3" s="1"/>
  <c r="F29" i="3" s="1"/>
  <c r="D28" i="3"/>
  <c r="E28" i="3" s="1"/>
  <c r="F28" i="3" s="1"/>
  <c r="D27" i="3"/>
  <c r="D26" i="3"/>
  <c r="E26" i="3" s="1"/>
  <c r="F26" i="3" s="1"/>
  <c r="D25" i="3"/>
  <c r="E25" i="3" s="1"/>
  <c r="D24" i="3"/>
  <c r="E24" i="3" s="1"/>
  <c r="F24" i="3" s="1"/>
  <c r="D23" i="3"/>
  <c r="E23" i="3" s="1"/>
  <c r="F23" i="3" s="1"/>
  <c r="E22" i="3"/>
  <c r="F22" i="3" s="1"/>
  <c r="D22" i="3"/>
  <c r="D21" i="3"/>
  <c r="E21" i="3" s="1"/>
  <c r="F21" i="3" s="1"/>
  <c r="D20" i="3"/>
  <c r="D19" i="3"/>
  <c r="D18" i="3"/>
  <c r="D17" i="3"/>
  <c r="D16" i="3"/>
  <c r="D15" i="3"/>
  <c r="D14" i="3"/>
  <c r="D13" i="3"/>
  <c r="E13" i="3" s="1"/>
  <c r="F13" i="3" s="1"/>
  <c r="D12" i="3"/>
  <c r="E12" i="3" s="1"/>
  <c r="F12" i="3" s="1"/>
  <c r="D11" i="3"/>
  <c r="D10" i="3"/>
  <c r="E10" i="3" s="1"/>
  <c r="F10" i="3" s="1"/>
  <c r="D9" i="3"/>
  <c r="E9" i="3" s="1"/>
  <c r="E8" i="3"/>
  <c r="F8" i="3" s="1"/>
  <c r="D8" i="3"/>
  <c r="D7" i="3"/>
  <c r="D6" i="3"/>
  <c r="E5" i="3"/>
  <c r="F5" i="3" s="1"/>
  <c r="D4" i="3"/>
  <c r="E6" i="3" l="1"/>
  <c r="F6" i="3" s="1"/>
  <c r="E7" i="3"/>
  <c r="F7" i="3" s="1"/>
  <c r="E19" i="3"/>
  <c r="F19" i="3" s="1"/>
  <c r="F9" i="3"/>
  <c r="E20" i="3"/>
  <c r="F20" i="3" s="1"/>
  <c r="F25" i="3"/>
  <c r="E4" i="3"/>
  <c r="F4" i="3" s="1"/>
  <c r="E15" i="3"/>
  <c r="F15" i="3" s="1"/>
  <c r="E31" i="3"/>
  <c r="F31" i="3" s="1"/>
  <c r="E16" i="3"/>
  <c r="F16" i="3" s="1"/>
  <c r="E32" i="3"/>
  <c r="F32" i="3" s="1"/>
  <c r="E11" i="3"/>
  <c r="F11" i="3" s="1"/>
  <c r="E27" i="3"/>
  <c r="F27" i="3" s="1"/>
  <c r="E14" i="3"/>
  <c r="F14"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<sst xmlns="http://schemas.openxmlformats.org/spreadsheetml/2006/main" count="3101" uniqueCount="443">
  <si>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</si>
  <si>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</si>
  <si>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</si>
  <si>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</si>
  <si>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</si>
  <si>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</si>
  <si>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</si>
  <si>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</si>
  <si>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</si>
  <si>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</si>
  <si>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</si>
  <si>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</si>
  <si>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</si>
  <si>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</si>
  <si>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</si>
  <si>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</si>
  <si>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</si>
  <si>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</si>
  <si>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</si>
  <si>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</si>
  <si>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</si>
  <si>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</si>
  <si>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</si>
  <si>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</si>
  <si>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</si>
  <si>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</si>
  <si>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</si>
  <si>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</si>
  <si>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</si>
  <si>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</si>
  <si>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</si>
  <si>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</si>
  <si>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</si>
  <si>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</si>
  <si>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</si>
  <si>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</si>
  <si>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</si>
  <si>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</si>
  <si>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</si>
  <si>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</si>
  <si>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</si>
  <si>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</si>
  <si>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</si>
  <si>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</si>
  <si>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</si>
  <si>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</si>
  <si>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</si>
  <si>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</si>
  <si>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</si>
  <si>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</si>
  <si>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</si>
  <si>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</si>
  <si>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</si>
  <si>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</si>
  <si>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</si>
  <si>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</si>
  <si>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</si>
  <si>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</si>
  <si>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</si>
  <si>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</si>
  <si>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</si>
  <si>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</si>
  <si>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</si>
  <si>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</si>
  <si>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</si>
  <si>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</si>
  <si>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</si>
  <si>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</si>
  <si>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</si>
  <si>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</si>
  <si>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</si>
  <si>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</si>
  <si>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</si>
  <si>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</si>
  <si>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</si>
  <si>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</si>
  <si>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</si>
  <si>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</si>
  <si>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</si>
  <si>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</si>
  <si>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</si>
  <si>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</si>
  <si>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</si>
  <si>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</si>
  <si>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</si>
  <si>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</si>
  <si>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</si>
  <si>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</si>
  <si>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</si>
  <si>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</si>
  <si>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</si>
  <si>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</si>
  <si>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</si>
  <si>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</si>
  <si>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</si>
  <si>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</si>
  <si>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</si>
  <si>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</si>
  <si>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</si>
  <si>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</si>
  <si>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</si>
  <si>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</si>
  <si>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</si>
  <si>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</si>
  <si>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</si>
  <si>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</si>
  <si>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</si>
  <si>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</si>
  <si>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</si>
  <si>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</si>
  <si>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</si>
  <si>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</si>
  <si>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</si>
  <si>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</si>
  <si>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</si>
  <si>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</si>
  <si>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</si>
  <si>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</si>
  <si>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</si>
  <si>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</si>
  <si>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</si>
  <si>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</si>
  <si>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</si>
  <si>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</si>
  <si>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</si>
  <si>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</si>
  <si>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</si>
  <si>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</si>
  <si>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</si>
  <si>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</si>
  <si>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</si>
  <si>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</si>
  <si>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</si>
  <si>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</si>
  <si>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</si>
  <si>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</si>
  <si>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</si>
  <si>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</si>
  <si>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</si>
  <si>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</si>
  <si>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</si>
  <si>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</si>
  <si>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</si>
  <si>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</si>
  <si>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</si>
  <si>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</si>
  <si>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</si>
  <si>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</si>
  <si>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</si>
  <si>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</si>
  <si>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</si>
  <si>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</si>
  <si>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</si>
  <si>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</si>
  <si>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</si>
  <si>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</si>
  <si>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</si>
  <si>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</si>
  <si>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</si>
  <si>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</si>
  <si>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</si>
  <si>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</si>
  <si>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</si>
  <si>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</si>
  <si>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</si>
  <si>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</si>
  <si>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</si>
  <si>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</si>
  <si>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</si>
  <si>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</si>
  <si>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</si>
  <si>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</si>
  <si>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</si>
  <si>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</si>
  <si>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</si>
  <si>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</si>
  <si>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</si>
  <si>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</si>
  <si>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</si>
  <si>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</si>
  <si>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</si>
  <si>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</si>
  <si>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</si>
  <si>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</si>
  <si>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</si>
  <si>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タイトル1</t>
    <phoneticPr fontId="26"/>
  </si>
  <si>
    <t>-</t>
    <phoneticPr fontId="26"/>
  </si>
  <si>
    <t>n5</t>
    <phoneticPr fontId="26"/>
  </si>
  <si>
    <t>A</t>
  </si>
  <si>
    <t>ORIGINAL CALENDAR #YYY1-YYY2#</t>
    <phoneticPr fontId="26"/>
  </si>
  <si>
    <t>ORIGINAL CALENDAR 2023</t>
    <phoneticPr fontId="26"/>
  </si>
  <si>
    <t>タイトル2</t>
  </si>
  <si>
    <t>n7</t>
    <phoneticPr fontId="26"/>
  </si>
  <si>
    <t>#GG##WY1-WY2#年</t>
    <phoneticPr fontId="26"/>
  </si>
  <si>
    <t>令和5年</t>
    <phoneticPr fontId="26"/>
  </si>
  <si>
    <t>月の名前１</t>
    <rPh sb="0" eb="1">
      <t>ツキ</t>
    </rPh>
    <rPh sb="2" eb="4">
      <t>ナマエ</t>
    </rPh>
    <phoneticPr fontId="26"/>
  </si>
  <si>
    <t>e29</t>
    <phoneticPr fontId="26"/>
  </si>
  <si>
    <t>#MM#</t>
    <phoneticPr fontId="26"/>
  </si>
  <si>
    <t>08</t>
    <phoneticPr fontId="26"/>
  </si>
  <si>
    <t>ae29</t>
    <phoneticPr fontId="26"/>
  </si>
  <si>
    <t>月の名前２</t>
    <rPh sb="0" eb="1">
      <t>ツキ</t>
    </rPh>
    <rPh sb="2" eb="4">
      <t>ナマエ</t>
    </rPh>
    <phoneticPr fontId="26"/>
  </si>
  <si>
    <t>e33</t>
    <phoneticPr fontId="26"/>
  </si>
  <si>
    <t>#MMMM#</t>
    <phoneticPr fontId="26"/>
  </si>
  <si>
    <t>AUGUST</t>
  </si>
  <si>
    <t>ae33</t>
    <phoneticPr fontId="26"/>
  </si>
  <si>
    <t>イメージ01</t>
  </si>
  <si>
    <t>イメージ02</t>
  </si>
  <si>
    <t>L32,M32,N32,O32,P32,Q32,R32,L34,M34,N34,O34,P34,Q34,R34,L36,M36,N36,O36,P36,Q36,R36,L38,M38,N38,O38,P38,Q38,R38,L40,M40,N40,O40,P40,Q40,R40,L42,M42,N42,O42,P42,Q42,R42,</t>
    <phoneticPr fontId="26"/>
  </si>
  <si>
    <t>N32,O32,P32,Q32,N34,O34,P34,Q34,M36,N36,O36,P36,Q36,M38,N38,O38,P38,Q38,M40,N40,O40,</t>
    <phoneticPr fontId="26"/>
  </si>
  <si>
    <t>R32,R34,R36,R38,</t>
    <phoneticPr fontId="26"/>
  </si>
  <si>
    <t>L34,L36,L38,L40,</t>
    <phoneticPr fontId="26"/>
  </si>
  <si>
    <t>M32,M34,</t>
    <phoneticPr fontId="26"/>
  </si>
  <si>
    <t>L32,P40,Q40,R40,L42,M42,N42,O42,P42,Q42,R42,</t>
    <phoneticPr fontId="26"/>
  </si>
  <si>
    <t>L33,M33,N33,O33,P33,Q33,R33,L35,M35,N35,O35,P35,Q35,R35,L37,M37,N37,O37,P37,Q37,R37,L39,M39,N39,O39,P39,Q39,R39,L41,M41,N41,O41,P41,Q41,R41,L43,M43,N43,O43,P43,Q43,R43,</t>
    <phoneticPr fontId="26"/>
  </si>
  <si>
    <t>M33,N33,O33,P33,Q33,R33,L35,M35,N35,O35,P35,Q35,R35,L37,M37,N37,O37,P37,Q37,R37,L39,M39,N39,O39,P39,Q39,R39,L41,M41,N41,O41,</t>
    <phoneticPr fontId="26"/>
  </si>
  <si>
    <t>L33,P41,Q41,R41,L43,M43,N43,O43,P43,Q43,R43,</t>
    <phoneticPr fontId="26"/>
  </si>
  <si>
    <t>L29,M29,N29,O29,P29,Q29,R29,</t>
    <phoneticPr fontId="26"/>
  </si>
  <si>
    <t>M29,N29,O29,P29,Q29,</t>
    <phoneticPr fontId="26"/>
  </si>
  <si>
    <t>R29,</t>
  </si>
  <si>
    <t>L29,</t>
  </si>
  <si>
    <t>W32,X32,Y32,Z32,AA32,AB32,AC32,W34,X34,Y34,Z34,AA34,AB34,AC34,W36,X36,Y36,Z36,AA36,AB36,AC36,W38,X38,Y38,Z38,AA38,AB38,AC38,W40,X40,Y40,Z40,AA40,AB40,AC40,W42,X42,Y42,Z42,AA42,AB42,AC42,</t>
    <phoneticPr fontId="26"/>
  </si>
  <si>
    <t>AA32,AB32,X34,Y34,Z34,AA34,AB34,Y36,Z36,AA36,AB36,X38,Y38,Z38,AA38,X40,Y40,Z40,AA40,</t>
    <phoneticPr fontId="26"/>
  </si>
  <si>
    <t>AC32,AC34,AC36,AC38,</t>
    <phoneticPr fontId="26"/>
  </si>
  <si>
    <t>W34,W38,W40,</t>
    <phoneticPr fontId="26"/>
  </si>
  <si>
    <t>W36,X36,AB38,</t>
    <phoneticPr fontId="26"/>
  </si>
  <si>
    <t>W32,X32,Y32,Z32,AB40,AC40,W42,X42,Y42,Z42,AA42,AB42,AC42,</t>
    <phoneticPr fontId="26"/>
  </si>
  <si>
    <t>W33,X33,Y33,Z33,AA33,AB33,AC33,W35,X35,Y35,Z35,AA35,AB35,AC35,W37,X37,Y37,Z37,AA37,AB37,AC37,W39,X39,Y39,Z39,AA39,AB39,AC39,W41,X41,Y41,Z41,AA41,AB41,AC41,W43,X43,Y43,Z43,AA43,AB43,AC43,</t>
    <phoneticPr fontId="26"/>
  </si>
  <si>
    <t>AA33,AB33,AC33,W35,X35,Y35,Z35,AA35,AB35,AC35,W37,X37,Y37,Z37,AA37,AB37,AC37,W39,X39,Y39,Z39,AA39,AB39,AC39,W41,X41,Y41,Z41,AA41,</t>
    <phoneticPr fontId="26"/>
  </si>
  <si>
    <t>W33,X33,Y33,Z33,AB41,AC41,W43,X43,Y43,Z43,AA43,AB43,AC43,</t>
    <phoneticPr fontId="26"/>
  </si>
  <si>
    <t>W29,X29,Y29,Z29,AA29,AB29,AC29,</t>
    <phoneticPr fontId="26"/>
  </si>
  <si>
    <t>X29,Y29,Z29,AA29,AB29,</t>
    <phoneticPr fontId="26"/>
  </si>
  <si>
    <t>AC29,</t>
  </si>
  <si>
    <t>W29,</t>
  </si>
  <si>
    <t>　　</t>
    <phoneticPr fontId="26"/>
  </si>
  <si>
    <t>ORIGINAL CALENDAR 2024</t>
    <phoneticPr fontId="26"/>
  </si>
  <si>
    <t>令和6年</t>
    <phoneticPr fontId="26"/>
  </si>
  <si>
    <t>prd0ntzfl1th4kd_3a5y4f23 00826</t>
    <phoneticPr fontId="26"/>
  </si>
  <si>
    <t>01</t>
    <phoneticPr fontId="26"/>
  </si>
  <si>
    <t>SUN</t>
    <phoneticPr fontId="26"/>
  </si>
  <si>
    <t>TUE</t>
    <phoneticPr fontId="26"/>
  </si>
  <si>
    <t>WED</t>
    <phoneticPr fontId="26"/>
  </si>
  <si>
    <t>THU</t>
    <phoneticPr fontId="26"/>
  </si>
  <si>
    <t>FRI</t>
    <phoneticPr fontId="26"/>
  </si>
  <si>
    <t>SAT</t>
    <phoneticPr fontId="26"/>
  </si>
  <si>
    <t>02</t>
    <phoneticPr fontId="26"/>
  </si>
  <si>
    <t>JANUARY</t>
    <phoneticPr fontId="26"/>
  </si>
  <si>
    <t>元日</t>
  </si>
  <si>
    <t>FEBRUARY</t>
    <phoneticPr fontId="26"/>
  </si>
  <si>
    <t>成人の日</t>
  </si>
  <si>
    <t>建国記念の日</t>
  </si>
  <si>
    <t>振替休日</t>
  </si>
  <si>
    <t>天皇誕生日</t>
  </si>
  <si>
    <t>式=_a0!F5</t>
  </si>
  <si>
    <t>式=_a0!F6</t>
  </si>
  <si>
    <t>P32,Q32,M34,N34,O34,P34,Q34,N36,O36,P36,Q36,M38,N38,O38,P38,M40,N40,O40,P40,</t>
    <phoneticPr fontId="26"/>
  </si>
  <si>
    <t>L34,L38,L40,</t>
    <phoneticPr fontId="26"/>
  </si>
  <si>
    <t>L36,M36,Q38,</t>
    <phoneticPr fontId="26"/>
  </si>
  <si>
    <t>L32,M32,N32,O32,Q40,R40,L42,M42,N42,O42,P42,Q42,R42,</t>
    <phoneticPr fontId="26"/>
  </si>
  <si>
    <t>P33,Q33,R33,L35,M35,N35,O35,P35,Q35,R35,L37,M37,N37,O37,P37,Q37,R37,L39,M39,N39,O39,P39,Q39,R39,L41,M41,N41,O41,P41,</t>
    <phoneticPr fontId="26"/>
  </si>
  <si>
    <t>L33,M33,N33,O33,Q41,R41,L43,M43,N43,O43,P43,Q43,R43,</t>
    <phoneticPr fontId="26"/>
  </si>
  <si>
    <t>AB32,X34,Y34,Z34,AA34,AB34,X36,Y36,Z36,AA36,AB36,X38,Y38,AA38,AB38,X40,Y40,Z40,AA40,AB40,</t>
    <phoneticPr fontId="26"/>
  </si>
  <si>
    <t>AC32,AC34,AC36,AC38,AC40,</t>
    <phoneticPr fontId="26"/>
  </si>
  <si>
    <t>W34,W36,W38,W40,W42,</t>
    <phoneticPr fontId="26"/>
  </si>
  <si>
    <t>Z38,</t>
  </si>
  <si>
    <t>W32,X32,Y32,Z32,AA32,X42,Y42,Z42,AA42,AB42,AC42,</t>
    <phoneticPr fontId="26"/>
  </si>
  <si>
    <t>AB33,AC33,W35,X35,Y35,Z35,AA35,AB35,AC35,W37,X37,Y37,Z37,AA37,AB37,AC37,W39,X39,Y39,Z39,AA39,AB39,AC39,W41,X41,Y41,Z41,AA41,AB41,AC41,W43,</t>
    <phoneticPr fontId="26"/>
  </si>
  <si>
    <t>W33,X33,Y33,Z33,AA33,X43,Y43,Z43,AA43,AB43,AC43,</t>
    <phoneticPr fontId="26"/>
  </si>
  <si>
    <t>03</t>
    <phoneticPr fontId="26"/>
  </si>
  <si>
    <t>MARCH</t>
    <phoneticPr fontId="26"/>
  </si>
  <si>
    <t>春分の日</t>
  </si>
  <si>
    <t>式=_a0!F7</t>
  </si>
  <si>
    <t>Q32,M34,N34,O34,P34,Q34,M36,N36,O36,P36,Q36,M38,N38,P38,Q38,M40,N40,O40,P40,Q40,</t>
    <phoneticPr fontId="26"/>
  </si>
  <si>
    <t>R32,R34,R36,R38,R40,</t>
    <phoneticPr fontId="26"/>
  </si>
  <si>
    <t>L34,L36,L38,L40,L42,</t>
    <phoneticPr fontId="26"/>
  </si>
  <si>
    <t>O38,</t>
  </si>
  <si>
    <t>L32,M32,N32,O32,P32,M42,N42,O42,P42,Q42,R42,</t>
    <phoneticPr fontId="26"/>
  </si>
  <si>
    <t>Q33,R33,L35,M35,N35,O35,P35,Q35,R35,L37,M37,N37,O37,P37,Q37,R37,L39,M39,N39,O39,P39,Q39,R39,L41,M41,N41,O41,P41,Q41,R41,L43,</t>
    <phoneticPr fontId="26"/>
  </si>
  <si>
    <t>L33,M33,N33,O33,P33,M43,N43,O43,P43,Q43,R43,</t>
    <phoneticPr fontId="26"/>
  </si>
  <si>
    <t>X32,Y32,Z32,AA32,AB32,X34,Y34,Z34,AA34,AB34,X36,Y36,Z36,AA36,AB36,X38,Y38,Z38,AA38,AB38,Y40,</t>
    <phoneticPr fontId="26"/>
  </si>
  <si>
    <t>W34,W36,W38,W40,</t>
    <phoneticPr fontId="26"/>
  </si>
  <si>
    <t>X40,</t>
  </si>
  <si>
    <t>W32,Z40,AA40,AB40,AC40,W42,X42,Y42,Z42,AA42,AB42,AC42,</t>
    <phoneticPr fontId="26"/>
  </si>
  <si>
    <t>X33,Y33,Z33,AA33,AB33,AC33,W35,X35,Y35,Z35,AA35,AB35,AC35,W37,X37,Y37,Z37,AA37,AB37,AC37,W39,X39,Y39,Z39,AA39,AB39,AC39,W41,X41,Y41,</t>
    <phoneticPr fontId="26"/>
  </si>
  <si>
    <t>W33,Z41,AA41,AB41,AC41,W43,X43,Y43,Z43,AA43,AB43,AC43,</t>
    <phoneticPr fontId="26"/>
  </si>
  <si>
    <t>04</t>
    <phoneticPr fontId="26"/>
  </si>
  <si>
    <t>APRIL</t>
    <phoneticPr fontId="26"/>
  </si>
  <si>
    <t>昭和の日</t>
  </si>
  <si>
    <t>憲法記念日</t>
  </si>
  <si>
    <t>みどりの日</t>
  </si>
  <si>
    <t>こどもの日</t>
  </si>
  <si>
    <t>式=_a0!F8</t>
  </si>
  <si>
    <t>M32,N32,O32,P32,Q32,M34,N34,O34,P34,Q34,M36,N36,O36,P36,Q36,M38,N38,O38,P38,Q38,N40,</t>
    <phoneticPr fontId="26"/>
  </si>
  <si>
    <t>M40,</t>
  </si>
  <si>
    <t>L32,O40,P40,Q40,R40,L42,M42,N42,O42,P42,Q42,R42,</t>
    <phoneticPr fontId="26"/>
  </si>
  <si>
    <t>M33,N33,O33,P33,Q33,R33,L35,M35,N35,O35,P35,Q35,R35,L37,M37,N37,O37,P37,Q37,R37,L39,M39,N39,O39,P39,Q39,R39,L41,M41,N41,</t>
    <phoneticPr fontId="26"/>
  </si>
  <si>
    <t>L33,O41,P41,Q41,R41,L43,M43,N43,O43,P43,Q43,R43,</t>
    <phoneticPr fontId="26"/>
  </si>
  <si>
    <t>Z32,AA32,Y34,Z34,AA34,AB34,X36,Y36,Z36,AA36,AB36,X38,Y38,Z38,AA38,AB38,X40,Y40,Z40,AA40,AB40,</t>
    <phoneticPr fontId="26"/>
  </si>
  <si>
    <t>AC34,AC36,AC38,</t>
    <phoneticPr fontId="26"/>
  </si>
  <si>
    <t>W36,W38,W40,</t>
    <phoneticPr fontId="26"/>
  </si>
  <si>
    <t>AB32,AC32,W34,X34,</t>
    <phoneticPr fontId="26"/>
  </si>
  <si>
    <t>W32,X32,Y32,AC40,W42,X42,Y42,Z42,AA42,AB42,AC42,</t>
    <phoneticPr fontId="26"/>
  </si>
  <si>
    <t>Z33,AA33,AB33,AC33,W35,X35,Y35,Z35,AA35,AB35,AC35,W37,X37,Y37,Z37,AA37,AB37,AC37,W39,X39,Y39,Z39,AA39,AB39,AC39,W41,X41,Y41,Z41,AA41,AB41,</t>
    <phoneticPr fontId="26"/>
  </si>
  <si>
    <t>W33,X33,Y33,AC41,W43,X43,Y43,Z43,AA43,AB43,AC43,</t>
    <phoneticPr fontId="26"/>
  </si>
  <si>
    <t>05</t>
    <phoneticPr fontId="26"/>
  </si>
  <si>
    <t>MAY</t>
    <phoneticPr fontId="26"/>
  </si>
  <si>
    <t>式=_a0!F9</t>
  </si>
  <si>
    <t>O32,P32,N34,O34,P34,Q34,M36,N36,O36,P36,Q36,M38,N38,O38,P38,Q38,M40,N40,O40,P40,Q40,</t>
    <phoneticPr fontId="26"/>
  </si>
  <si>
    <t>R34,R36,R38,</t>
    <phoneticPr fontId="26"/>
  </si>
  <si>
    <t>L36,L38,L40,</t>
    <phoneticPr fontId="26"/>
  </si>
  <si>
    <t>Q32,R32,L34,M34,</t>
    <phoneticPr fontId="26"/>
  </si>
  <si>
    <t>L32,M32,N32,R40,L42,M42,N42,O42,P42,Q42,R42,</t>
    <phoneticPr fontId="26"/>
  </si>
  <si>
    <t>O33,P33,Q33,R33,L35,M35,N35,O35,P35,Q35,R35,L37,M37,N37,O37,P37,Q37,R37,L39,M39,N39,O39,P39,Q39,R39,L41,M41,N41,O41,P41,Q41,</t>
    <phoneticPr fontId="26"/>
  </si>
  <si>
    <t>L33,M33,N33,R41,L43,M43,N43,O43,P43,Q43,R43,</t>
    <phoneticPr fontId="26"/>
  </si>
  <si>
    <t>X34,Y34,Z34,AA34,AB34,X36,Y36,Z36,AA36,AB36,X38,Y38,Z38,AA38,AB38,X40,Y40,Z40,AA40,AB40,</t>
    <phoneticPr fontId="26"/>
  </si>
  <si>
    <t>W32,X32,Y32,Z32,AA32,AB32,X42,Y42,Z42,AA42,AB42,AC42,</t>
    <phoneticPr fontId="26"/>
  </si>
  <si>
    <t>AC33,W35,X35,Y35,Z35,AA35,AB35,AC35,W37,X37,Y37,Z37,AA37,AB37,AC37,W39,X39,Y39,Z39,AA39,AB39,AC39,W41,X41,Y41,Z41,AA41,AB41,AC41,W43,</t>
    <phoneticPr fontId="26"/>
  </si>
  <si>
    <t>W33,X33,Y33,Z33,AA33,AB33,X43,Y43,Z43,AA43,AB43,AC43,</t>
    <phoneticPr fontId="26"/>
  </si>
  <si>
    <t>06</t>
    <phoneticPr fontId="26"/>
  </si>
  <si>
    <t>JUNE</t>
    <phoneticPr fontId="26"/>
  </si>
  <si>
    <t>式=_a0!F10</t>
  </si>
  <si>
    <t>M34,N34,O34,P34,Q34,M36,N36,O36,P36,Q36,M38,N38,O38,P38,Q38,M40,N40,O40,P40,Q40,</t>
    <phoneticPr fontId="26"/>
  </si>
  <si>
    <t>L32,M32,N32,O32,P32,Q32,M42,N42,O42,P42,Q42,R42,</t>
    <phoneticPr fontId="26"/>
  </si>
  <si>
    <t>R33,L35,M35,N35,O35,P35,Q35,R35,L37,M37,N37,O37,P37,Q37,R37,L39,M39,N39,O39,P39,Q39,R39,L41,M41,N41,O41,P41,Q41,R41,L43,</t>
    <phoneticPr fontId="26"/>
  </si>
  <si>
    <t>L33,M33,N33,O33,P33,Q33,M43,N43,O43,P43,Q43,R43,</t>
    <phoneticPr fontId="26"/>
  </si>
  <si>
    <t>X32,Y32,Z32,AA32,AB32,X34,Y34,Z34,AA34,AB34,Y36,Z36,AA36,AB36,X38,Y38,Z38,AA38,AB38,X40,Y40,Z40,</t>
    <phoneticPr fontId="26"/>
  </si>
  <si>
    <t>X36,</t>
  </si>
  <si>
    <t>W32,AA40,AB40,AC40,W42,X42,Y42,Z42,AA42,AB42,AC42,</t>
    <phoneticPr fontId="26"/>
  </si>
  <si>
    <t>X33,Y33,Z33,AA33,AB33,AC33,W35,X35,Y35,Z35,AA35,AB35,AC35,W37,X37,Y37,Z37,AA37,AB37,AC37,W39,X39,Y39,Z39,AA39,AB39,AC39,W41,X41,Y41,Z41,</t>
    <phoneticPr fontId="26"/>
  </si>
  <si>
    <t>W33,AA41,AB41,AC41,W43,X43,Y43,Z43,AA43,AB43,AC43,</t>
    <phoneticPr fontId="26"/>
  </si>
  <si>
    <t>07</t>
    <phoneticPr fontId="26"/>
  </si>
  <si>
    <t>JULY</t>
    <phoneticPr fontId="26"/>
  </si>
  <si>
    <t>海の日</t>
  </si>
  <si>
    <t>式=_a0!F11</t>
  </si>
  <si>
    <t>M32,N32,O32,P32,Q32,M34,N34,O34,P34,Q34,N36,O36,P36,Q36,M38,N38,O38,P38,Q38,M40,N40,O40,</t>
    <phoneticPr fontId="26"/>
  </si>
  <si>
    <t>M36,</t>
  </si>
  <si>
    <t>AA32,AB32,X34,Y34,Z34,AA34,AB34,Y36,Z36,AA36,AB36,X38,Y38,Z38,AA38,AB38,X40,Y40,Z40,AA40,AB40,</t>
    <phoneticPr fontId="26"/>
  </si>
  <si>
    <t>W36,X36,</t>
    <phoneticPr fontId="26"/>
  </si>
  <si>
    <t>W32,X32,Y32,Z32,W42,X42,Y42,Z42,AA42,AB42,AC42,</t>
    <phoneticPr fontId="26"/>
  </si>
  <si>
    <t>AA33,AB33,AC33,W35,X35,Y35,Z35,AA35,AB35,AC35,W37,X37,Y37,Z37,AA37,AB37,AC37,W39,X39,Y39,Z39,AA39,AB39,AC39,W41,X41,Y41,Z41,AA41,AB41,AC41,</t>
    <phoneticPr fontId="26"/>
  </si>
  <si>
    <t>W33,X33,Y33,Z33,W43,X43,Y43,Z43,AA43,AB43,AC43,</t>
    <phoneticPr fontId="26"/>
  </si>
  <si>
    <t>AUGUST</t>
    <phoneticPr fontId="26"/>
  </si>
  <si>
    <t>山の日</t>
  </si>
  <si>
    <t>式=_a0!F12</t>
  </si>
  <si>
    <t>P32,Q32,M34,N34,O34,P34,Q34,N36,O36,P36,Q36,M38,N38,O38,P38,Q38,M40,N40,O40,P40,Q40,</t>
    <phoneticPr fontId="26"/>
  </si>
  <si>
    <t>L36,M36,</t>
    <phoneticPr fontId="26"/>
  </si>
  <si>
    <t>L32,M32,N32,O32,L42,M42,N42,O42,P42,Q42,R42,</t>
    <phoneticPr fontId="26"/>
  </si>
  <si>
    <t>P33,Q33,R33,L35,M35,N35,O35,P35,Q35,R35,L37,M37,N37,O37,P37,Q37,R37,L39,M39,N39,O39,P39,Q39,R39,L41,M41,N41,O41,P41,Q41,R41,</t>
    <phoneticPr fontId="26"/>
  </si>
  <si>
    <t>L33,M33,N33,O33,L43,M43,N43,O43,P43,Q43,R43,</t>
    <phoneticPr fontId="26"/>
  </si>
  <si>
    <t>X32,Y32,Z32,AA32,AB32,X34,Y34,Z34,AA34,AB34,Y36,Z36,AA36,AB36,Y38,Z38,AA38,AB38,X40,</t>
    <phoneticPr fontId="26"/>
  </si>
  <si>
    <t>W32,W34,W36,W40,</t>
    <phoneticPr fontId="26"/>
  </si>
  <si>
    <t>X36,W38,X38,</t>
    <phoneticPr fontId="26"/>
  </si>
  <si>
    <t>Y40,Z40,AA40,AB40,AC40,W42,X42,Y42,Z42,AA42,AB42,AC42,</t>
    <phoneticPr fontId="26"/>
  </si>
  <si>
    <t>W33,X33,Y33,Z33,AA33,AB33,AC33,W35,X35,Y35,Z35,AA35,AB35,AC35,W37,X37,Y37,Z37,AA37,AB37,AC37,W39,X39,Y39,Z39,AA39,AB39,AC39,W41,X41,</t>
    <phoneticPr fontId="26"/>
  </si>
  <si>
    <t>Y41,Z41,AA41,AB41,AC41,W43,X43,Y43,Z43,AA43,AB43,AC43,</t>
    <phoneticPr fontId="26"/>
  </si>
  <si>
    <t>09</t>
    <phoneticPr fontId="26"/>
  </si>
  <si>
    <t>SEPTEMBER</t>
    <phoneticPr fontId="26"/>
  </si>
  <si>
    <t>敬老の日</t>
  </si>
  <si>
    <t>秋分の日</t>
  </si>
  <si>
    <t>式=_a0!F13</t>
  </si>
  <si>
    <t>M32,N32,O32,P32,Q32,M34,N34,O34,P34,Q34,N36,O36,P36,Q36,N38,O38,P38,Q38,M40,</t>
    <phoneticPr fontId="26"/>
  </si>
  <si>
    <t>L32,L34,L36,L40,</t>
    <phoneticPr fontId="26"/>
  </si>
  <si>
    <t>M36,L38,M38,</t>
    <phoneticPr fontId="26"/>
  </si>
  <si>
    <t>N40,O40,P40,Q40,R40,L42,M42,N42,O42,P42,Q42,R42,</t>
    <phoneticPr fontId="26"/>
  </si>
  <si>
    <t>L33,M33,N33,O33,P33,Q33,R33,L35,M35,N35,O35,P35,Q35,R35,L37,M37,N37,O37,P37,Q37,R37,L39,M39,N39,O39,P39,Q39,R39,L41,M41,</t>
    <phoneticPr fontId="26"/>
  </si>
  <si>
    <t>N41,O41,P41,Q41,R41,L43,M43,N43,O43,P43,Q43,R43,</t>
    <phoneticPr fontId="26"/>
  </si>
  <si>
    <t>Y32,Z32,AA32,AB32,X34,Y34,Z34,AA34,AB34,Y36,Z36,AA36,AB36,X38,Y38,Z38,AA38,AB38,X40,Y40,Z40,AA40,</t>
    <phoneticPr fontId="26"/>
  </si>
  <si>
    <t>W32,X32,AB40,AC40,W42,X42,Y42,Z42,AA42,AB42,AC42,</t>
    <phoneticPr fontId="26"/>
  </si>
  <si>
    <t>Y33,Z33,AA33,AB33,AC33,W35,X35,Y35,Z35,AA35,AB35,AC35,W37,X37,Y37,Z37,AA37,AB37,AC37,W39,X39,Y39,Z39,AA39,AB39,AC39,W41,X41,Y41,Z41,AA41,</t>
    <phoneticPr fontId="26"/>
  </si>
  <si>
    <t>W33,X33,AB41,AC41,W43,X43,Y43,Z43,AA43,AB43,AC43,</t>
    <phoneticPr fontId="26"/>
  </si>
  <si>
    <t>10</t>
    <phoneticPr fontId="26"/>
  </si>
  <si>
    <t>OCTOBER</t>
    <phoneticPr fontId="26"/>
  </si>
  <si>
    <t>スポーツの日</t>
  </si>
  <si>
    <t>文化の日</t>
  </si>
  <si>
    <t>式=_a0!F14</t>
  </si>
  <si>
    <t>N32,O32,P32,Q32,M34,N34,O34,P34,Q34,N36,O36,P36,Q36,M38,N38,O38,P38,Q38,M40,N40,O40,P40,</t>
    <phoneticPr fontId="26"/>
  </si>
  <si>
    <t>L32,M32,Q40,R40,L42,M42,N42,O42,P42,Q42,R42,</t>
    <phoneticPr fontId="26"/>
  </si>
  <si>
    <t>N33,O33,P33,Q33,R33,L35,M35,N35,O35,P35,Q35,R35,L37,M37,N37,O37,P37,Q37,R37,L39,M39,N39,O39,P39,Q39,R39,L41,M41,N41,O41,P41,</t>
    <phoneticPr fontId="26"/>
  </si>
  <si>
    <t>L33,M33,Q41,R41,L43,M43,N43,O43,P43,Q43,R43,</t>
    <phoneticPr fontId="26"/>
  </si>
  <si>
    <t>AB32,Y34,Z34,AA34,AB34,X36,Y36,Z36,AA36,AB36,X38,Y38,Z38,AA38,AB38,X40,Y40,Z40,AA40,AB40,</t>
    <phoneticPr fontId="26"/>
  </si>
  <si>
    <t>AC32,AC34,AC36,AC40,</t>
    <phoneticPr fontId="26"/>
  </si>
  <si>
    <t>W34,X34,AC38,</t>
    <phoneticPr fontId="26"/>
  </si>
  <si>
    <t>W32,X32,Y32,Z32,AA32,W42,X42,Y42,Z42,AA42,AB42,AC42,</t>
    <phoneticPr fontId="26"/>
  </si>
  <si>
    <t>AB33,AC33,W35,X35,Y35,Z35,AA35,AB35,AC35,W37,X37,Y37,Z37,AA37,AB37,AC37,W39,X39,Y39,Z39,AA39,AB39,AC39,W41,X41,Y41,Z41,AA41,AB41,AC41,</t>
    <phoneticPr fontId="26"/>
  </si>
  <si>
    <t>W33,X33,Y33,Z33,AA33,W43,X43,Y43,Z43,AA43,AB43,AC43,</t>
    <phoneticPr fontId="26"/>
  </si>
  <si>
    <t>11</t>
    <phoneticPr fontId="26"/>
  </si>
  <si>
    <t>NOVEMBER</t>
    <phoneticPr fontId="26"/>
  </si>
  <si>
    <t>勤労感謝の日</t>
  </si>
  <si>
    <t>式=_a0!F15</t>
  </si>
  <si>
    <t>Q32,N34,O34,P34,Q34,M36,N36,O36,P36,Q36,M38,N38,O38,P38,Q38,M40,N40,O40,P40,Q40,</t>
    <phoneticPr fontId="26"/>
  </si>
  <si>
    <t>R32,R34,R36,R40,</t>
    <phoneticPr fontId="26"/>
  </si>
  <si>
    <t>L34,M34,R38,</t>
    <phoneticPr fontId="26"/>
  </si>
  <si>
    <t>L32,M32,N32,O32,P32,L42,M42,N42,O42,P42,Q42,R42,</t>
    <phoneticPr fontId="26"/>
  </si>
  <si>
    <t>Q33,R33,L35,M35,N35,O35,P35,Q35,R35,L37,M37,N37,O37,P37,Q37,R37,L39,M39,N39,O39,P39,Q39,R39,L41,M41,N41,O41,P41,Q41,R41,</t>
    <phoneticPr fontId="26"/>
  </si>
  <si>
    <t>L33,M33,N33,O33,P33,L43,M43,N43,O43,P43,Q43,R43,</t>
    <phoneticPr fontId="26"/>
  </si>
  <si>
    <t>X32,Y32,Z32,AA32,AB32,X34,Y34,Z34,AA34,AB34,X36,Y36,Z36,AA36,AB36,X38,Y38,Z38,AA38,AB38,X40,Y40,</t>
    <phoneticPr fontId="26"/>
  </si>
  <si>
    <t>W32,W34,W36,W38,W40,</t>
    <phoneticPr fontId="26"/>
  </si>
  <si>
    <t>Z40,AA40,AB40,AC40,W42,X42,Y42,Z42,AA42,AB42,AC42,</t>
    <phoneticPr fontId="26"/>
  </si>
  <si>
    <t>W33,X33,Y33,Z33,AA33,AB33,AC33,W35,X35,Y35,Z35,AA35,AB35,AC35,W37,X37,Y37,Z37,AA37,AB37,AC37,W39,X39,Y39,Z39,AA39,AB39,AC39,W41,X41,Y41,</t>
    <phoneticPr fontId="26"/>
  </si>
  <si>
    <t>Z41,AA41,AB41,AC41,W43,X43,Y43,Z43,AA43,AB43,AC43,</t>
    <phoneticPr fontId="26"/>
  </si>
  <si>
    <t>12</t>
    <phoneticPr fontId="26"/>
  </si>
  <si>
    <t>DECEMBER</t>
    <phoneticPr fontId="26"/>
  </si>
  <si>
    <t>式=_a0!F16</t>
  </si>
  <si>
    <t>M32,N32,O32,P32,Q32,M34,N34,O34,P34,Q34,M36,N36,O36,P36,Q36,M38,N38,O38,P38,Q38,M40,N40,</t>
    <phoneticPr fontId="26"/>
  </si>
  <si>
    <t>L32,L34,L36,L38,L40,</t>
    <phoneticPr fontId="26"/>
  </si>
  <si>
    <t>O40,P40,Q40,R40,L42,M42,N42,O42,P42,Q42,R42,</t>
    <phoneticPr fontId="26"/>
  </si>
  <si>
    <t>L33,M33,N33,O33,P33,Q33,R33,L35,M35,N35,O35,P35,Q35,R35,L37,M37,N37,O37,P37,Q37,R37,L39,M39,N39,O39,P39,Q39,R39,L41,M41,N41,</t>
    <phoneticPr fontId="26"/>
  </si>
  <si>
    <t>O41,P41,Q41,R41,L43,M43,N43,O43,P43,Q43,R43,</t>
    <phoneticPr fontId="26"/>
  </si>
  <si>
    <t>Z32,X36,</t>
    <phoneticPr fontId="26"/>
  </si>
  <si>
    <t>ORIGINAL CALENDAR 2024-2025</t>
    <phoneticPr fontId="26"/>
  </si>
  <si>
    <t>令和6-7年</t>
    <phoneticPr fontId="26"/>
  </si>
  <si>
    <t>式=_a0!F17</t>
  </si>
  <si>
    <t>O32,M36,</t>
    <phoneticPr fontId="26"/>
  </si>
  <si>
    <t>X34,Y34,Z34,AA34,AB34,X36,Z36,AA36,AB36,X38,Y38,Z38,AA38,AB38,Y40,Z40,AA40,AB40,</t>
    <phoneticPr fontId="26"/>
  </si>
  <si>
    <t>W34,W36,W38,</t>
    <phoneticPr fontId="26"/>
  </si>
  <si>
    <t>Y36,W40,X40,</t>
    <phoneticPr fontId="26"/>
  </si>
  <si>
    <t>W32,X32,Y32,Z32,AA32,AB32,AC40,W42,X42,Y42,Z42,AA42,AB42,AC42,</t>
    <phoneticPr fontId="26"/>
  </si>
  <si>
    <t>AC33,W35,X35,Y35,Z35,AA35,AB35,AC35,W37,X37,Y37,Z37,AA37,AB37,AC37,W39,X39,Y39,Z39,AA39,AB39,AC39,W41,X41,Y41,Z41,AA41,AB41,</t>
    <phoneticPr fontId="26"/>
  </si>
  <si>
    <t>W33,X33,Y33,Z33,AA33,AB33,AC41,W43,X43,Y43,Z43,AA43,AB43,AC43,</t>
    <phoneticPr fontId="26"/>
  </si>
  <si>
    <t>ORIGINAL CALENDAR 2025</t>
    <phoneticPr fontId="26"/>
  </si>
  <si>
    <t>令和7年</t>
    <phoneticPr fontId="26"/>
  </si>
  <si>
    <t>式=_a0!F18</t>
  </si>
  <si>
    <t>M34,N34,O34,P34,Q34,M36,O36,P36,Q36,M38,N38,O38,P38,Q38,N40,O40,P40,Q40,</t>
    <phoneticPr fontId="26"/>
  </si>
  <si>
    <t>L34,L36,L38,</t>
    <phoneticPr fontId="26"/>
  </si>
  <si>
    <t>N36,L40,M40,</t>
    <phoneticPr fontId="26"/>
  </si>
  <si>
    <t>L32,M32,N32,O32,P32,Q32,R40,L42,M42,N42,O42,P42,Q42,R42,</t>
    <phoneticPr fontId="26"/>
  </si>
  <si>
    <t>R33,L35,M35,N35,O35,P35,Q35,R35,L37,M37,N37,O37,P37,Q37,R37,L39,M39,N39,O39,P39,Q39,R39,L41,M41,N41,O41,P41,Q41,</t>
    <phoneticPr fontId="26"/>
  </si>
  <si>
    <t>L33,M33,N33,O33,P33,Q33,R41,L43,M43,N43,O43,P43,Q43,R43,</t>
    <phoneticPr fontId="26"/>
  </si>
  <si>
    <t>X34,Y34,Z34,AA34,AB34,X36,Y36,Z36,AA36,AB36,X38,Y38,Z38,AB38,X40,Y40,Z40,AA40,AB40,X42,</t>
    <phoneticPr fontId="26"/>
  </si>
  <si>
    <t>AA38,</t>
  </si>
  <si>
    <t>W32,X32,Y32,Z32,AA32,AB32,Y42,Z42,AA42,AB42,AC42,</t>
    <phoneticPr fontId="26"/>
  </si>
  <si>
    <t>AC33,W35,X35,Y35,Z35,AA35,AB35,AC35,W37,X37,Y37,Z37,AA37,AB37,AC37,W39,X39,Y39,Z39,AA39,AB39,AC39,W41,X41,Y41,Z41,AA41,AB41,AC41,W43,X43,</t>
    <phoneticPr fontId="26"/>
  </si>
  <si>
    <t>W33,X33,Y33,Z33,AA33,AB33,Y43,Z43,AA43,AB43,AC43,</t>
    <phoneticPr fontId="26"/>
  </si>
  <si>
    <t>式=_a0!F19</t>
  </si>
  <si>
    <t>ST_00826.Type2.Template2024.SunStart.st.xlsx</t>
  </si>
  <si>
    <t>日曜始まり</t>
  </si>
  <si>
    <t>汎用</t>
  </si>
  <si>
    <t>横</t>
  </si>
  <si>
    <t>ST_00826</t>
  </si>
  <si>
    <t>○</t>
  </si>
  <si>
    <t>不可</t>
  </si>
  <si>
    <t>可</t>
  </si>
  <si>
    <t>ST_00826.Type2.Template2024.MonStart.st.xlsx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</si>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</sst>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6EAA78"/>
      <name val="Meiryo UI"/>
      <family val="3"/>
      <charset val="128"/>
    </font>
    <font>
      <b/>
      <sz val="30"/>
      <color rgb="FFAA6E6E"/>
      <name val="Meiryo UI"/>
      <family val="3"/>
      <charset val="128"/>
    </font>
    <font>
      <b/>
      <sz val="22"/>
      <color rgb="FFB9A787"/>
      <name val="Meiryo UI"/>
      <family val="3"/>
      <charset val="128"/>
    </font>
    <font>
      <sz val="13"/>
      <color rgb="FFFFFFFF"/>
      <name val="Meiryo UI"/>
      <family val="3"/>
      <charset val="128"/>
    </font>
    <font>
      <sz val="13"/>
      <color rgb="FFB13939"/>
      <name val="Meiryo UI"/>
      <family val="3"/>
      <charset val="128"/>
    </font>
    <font>
      <sz val="12"/>
      <color indexed="10"/>
      <name val="ＭＳ Ｐゴシック"/>
      <family val="3"/>
      <charset val="128"/>
    </font>
    <font>
      <sz val="14"/>
      <color indexed="23"/>
      <name val="HG丸ｺﾞｼｯｸM-PRO"/>
      <family val="3"/>
      <charset val="128"/>
    </font>
    <font>
      <sz val="14"/>
      <color indexed="23"/>
      <name val="ＭＳ Ｐゴシック"/>
      <family val="3"/>
      <charset val="128"/>
    </font>
    <font>
      <sz val="10"/>
      <color indexed="9"/>
      <name val="ＭＳ Ｐゴシック"/>
      <family val="3"/>
      <charset val="128"/>
    </font>
    <font>
      <b/>
      <sz val="22"/>
      <color indexed="9"/>
      <name val="Meiryo UI"/>
      <family val="3"/>
      <charset val="128"/>
    </font>
    <font>
      <b/>
      <sz val="22"/>
      <color rgb="FF5F5F5F"/>
      <name val="Meiryo UI"/>
      <family val="3"/>
      <charset val="128"/>
    </font>
    <font>
      <sz val="10"/>
      <color indexed="10"/>
      <name val="ＭＳ Ｐゴシック"/>
      <family val="3"/>
      <charset val="128"/>
    </font>
    <font>
      <b/>
      <sz val="36"/>
      <color rgb="FF5F5F5F"/>
      <name val="Meiryo UI"/>
      <family val="3"/>
      <charset val="128"/>
    </font>
    <font>
      <b/>
      <sz val="32"/>
      <color rgb="FF5F5F5F"/>
      <name val="Meiryo UI"/>
      <family val="3"/>
      <charset val="128"/>
    </font>
    <font>
      <b/>
      <sz val="90"/>
      <color rgb="FF5F5F5F"/>
      <name val="Meiryo UI"/>
      <family val="3"/>
      <charset val="128"/>
    </font>
    <font>
      <sz val="11"/>
      <color indexed="8"/>
      <name val="ＭＳ Ｐゴシック"/>
      <family val="3"/>
      <charset val="128"/>
    </font>
    <font>
      <b/>
      <sz val="50"/>
      <color rgb="FF5F5F5F"/>
      <name val="Meiryo UI"/>
      <family val="3"/>
      <charset val="128"/>
    </font>
    <font>
      <sz val="17"/>
      <color rgb="FF5F5F5F"/>
      <name val="Meiryo UI"/>
      <family val="3"/>
      <charset val="128"/>
    </font>
    <font>
      <sz val="4"/>
      <color rgb="FFFFFFFF"/>
      <name val="Meiryo UI"/>
      <family val="3"/>
      <charset val="128"/>
    </font>
    <font>
      <b/>
      <sz val="22"/>
      <color rgb="FFFFFFFF"/>
      <name val="Meiryo UI"/>
      <family val="3"/>
      <charset val="128"/>
    </font>
    <font>
      <sz val="13"/>
      <color rgb="FFB9A787"/>
      <name val="Meiryo UI"/>
      <family val="3"/>
      <charset val="128"/>
    </font>
    <font>
      <sz val="13"/>
      <color rgb="FFAA6E6E"/>
      <name val="Meiryo UI"/>
      <family val="3"/>
      <charset val="128"/>
    </font>
    <font>
      <sz val="13"/>
      <color rgb="FF5F5F5F"/>
      <name val="Meiryo UI"/>
      <family val="3"/>
      <charset val="128"/>
    </font>
    <font>
      <sz val="13"/>
      <color rgb="FF6EAA78"/>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6EEFA"/>
        <bgColor indexed="64"/>
      </patternFill>
    </fill>
    <fill>
      <patternFill patternType="solid">
        <fgColor indexed="9"/>
        <bgColor indexed="64"/>
      </patternFill>
    </fill>
    <fill>
      <patternFill patternType="solid">
        <fgColor rgb="FFFFF9EF"/>
        <bgColor indexed="64"/>
      </patternFill>
    </fill>
    <fill>
      <patternFill patternType="solid">
        <fgColor rgb="FF6EAA78"/>
        <bgColor indexed="64"/>
      </patternFill>
    </fill>
    <fill>
      <patternFill patternType="solid">
        <fgColor rgb="FFAA6E6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top/>
      <bottom style="thin">
        <color rgb="FF4D4D4D"/>
      </bottom>
      <diagonal/>
    </border>
    <border>
      <left style="thin">
        <color rgb="FF4D4D4D"/>
      </left>
      <right/>
      <top style="thin">
        <color rgb="FF4D4D4D"/>
      </top>
      <bottom/>
      <diagonal/>
    </border>
    <border>
      <left/>
      <right style="thin">
        <color rgb="FF4D4D4D"/>
      </right>
      <top style="thin">
        <color rgb="FF4D4D4D"/>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style="thin">
        <color rgb="FF4D4D4D"/>
      </right>
      <top/>
      <bottom/>
      <diagonal/>
    </border>
    <border>
      <left/>
      <right style="thin">
        <color rgb="FF4D4D4D"/>
      </right>
      <top style="thin">
        <color rgb="FF4D4D4D"/>
      </top>
      <bottom style="thin">
        <color rgb="FF4D4D4D"/>
      </bottom>
      <diagonal/>
    </border>
    <border>
      <left style="thin">
        <color rgb="FF4D4D4D"/>
      </left>
      <right style="thin">
        <color rgb="FF4D4D4D"/>
      </right>
      <top style="thin">
        <color rgb="FF4D4D4D"/>
      </top>
      <bottom style="thin">
        <color rgb="FF4D4D4D"/>
      </bottom>
      <diagonal/>
    </border>
    <border>
      <left style="thin">
        <color rgb="FF4D4D4D"/>
      </left>
      <right/>
      <top style="thin">
        <color rgb="FF4D4D4D"/>
      </top>
      <bottom style="thin">
        <color rgb="FF4D4D4D"/>
      </bottom>
      <diagonal/>
    </border>
    <border>
      <left style="thin">
        <color rgb="FF4D4D4D"/>
      </left>
      <right style="thin">
        <color rgb="FF4D4D4D"/>
      </right>
      <top style="thin">
        <color rgb="FF4D4D4D"/>
      </top>
      <bottom/>
      <diagonal/>
    </border>
    <border>
      <left style="thin">
        <color rgb="FF4D4D4D"/>
      </left>
      <right style="thin">
        <color rgb="FF4D4D4D"/>
      </right>
      <top/>
      <bottom/>
      <diagonal/>
    </border>
  </borders>
  <cellStyleXfs count="4">
    <xf numFmtId="0" fontId="0" fillId="0" borderId="0">
      <alignment vertical="center"/>
    </xf>
    <xf numFmtId="0" fontId="2" fillId="0" borderId="0"/>
    <xf numFmtId="0" fontId="25" fillId="0" borderId="0"/>
    <xf numFmtId="0" fontId="25" fillId="0" borderId="0"/>
  </cellStyleXfs>
  <cellXfs count="36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top"/>
    </xf>
    <xf numFmtId="0" fontId="35" fillId="3" borderId="11" xfId="3" applyFont="1" applyFill="1" applyBorder="1" applyAlignment="1">
      <alignment horizontal="center" vertical="top" wrapText="1"/>
    </xf>
    <xf numFmtId="0" fontId="36" fillId="3" borderId="6" xfId="2" applyFont="1" applyFill="1" applyBorder="1" applyAlignment="1">
      <alignment horizontal="center" vertical="top"/>
    </xf>
    <xf numFmtId="0" fontId="37" fillId="3" borderId="6" xfId="2" applyFont="1" applyFill="1" applyBorder="1" applyAlignment="1">
      <alignment horizontal="center"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0" borderId="6" xfId="2"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0" fillId="5" borderId="5" xfId="2" applyFont="1" applyFill="1" applyBorder="1" applyAlignment="1">
      <alignment vertical="center"/>
    </xf>
    <xf numFmtId="0" fontId="40" fillId="5" borderId="11" xfId="2" applyFont="1" applyFill="1" applyBorder="1" applyAlignment="1">
      <alignment vertical="center"/>
    </xf>
    <xf numFmtId="0" fontId="30" fillId="5" borderId="6" xfId="2" applyFont="1" applyFill="1" applyBorder="1" applyAlignment="1">
      <alignment vertical="center"/>
    </xf>
    <xf numFmtId="0" fontId="44" fillId="6" borderId="6" xfId="2" applyFont="1" applyFill="1" applyBorder="1" applyAlignment="1">
      <alignment horizontal="center" vertical="center"/>
    </xf>
    <xf numFmtId="0" fontId="45" fillId="3"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47" fillId="3" borderId="6" xfId="2" applyFont="1" applyFill="1" applyBorder="1" applyAlignment="1">
      <alignment horizontal="center"/>
    </xf>
    <xf numFmtId="0" fontId="25" fillId="0" borderId="6" xfId="2" quotePrefix="1" applyBorder="1" applyAlignment="1">
      <alignment vertical="center"/>
    </xf>
    <xf numFmtId="0" fontId="48" fillId="3" borderId="6" xfId="2" applyFont="1" applyFill="1" applyBorder="1" applyAlignment="1">
      <alignment horizontal="center" vertical="top"/>
    </xf>
    <xf numFmtId="0" fontId="49" fillId="5" borderId="6" xfId="2" applyFont="1" applyFill="1" applyBorder="1" applyAlignment="1">
      <alignment horizontal="center" vertical="center"/>
    </xf>
    <xf numFmtId="0" fontId="45" fillId="3" borderId="6" xfId="2" applyFont="1" applyFill="1" applyBorder="1" applyAlignment="1">
      <alignment horizontal="center" vertical="top"/>
    </xf>
    <xf numFmtId="14" fontId="25" fillId="0" borderId="0" xfId="2" applyNumberFormat="1"/>
    <xf numFmtId="0" fontId="29" fillId="9" borderId="0" xfId="2" applyFont="1" applyFill="1"/>
    <xf numFmtId="0" fontId="29" fillId="10" borderId="0" xfId="2" applyFont="1" applyFill="1"/>
    <xf numFmtId="0" fontId="29" fillId="0" borderId="0" xfId="2" applyFont="1"/>
    <xf numFmtId="0" fontId="25" fillId="11" borderId="0" xfId="2" applyFill="1"/>
    <xf numFmtId="0" fontId="25" fillId="10"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0" fillId="0" borderId="0" xfId="2" applyFont="1"/>
    <xf numFmtId="0" fontId="29" fillId="0" borderId="0" xfId="2" applyFont="1" applyAlignment="1">
      <alignment vertical="center"/>
    </xf>
    <xf numFmtId="0" fontId="50" fillId="0" borderId="0" xfId="2" applyFont="1" applyAlignment="1">
      <alignment vertical="center"/>
    </xf>
    <xf numFmtId="0" fontId="50" fillId="0" borderId="0" xfId="2" applyFont="1" applyAlignment="1">
      <alignment horizontal="center" vertical="center" shrinkToFit="1"/>
    </xf>
    <xf numFmtId="49" fontId="50" fillId="0" borderId="0" xfId="2" applyNumberFormat="1" applyFont="1" applyAlignment="1">
      <alignment horizontal="center" vertical="center" shrinkToFit="1"/>
    </xf>
    <xf numFmtId="0" fontId="50" fillId="0" borderId="0" xfId="2" applyFont="1" applyAlignment="1">
      <alignment shrinkToFit="1"/>
    </xf>
    <xf numFmtId="49" fontId="50" fillId="0" borderId="0" xfId="2" applyNumberFormat="1" applyFont="1" applyAlignment="1">
      <alignment horizontal="right" vertical="center" shrinkToFit="1"/>
    </xf>
    <xf numFmtId="0" fontId="50" fillId="0" borderId="0" xfId="2" applyFont="1" applyAlignment="1">
      <alignment horizontal="right" vertical="center" shrinkToFit="1"/>
    </xf>
    <xf numFmtId="49" fontId="51" fillId="3" borderId="0" xfId="2" applyNumberFormat="1" applyFont="1" applyFill="1" applyAlignment="1">
      <alignment horizontal="center" shrinkToFit="1"/>
    </xf>
    <xf numFmtId="49" fontId="47" fillId="3" borderId="22" xfId="2" applyNumberFormat="1" applyFont="1" applyFill="1" applyBorder="1" applyAlignment="1">
      <alignment horizontal="center" shrinkToFit="1"/>
    </xf>
    <xf numFmtId="49" fontId="47" fillId="3" borderId="0" xfId="2" applyNumberFormat="1" applyFont="1" applyFill="1" applyAlignment="1">
      <alignment horizontal="center" shrinkToFit="1"/>
    </xf>
    <xf numFmtId="49" fontId="34" fillId="3" borderId="0" xfId="2" applyNumberFormat="1" applyFont="1" applyFill="1" applyAlignment="1">
      <alignment horizontal="center" vertical="top" shrinkToFit="1"/>
    </xf>
    <xf numFmtId="49" fontId="48" fillId="3" borderId="0" xfId="2" applyNumberFormat="1" applyFont="1" applyFill="1" applyAlignment="1">
      <alignment horizontal="center" vertical="top" shrinkToFit="1"/>
    </xf>
    <xf numFmtId="49" fontId="48" fillId="3" borderId="23"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49" fontId="52" fillId="3" borderId="0" xfId="2" applyNumberFormat="1" applyFont="1" applyFill="1" applyAlignment="1">
      <alignment horizontal="right" shrinkToFit="1"/>
    </xf>
    <xf numFmtId="0" fontId="52" fillId="3" borderId="0" xfId="2" applyFont="1" applyFill="1" applyAlignment="1">
      <alignment horizontal="right" shrinkToFit="1"/>
    </xf>
    <xf numFmtId="49" fontId="50" fillId="0" borderId="0" xfId="2" applyNumberFormat="1" applyFont="1" applyAlignment="1">
      <alignment horizontal="right" vertical="top" shrinkToFit="1"/>
    </xf>
    <xf numFmtId="0" fontId="50" fillId="0" borderId="0" xfId="2" applyFont="1" applyAlignment="1">
      <alignment horizontal="right" vertical="top" shrinkToFit="1"/>
    </xf>
    <xf numFmtId="0" fontId="50" fillId="0" borderId="23" xfId="2" applyFont="1" applyBorder="1" applyAlignment="1">
      <alignment horizontal="right" vertical="top" shrinkToFit="1"/>
    </xf>
    <xf numFmtId="49" fontId="50" fillId="3" borderId="24" xfId="2" applyNumberFormat="1" applyFont="1" applyFill="1" applyBorder="1" applyAlignment="1">
      <alignment horizontal="center" shrinkToFit="1"/>
    </xf>
    <xf numFmtId="0" fontId="50" fillId="3" borderId="22" xfId="2" applyFont="1" applyFill="1" applyBorder="1" applyAlignment="1">
      <alignment horizontal="center" shrinkToFit="1"/>
    </xf>
    <xf numFmtId="0" fontId="50" fillId="0" borderId="22" xfId="2" applyFont="1" applyBorder="1" applyAlignment="1">
      <alignment shrinkToFit="1"/>
    </xf>
    <xf numFmtId="0" fontId="53" fillId="0" borderId="22" xfId="2" applyFont="1" applyBorder="1" applyAlignment="1">
      <alignment shrinkToFit="1"/>
    </xf>
    <xf numFmtId="0" fontId="50" fillId="0" borderId="22" xfId="2" applyFont="1" applyBorder="1" applyAlignment="1">
      <alignment horizontal="right" vertical="center" shrinkToFit="1"/>
    </xf>
    <xf numFmtId="0" fontId="50" fillId="0" borderId="25" xfId="2" applyFont="1" applyBorder="1" applyAlignment="1">
      <alignment shrinkToFit="1"/>
    </xf>
    <xf numFmtId="0" fontId="25" fillId="0" borderId="0" xfId="2" applyAlignment="1">
      <alignment shrinkToFit="1"/>
    </xf>
    <xf numFmtId="0" fontId="50" fillId="0" borderId="24" xfId="2" applyFont="1" applyBorder="1" applyAlignment="1">
      <alignment shrinkToFit="1"/>
    </xf>
    <xf numFmtId="49" fontId="50" fillId="3" borderId="22" xfId="2" applyNumberFormat="1" applyFont="1" applyFill="1" applyBorder="1" applyAlignment="1">
      <alignment horizontal="center" shrinkToFit="1"/>
    </xf>
    <xf numFmtId="0" fontId="50" fillId="3" borderId="25" xfId="2" applyFont="1" applyFill="1" applyBorder="1" applyAlignment="1">
      <alignment horizontal="center" shrinkToFit="1"/>
    </xf>
    <xf numFmtId="49" fontId="49" fillId="3" borderId="26"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188" fontId="54" fillId="8" borderId="27" xfId="2" applyNumberFormat="1" applyFont="1" applyFill="1" applyBorder="1" applyAlignment="1">
      <alignment horizontal="center" vertical="center" shrinkToFit="1"/>
    </xf>
    <xf numFmtId="189" fontId="45" fillId="3" borderId="28" xfId="2" applyNumberFormat="1" applyFont="1" applyFill="1" applyBorder="1" applyAlignment="1">
      <alignment horizontal="center" vertical="center" shrinkToFit="1"/>
    </xf>
    <xf numFmtId="190" fontId="45" fillId="3" borderId="28" xfId="2" applyNumberFormat="1" applyFont="1" applyFill="1" applyBorder="1" applyAlignment="1">
      <alignment horizontal="center" vertical="center" shrinkToFit="1"/>
    </xf>
    <xf numFmtId="191" fontId="45" fillId="3" borderId="28" xfId="2" applyNumberFormat="1" applyFont="1" applyFill="1" applyBorder="1" applyAlignment="1">
      <alignment horizontal="center" vertical="center" shrinkToFit="1"/>
    </xf>
    <xf numFmtId="192" fontId="45" fillId="3" borderId="28" xfId="2" applyNumberFormat="1" applyFont="1" applyFill="1" applyBorder="1" applyAlignment="1">
      <alignment horizontal="center" vertical="center" shrinkToFit="1"/>
    </xf>
    <xf numFmtId="193" fontId="45" fillId="3" borderId="28" xfId="2" applyNumberFormat="1" applyFont="1" applyFill="1" applyBorder="1" applyAlignment="1">
      <alignment horizontal="center" vertical="center" shrinkToFit="1"/>
    </xf>
    <xf numFmtId="194" fontId="54" fillId="7" borderId="29" xfId="2" applyNumberFormat="1" applyFont="1" applyFill="1" applyBorder="1" applyAlignment="1">
      <alignment horizontal="center" vertical="center" shrinkToFit="1"/>
    </xf>
    <xf numFmtId="0" fontId="50" fillId="0" borderId="30" xfId="2" applyFont="1" applyBorder="1" applyAlignment="1">
      <alignment shrinkToFit="1"/>
    </xf>
    <xf numFmtId="0" fontId="50" fillId="0" borderId="26" xfId="2" applyFont="1" applyBorder="1" applyAlignment="1">
      <alignment shrinkToFit="1"/>
    </xf>
    <xf numFmtId="49" fontId="49" fillId="3" borderId="30" xfId="2" applyNumberFormat="1" applyFont="1" applyFill="1" applyBorder="1" applyAlignment="1">
      <alignment horizontal="center" vertical="center" shrinkToFit="1"/>
    </xf>
    <xf numFmtId="0" fontId="50" fillId="0" borderId="31" xfId="2" applyFont="1" applyBorder="1" applyAlignment="1">
      <alignment shrinkToFit="1"/>
    </xf>
    <xf numFmtId="0" fontId="50" fillId="0" borderId="32" xfId="2" applyFont="1" applyBorder="1" applyAlignment="1">
      <alignment shrinkToFit="1"/>
    </xf>
    <xf numFmtId="0" fontId="50" fillId="0" borderId="32" xfId="2" applyFont="1" applyBorder="1" applyAlignment="1">
      <alignment horizontal="right" vertical="center" shrinkToFit="1"/>
    </xf>
    <xf numFmtId="0" fontId="50" fillId="0" borderId="33" xfId="2" applyFont="1" applyBorder="1" applyAlignment="1">
      <alignment horizontal="right" vertical="center" shrinkToFit="1"/>
    </xf>
    <xf numFmtId="0" fontId="50" fillId="0" borderId="31" xfId="2" applyFont="1" applyBorder="1" applyAlignment="1">
      <alignment horizontal="center" vertical="center" shrinkToFit="1"/>
    </xf>
    <xf numFmtId="0" fontId="50" fillId="0" borderId="32" xfId="2" applyFont="1" applyBorder="1" applyAlignment="1">
      <alignment horizontal="center" vertical="center" shrinkToFit="1"/>
    </xf>
    <xf numFmtId="0" fontId="50" fillId="0" borderId="33" xfId="2" applyFont="1" applyBorder="1" applyAlignment="1">
      <alignment horizontal="center" vertical="center" shrinkToFit="1"/>
    </xf>
    <xf numFmtId="195" fontId="37" fillId="3" borderId="25" xfId="2" applyNumberFormat="1" applyFont="1" applyFill="1" applyBorder="1" applyAlignment="1">
      <alignment horizontal="center" vertical="top" shrinkToFit="1"/>
    </xf>
    <xf numFmtId="195" fontId="36" fillId="3" borderId="34" xfId="2" applyNumberFormat="1" applyFont="1" applyFill="1" applyBorder="1" applyAlignment="1">
      <alignment horizontal="center" vertical="top" shrinkToFit="1"/>
    </xf>
    <xf numFmtId="195" fontId="34" fillId="3" borderId="34" xfId="2" applyNumberFormat="1" applyFont="1" applyFill="1" applyBorder="1" applyAlignment="1">
      <alignment horizontal="center" vertical="top" shrinkToFit="1"/>
    </xf>
    <xf numFmtId="195" fontId="35" fillId="3" borderId="24" xfId="2" applyNumberFormat="1" applyFont="1" applyFill="1" applyBorder="1" applyAlignment="1">
      <alignment horizontal="center" vertical="top" shrinkToFit="1"/>
    </xf>
    <xf numFmtId="195" fontId="37" fillId="3" borderId="34" xfId="2" applyNumberFormat="1" applyFont="1" applyFill="1" applyBorder="1" applyAlignment="1">
      <alignment horizontal="center" vertical="top" shrinkToFit="1"/>
    </xf>
    <xf numFmtId="0" fontId="50" fillId="0" borderId="0" xfId="2" applyFont="1" applyAlignment="1">
      <alignment vertical="center" shrinkToFit="1"/>
    </xf>
    <xf numFmtId="49" fontId="45" fillId="3" borderId="26" xfId="2" applyNumberFormat="1" applyFont="1" applyFill="1" applyBorder="1" applyAlignment="1">
      <alignment horizontal="center" vertical="top" shrinkToFit="1"/>
    </xf>
    <xf numFmtId="49" fontId="45" fillId="3" borderId="0" xfId="2" applyNumberFormat="1" applyFont="1" applyFill="1" applyAlignment="1">
      <alignment horizontal="center" vertical="top" shrinkToFit="1"/>
    </xf>
    <xf numFmtId="0" fontId="55" fillId="3" borderId="27" xfId="2" applyFont="1" applyFill="1" applyBorder="1" applyAlignment="1">
      <alignment horizontal="center" vertical="center" shrinkToFit="1"/>
    </xf>
    <xf numFmtId="0" fontId="56" fillId="3" borderId="28" xfId="2" applyFont="1" applyFill="1" applyBorder="1" applyAlignment="1">
      <alignment horizontal="center" vertical="center" shrinkToFit="1"/>
    </xf>
    <xf numFmtId="0" fontId="57" fillId="3" borderId="28" xfId="2" applyFont="1" applyFill="1" applyBorder="1" applyAlignment="1">
      <alignment horizontal="center" vertical="center" shrinkToFit="1"/>
    </xf>
    <xf numFmtId="0" fontId="58" fillId="3" borderId="29" xfId="2" applyFont="1" applyFill="1" applyBorder="1" applyAlignment="1">
      <alignment horizontal="center" vertical="center" shrinkToFit="1"/>
    </xf>
    <xf numFmtId="0" fontId="50" fillId="0" borderId="30" xfId="2" applyFont="1" applyBorder="1" applyAlignment="1">
      <alignment vertical="center" shrinkToFit="1"/>
    </xf>
    <xf numFmtId="0" fontId="50" fillId="0" borderId="26" xfId="2" applyFont="1" applyBorder="1" applyAlignment="1">
      <alignment vertical="center" shrinkToFit="1"/>
    </xf>
    <xf numFmtId="0" fontId="55" fillId="3" borderId="28" xfId="2" applyFont="1" applyFill="1" applyBorder="1" applyAlignment="1">
      <alignment horizontal="center" vertical="center" shrinkToFit="1"/>
    </xf>
    <xf numFmtId="49" fontId="45" fillId="3" borderId="30" xfId="2" applyNumberFormat="1" applyFont="1" applyFill="1" applyBorder="1" applyAlignment="1">
      <alignment horizontal="center" vertical="top" shrinkToFit="1"/>
    </xf>
    <xf numFmtId="195" fontId="36" fillId="3" borderId="25" xfId="2" applyNumberFormat="1" applyFont="1" applyFill="1" applyBorder="1" applyAlignment="1">
      <alignment horizontal="center" vertical="top" shrinkToFit="1"/>
    </xf>
    <xf numFmtId="0" fontId="50" fillId="3" borderId="26" xfId="2" applyFont="1" applyFill="1" applyBorder="1" applyAlignment="1">
      <alignment horizontal="center" vertical="top" shrinkToFit="1"/>
    </xf>
    <xf numFmtId="0" fontId="50" fillId="3" borderId="0" xfId="2" applyFont="1" applyFill="1" applyAlignment="1">
      <alignment horizontal="center" vertical="top" shrinkToFit="1"/>
    </xf>
    <xf numFmtId="0" fontId="56" fillId="3" borderId="27" xfId="2" applyFont="1" applyFill="1" applyBorder="1" applyAlignment="1">
      <alignment horizontal="center" vertical="center" shrinkToFit="1"/>
    </xf>
    <xf numFmtId="0" fontId="50" fillId="3" borderId="30" xfId="2" applyFont="1" applyFill="1" applyBorder="1" applyAlignment="1">
      <alignment horizontal="center" vertical="top" shrinkToFit="1"/>
    </xf>
    <xf numFmtId="49" fontId="50" fillId="0" borderId="0" xfId="2" applyNumberFormat="1" applyFont="1" applyAlignment="1">
      <alignment vertical="center" shrinkToFit="1"/>
    </xf>
    <xf numFmtId="49" fontId="50" fillId="0" borderId="26" xfId="2" applyNumberFormat="1" applyFont="1" applyBorder="1" applyAlignment="1">
      <alignment vertical="center" shrinkToFit="1"/>
    </xf>
    <xf numFmtId="49" fontId="50" fillId="0" borderId="30" xfId="2" applyNumberFormat="1" applyFont="1" applyBorder="1" applyAlignment="1">
      <alignment vertical="center" shrinkToFit="1"/>
    </xf>
    <xf numFmtId="195" fontId="37" fillId="3" borderId="24" xfId="2" applyNumberFormat="1" applyFont="1" applyFill="1" applyBorder="1" applyAlignment="1">
      <alignment horizontal="center" vertical="top" shrinkToFit="1"/>
    </xf>
    <xf numFmtId="0" fontId="55" fillId="3" borderId="29" xfId="2" applyFont="1" applyFill="1" applyBorder="1" applyAlignment="1">
      <alignment horizontal="center" vertical="center" shrinkToFit="1"/>
    </xf>
    <xf numFmtId="0" fontId="55" fillId="3" borderId="30" xfId="2" applyFont="1" applyFill="1" applyBorder="1" applyAlignment="1">
      <alignment horizontal="center" vertical="center" shrinkToFit="1"/>
    </xf>
    <xf numFmtId="0" fontId="55" fillId="3" borderId="35" xfId="2" applyFont="1" applyFill="1" applyBorder="1" applyAlignment="1">
      <alignment horizontal="center" vertical="center" shrinkToFit="1"/>
    </xf>
    <xf numFmtId="0" fontId="55" fillId="3" borderId="26" xfId="2" applyFont="1" applyFill="1" applyBorder="1" applyAlignment="1">
      <alignment horizontal="center" vertical="center" shrinkToFit="1"/>
    </xf>
    <xf numFmtId="0" fontId="50" fillId="0" borderId="29" xfId="2" applyFont="1" applyBorder="1" applyAlignment="1">
      <alignment vertical="center" shrinkToFit="1"/>
    </xf>
    <xf numFmtId="0" fontId="50" fillId="0" borderId="23" xfId="2" applyFont="1" applyBorder="1" applyAlignment="1">
      <alignment vertical="center" shrinkToFit="1"/>
    </xf>
    <xf numFmtId="0" fontId="50" fillId="0" borderId="23" xfId="2" applyFont="1" applyBorder="1" applyAlignment="1">
      <alignment horizontal="center" vertical="center" shrinkToFit="1"/>
    </xf>
    <xf numFmtId="0" fontId="50" fillId="0" borderId="27" xfId="2" applyFont="1" applyBorder="1" applyAlignment="1">
      <alignment vertical="center" shrinkToFit="1"/>
    </xf>
    <xf numFmtId="195" fontId="50" fillId="0" borderId="0" xfId="2" applyNumberFormat="1" applyFont="1" applyAlignment="1">
      <alignment horizontal="center" vertical="center" shrinkToFit="1"/>
    </xf>
    <xf numFmtId="0" fontId="50" fillId="0" borderId="22" xfId="2" applyFont="1" applyBorder="1" applyAlignment="1">
      <alignment horizontal="center" vertical="center" shrinkToFit="1"/>
    </xf>
    <xf numFmtId="0" fontId="29" fillId="0" borderId="0" xfId="2" applyFont="1" applyFill="1"/>
    <xf numFmtId="0" fontId="50" fillId="0" borderId="0" xfId="2" applyFont="1" applyFill="1"/>
    <xf numFmtId="0" fontId="50" fillId="0" borderId="0" xfId="2" applyFont="1" applyFill="1" applyAlignment="1">
      <alignment vertical="center"/>
    </xf>
    <xf numFmtId="0" fontId="56" fillId="3" borderId="30" xfId="2" applyFont="1" applyFill="1" applyBorder="1" applyAlignment="1">
      <alignment horizontal="center" vertical="center" shrinkToFit="1"/>
    </xf>
    <xf numFmtId="195" fontId="36" fillId="3" borderId="24" xfId="2" applyNumberFormat="1" applyFont="1" applyFill="1" applyBorder="1" applyAlignment="1">
      <alignment horizontal="center" vertical="top" shrinkToFit="1"/>
    </xf>
    <xf numFmtId="0" fontId="56" fillId="3" borderId="29" xfId="2" applyFont="1" applyFill="1" applyBorder="1" applyAlignment="1">
      <alignment horizontal="center" vertical="center" shrinkToFit="1"/>
    </xf>
    <xf numFmtId="0" fontId="57" fillId="3" borderId="35" xfId="2" applyFont="1" applyFill="1" applyBorder="1" applyAlignment="1">
      <alignment horizontal="center" vertical="center" shrinkToFit="1"/>
    </xf>
  </cellXfs>
  <cellStyles count="4">
    <cellStyle name="標準" xfId="0" builtinId="0"/>
    <cellStyle name="標準 2" xfId="1" xr:uid="{E000D729-09CE-4476-90E8-9CDC3B375182}"/>
    <cellStyle name="標準 3" xfId="2" xr:uid="{CF4248DF-BA1C-42A9-96DA-3166E9A90070}"/>
    <cellStyle name="標準_B002 カレンダーＢ２" xfId="3" xr:uid="{41C8F333-52EB-467A-8720-8B10C73F7BB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B9A787"/>
      <rgbColor rgb="00FFFFFF"/>
      <rgbColor rgb="006EAA78"/>
      <rgbColor rgb="00AA6E6E"/>
      <rgbColor rgb="00FFFFFF"/>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D9D91FD4-84BE-4AFB-A1AA-EECE96E486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91D030CE-97A4-49AC-834B-D52A20F5A1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B0158EB1-61CA-4E75-992A-7EFC694398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A6954815-3C09-4ABF-A72A-EC24048312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738BE3BE-113F-41BA-A959-5B189BBED9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B1638B6E-A32B-477C-B293-9C075CA0B0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0169865B-1DEF-40EB-BF30-587CCD5887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402B52B2-A218-4580-A98D-973A6A2536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BD42D2CA-A613-45FB-B8F2-C5C7D20D33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04DC689B-F0D9-434C-BDBE-F7123CC5F0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1DA26228-6838-43A7-B195-0CFB11C04A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E58B3DED-9BCD-4214-A53F-14E7E27FB7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0CD28CD6-E207-4377-AACC-4039297AE6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FABF32FF-C082-4737-935F-9D1EBEF8A6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544FE776-19CE-4A2F-84FB-0174453100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01C97688-19D7-4273-904B-D00C76B853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7CA07DBB-4647-415A-9017-F0FC2E5329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B77877CF-3A60-4842-BD29-D2CD491A6D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49D4D59B-AB18-4B61-8A78-11AD610426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8395AC1A-9A52-463F-9A1D-B7D5E31F5E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F0A6F011-5A4B-4944-9E04-E0FCDA91D2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F1C458E6-E336-484A-9503-ECD0FDE802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8F617271-1E27-4536-B8B1-EEFEA9E85A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6C0CBE67-52FB-4C02-969A-20329EC896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E009DEC4-C3E3-4DC3-A33F-ABF795D55C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ACD34A0D-D890-4C2D-9E0F-4E69954974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834B7861-FF5D-4A7A-9DF6-6977E68240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47FA56A7-3D32-461A-B0DF-83023E8F9D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05979ABA-082D-4121-8651-73C74D2366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65F2DE43-691A-48FC-81CF-1D5A8635C0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34B95093-E71C-4C0C-A6D5-4142B9B0CE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F0B951B0-18BE-4F65-9893-E4D53F180E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CFF1F9E5-BD45-42FA-BF95-B6B2C45D58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F098FE2E-D20F-47D5-81C5-557A652E7A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B1F0D4C3-8EB1-4CB4-A772-2D5000E14A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D138E6C9-40FE-40FA-BF43-11E05379DC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F7F4899F-69B7-4BB6-860F-2F7349D78D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5B6771E6-9039-4634-B542-2EF44EBD41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DE94131E-A295-4758-93B9-B8552BB479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8ADD1084-A03C-412E-A853-AD886B1ABD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993EF4EC-0DB4-45C9-9376-B97EF908B9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D931246A-BEA1-4327-9279-451A90E3DF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59E2BD2-3230-4896-9FA6-549AFCCE2C6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948F6CB-3D93-4CB2-8B84-B64CA921EAC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70FAEAB-19AA-421B-970F-CD460AF9F12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0F988B9-793B-48A7-B005-A533743CF10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1549FEB-2C35-40EA-9EB1-9C5CF15BDA8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20858BE-925A-4EC2-B669-9247FD7567B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363824</xdr:rowOff>
    </xdr:from>
    <xdr:to>
      <xdr:col>3</xdr:col>
      <xdr:colOff>1830430</xdr:colOff>
      <xdr:row>9</xdr:row>
      <xdr:rowOff>560102</xdr:rowOff>
    </xdr:to>
    <xdr:pic>
      <xdr:nvPicPr>
        <xdr:cNvPr id="10" name="pic_イメージ">
          <a:extLst>
            <a:ext uri="{FF2B5EF4-FFF2-40B4-BE49-F238E27FC236}">
              <a16:creationId xmlns:a16="http://schemas.microsoft.com/office/drawing/2014/main" id="{258B0C21-5921-CE65-5E2A-FF5B53EF7A1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69" y="782924"/>
          <a:ext cx="3822786" cy="27870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6.xls" TargetMode="External"/><Relationship Id="rId1" Type="http://schemas.openxmlformats.org/officeDocument/2006/relationships/externalLinkPath" Target="/_&#9733;&#12377;&#12390;&#12365;&#12394;&#12459;&#12524;&#12531;&#12480;&#12540;2019/01_&#12377;&#12390;&#12365;&#12394;&#12459;&#12524;&#12531;&#12480;&#12540;&#12539;&#25552;&#20379;&#20596;/ohscalen/tte/ST_008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B53E5-91CB-48A6-BDB3-2B16897F5BB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88673-4DB1-4F43-9EAC-E3A0ACFF6F8B}">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5B2B7-CEDB-43A3-A3DA-9E467D5A7C7E}">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45292</v>
      </c>
      <c r="C5" s="217">
        <v>45323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F636D-BDC2-4A05-B0AC-763156AF40E5}">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208</v>
      </c>
      <c r="L11" s="101" t="s">
        <v>209</v>
      </c>
      <c r="M11" s="101" t="s">
        <v>210</v>
      </c>
      <c r="N11" s="101" t="s">
        <v>211</v>
      </c>
      <c r="O11" s="101" t="s">
        <v>212</v>
      </c>
      <c r="AB11" s="101" t="s">
        <v>213</v>
      </c>
      <c r="AD11" s="101" t="s">
        <v>214</v>
      </c>
      <c r="AE11" s="101" t="s">
        <v>215</v>
      </c>
      <c r="AX11" s="101" t="s">
        <v>216</v>
      </c>
      <c r="AY11" s="101" t="s">
        <v>217</v>
      </c>
      <c r="AZ11" s="101" t="s">
        <v>218</v>
      </c>
      <c r="BA11" s="101" t="s">
        <v>219</v>
      </c>
    </row>
    <row r="12" spans="1:53" x14ac:dyDescent="0.2">
      <c r="B12" s="232"/>
      <c r="C12" s="224"/>
      <c r="J12" s="101" t="s">
        <v>220</v>
      </c>
      <c r="K12" s="101" t="s">
        <v>221</v>
      </c>
      <c r="L12" s="101" t="s">
        <v>222</v>
      </c>
      <c r="M12" s="101" t="s">
        <v>223</v>
      </c>
      <c r="N12" s="101" t="s">
        <v>224</v>
      </c>
      <c r="O12" s="101" t="s">
        <v>225</v>
      </c>
      <c r="AB12" s="101" t="s">
        <v>226</v>
      </c>
      <c r="AD12" s="101" t="s">
        <v>227</v>
      </c>
      <c r="AE12" s="101" t="s">
        <v>228</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231D8-5E5F-434D-B4A9-544A495BE2E4}">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237</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244</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252</v>
      </c>
      <c r="M32" s="326" t="e">
        <f t="shared" ref="M32:R32" si="0">L32+1</f>
        <v>#VALUE!</v>
      </c>
      <c r="N32" s="327" t="e">
        <f t="shared" si="0"/>
        <v>#VALUE!</v>
      </c>
      <c r="O32" s="327" t="e">
        <f t="shared" si="0"/>
        <v>#VALUE!</v>
      </c>
      <c r="P32" s="327" t="e">
        <f t="shared" si="0"/>
        <v>#VALUE!</v>
      </c>
      <c r="Q32" s="327" t="e">
        <f t="shared" si="0"/>
        <v>#VALUE!</v>
      </c>
      <c r="R32" s="328" t="e">
        <f t="shared" si="0"/>
        <v>#VALUE!</v>
      </c>
      <c r="S32" s="315"/>
      <c r="T32" s="302"/>
      <c r="U32" s="302"/>
      <c r="V32" s="316"/>
      <c r="W32" s="325" t="s">
        <v>253</v>
      </c>
      <c r="X32" s="329" t="e">
        <f t="shared" ref="X32:AC32" si="1">W32+1</f>
        <v>#VALUE!</v>
      </c>
      <c r="Y32" s="329" t="e">
        <f t="shared" si="1"/>
        <v>#VALUE!</v>
      </c>
      <c r="Z32" s="329" t="e">
        <f t="shared" si="1"/>
        <v>#VALUE!</v>
      </c>
      <c r="AA32" s="327"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245</v>
      </c>
      <c r="F33" s="332"/>
      <c r="G33" s="332"/>
      <c r="H33" s="332"/>
      <c r="I33" s="332"/>
      <c r="J33" s="332"/>
      <c r="K33" s="330"/>
      <c r="L33" s="333"/>
      <c r="M33" s="334" t="s">
        <v>246</v>
      </c>
      <c r="N33" s="335"/>
      <c r="O33" s="335"/>
      <c r="P33" s="335"/>
      <c r="Q33" s="335"/>
      <c r="R33" s="336"/>
      <c r="S33" s="337"/>
      <c r="T33" s="302"/>
      <c r="U33" s="302"/>
      <c r="V33" s="338"/>
      <c r="W33" s="333"/>
      <c r="X33" s="339"/>
      <c r="Y33" s="339"/>
      <c r="Z33" s="339"/>
      <c r="AA33" s="335"/>
      <c r="AB33" s="335"/>
      <c r="AC33" s="336"/>
      <c r="AD33" s="330"/>
      <c r="AE33" s="332" t="s">
        <v>247</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6"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4" t="s">
        <v>248</v>
      </c>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7"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6"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5"/>
      <c r="N37" s="335"/>
      <c r="O37" s="335"/>
      <c r="P37" s="335"/>
      <c r="Q37" s="335"/>
      <c r="R37" s="336"/>
      <c r="S37" s="337"/>
      <c r="T37" s="302"/>
      <c r="U37" s="302"/>
      <c r="V37" s="338"/>
      <c r="W37" s="344" t="s">
        <v>249</v>
      </c>
      <c r="X37" s="334" t="s">
        <v>250</v>
      </c>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6"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36"/>
      <c r="S39" s="337"/>
      <c r="T39" s="302"/>
      <c r="U39" s="302"/>
      <c r="V39" s="338"/>
      <c r="W39" s="344"/>
      <c r="X39" s="335"/>
      <c r="Y39" s="335"/>
      <c r="Z39" s="335"/>
      <c r="AA39" s="335"/>
      <c r="AB39" s="334" t="s">
        <v>251</v>
      </c>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7" t="e">
        <f t="shared" si="8"/>
        <v>#VALUE!</v>
      </c>
      <c r="P40" s="329" t="e">
        <f t="shared" si="8"/>
        <v>#VALUE!</v>
      </c>
      <c r="Q40" s="329" t="e">
        <f t="shared" si="8"/>
        <v>#VALUE!</v>
      </c>
      <c r="R40" s="349" t="e">
        <f t="shared" si="8"/>
        <v>#VALUE!</v>
      </c>
      <c r="S40" s="315"/>
      <c r="T40" s="302"/>
      <c r="U40" s="302"/>
      <c r="V40" s="316"/>
      <c r="W40" s="341" t="e">
        <f>AC38+1</f>
        <v>#VALUE!</v>
      </c>
      <c r="X40" s="327" t="e">
        <f t="shared" ref="X40:AC40" si="9">W40+1</f>
        <v>#VALUE!</v>
      </c>
      <c r="Y40" s="327" t="e">
        <f t="shared" si="9"/>
        <v>#VALUE!</v>
      </c>
      <c r="Z40" s="327" t="e">
        <f t="shared" si="9"/>
        <v>#VALUE!</v>
      </c>
      <c r="AA40" s="327" t="e">
        <f t="shared" si="9"/>
        <v>#VALUE!</v>
      </c>
      <c r="AB40" s="329" t="e">
        <f t="shared" si="9"/>
        <v>#VALUE!</v>
      </c>
      <c r="AC40" s="349"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5"/>
      <c r="P41" s="339"/>
      <c r="Q41" s="339"/>
      <c r="R41" s="350"/>
      <c r="S41" s="337"/>
      <c r="T41" s="302"/>
      <c r="U41" s="302"/>
      <c r="V41" s="338"/>
      <c r="W41" s="344"/>
      <c r="X41" s="335"/>
      <c r="Y41" s="335"/>
      <c r="Z41" s="335"/>
      <c r="AA41" s="335"/>
      <c r="AB41" s="339"/>
      <c r="AC41" s="350"/>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c r="M43" s="352"/>
      <c r="N43" s="352"/>
      <c r="O43" s="352"/>
      <c r="P43" s="352"/>
      <c r="Q43" s="352"/>
      <c r="R43" s="353"/>
      <c r="S43" s="337"/>
      <c r="T43" s="302"/>
      <c r="U43" s="302"/>
      <c r="V43" s="338"/>
      <c r="W43" s="351"/>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F8D1F-44DC-483C-8B1B-3BA903CA1C39}">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E9C7E-A746-4CCF-AC1C-0725313706EE}">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45323</v>
      </c>
      <c r="C5" s="217">
        <v>45352</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DF778-9246-44B0-978A-1FF2D734D6DC}">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254</v>
      </c>
      <c r="L11" s="101" t="s">
        <v>209</v>
      </c>
      <c r="M11" s="101" t="s">
        <v>255</v>
      </c>
      <c r="N11" s="101" t="s">
        <v>256</v>
      </c>
      <c r="O11" s="101" t="s">
        <v>257</v>
      </c>
      <c r="AB11" s="101" t="s">
        <v>213</v>
      </c>
      <c r="AD11" s="101" t="s">
        <v>258</v>
      </c>
      <c r="AE11" s="101" t="s">
        <v>259</v>
      </c>
      <c r="AX11" s="101" t="s">
        <v>216</v>
      </c>
      <c r="AY11" s="101" t="s">
        <v>217</v>
      </c>
      <c r="AZ11" s="101" t="s">
        <v>218</v>
      </c>
      <c r="BA11" s="101" t="s">
        <v>219</v>
      </c>
    </row>
    <row r="12" spans="1:53" x14ac:dyDescent="0.2">
      <c r="B12" s="232"/>
      <c r="C12" s="224"/>
      <c r="J12" s="101" t="s">
        <v>220</v>
      </c>
      <c r="K12" s="101" t="s">
        <v>260</v>
      </c>
      <c r="L12" s="101" t="s">
        <v>261</v>
      </c>
      <c r="M12" s="101" t="s">
        <v>262</v>
      </c>
      <c r="N12" s="101" t="s">
        <v>263</v>
      </c>
      <c r="O12" s="101" t="s">
        <v>264</v>
      </c>
      <c r="AB12" s="101" t="s">
        <v>226</v>
      </c>
      <c r="AD12" s="101" t="s">
        <v>265</v>
      </c>
      <c r="AE12" s="101" t="s">
        <v>266</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772F3-3B09-4CFB-9031-AAEA26F19DA5}">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244</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267</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253</v>
      </c>
      <c r="M32" s="329" t="e">
        <f t="shared" ref="M32:R32" si="0">L32+1</f>
        <v>#VALUE!</v>
      </c>
      <c r="N32" s="329" t="e">
        <f t="shared" si="0"/>
        <v>#VALUE!</v>
      </c>
      <c r="O32" s="329" t="e">
        <f t="shared" si="0"/>
        <v>#VALUE!</v>
      </c>
      <c r="P32" s="327" t="e">
        <f t="shared" si="0"/>
        <v>#VALUE!</v>
      </c>
      <c r="Q32" s="327" t="e">
        <f t="shared" si="0"/>
        <v>#VALUE!</v>
      </c>
      <c r="R32" s="328" t="e">
        <f t="shared" si="0"/>
        <v>#VALUE!</v>
      </c>
      <c r="S32" s="315"/>
      <c r="T32" s="302"/>
      <c r="U32" s="302"/>
      <c r="V32" s="316"/>
      <c r="W32" s="325" t="s">
        <v>270</v>
      </c>
      <c r="X32" s="329" t="e">
        <f t="shared" ref="X32:AC32" si="1">W32+1</f>
        <v>#VALUE!</v>
      </c>
      <c r="Y32" s="329" t="e">
        <f t="shared" si="1"/>
        <v>#VALUE!</v>
      </c>
      <c r="Z32" s="329" t="e">
        <f t="shared" si="1"/>
        <v>#VALUE!</v>
      </c>
      <c r="AA32" s="329"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247</v>
      </c>
      <c r="F33" s="332"/>
      <c r="G33" s="332"/>
      <c r="H33" s="332"/>
      <c r="I33" s="332"/>
      <c r="J33" s="332"/>
      <c r="K33" s="330"/>
      <c r="L33" s="333"/>
      <c r="M33" s="339"/>
      <c r="N33" s="339"/>
      <c r="O33" s="339"/>
      <c r="P33" s="335"/>
      <c r="Q33" s="335"/>
      <c r="R33" s="336"/>
      <c r="S33" s="337"/>
      <c r="T33" s="302"/>
      <c r="U33" s="302"/>
      <c r="V33" s="338"/>
      <c r="W33" s="333"/>
      <c r="X33" s="339"/>
      <c r="Y33" s="339"/>
      <c r="Z33" s="339"/>
      <c r="AA33" s="339"/>
      <c r="AB33" s="335"/>
      <c r="AC33" s="336"/>
      <c r="AD33" s="330"/>
      <c r="AE33" s="332" t="s">
        <v>268</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6"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7"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t="s">
        <v>249</v>
      </c>
      <c r="M37" s="334" t="s">
        <v>250</v>
      </c>
      <c r="N37" s="335"/>
      <c r="O37" s="335"/>
      <c r="P37" s="335"/>
      <c r="Q37" s="335"/>
      <c r="R37" s="336"/>
      <c r="S37" s="337"/>
      <c r="T37" s="302"/>
      <c r="U37" s="302"/>
      <c r="V37" s="338"/>
      <c r="W37" s="344"/>
      <c r="X37" s="335"/>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6" t="e">
        <f t="shared" si="6"/>
        <v>#VALUE!</v>
      </c>
      <c r="R38" s="328" t="e">
        <f t="shared" si="6"/>
        <v>#VALUE!</v>
      </c>
      <c r="S38" s="315"/>
      <c r="T38" s="302"/>
      <c r="U38" s="302"/>
      <c r="V38" s="316"/>
      <c r="W38" s="341" t="e">
        <f>AC36+1</f>
        <v>#VALUE!</v>
      </c>
      <c r="X38" s="327" t="e">
        <f t="shared" ref="X38:AC38" si="7">W38+1</f>
        <v>#VALUE!</v>
      </c>
      <c r="Y38" s="327" t="e">
        <f t="shared" si="7"/>
        <v>#VALUE!</v>
      </c>
      <c r="Z38" s="326"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4" t="s">
        <v>251</v>
      </c>
      <c r="R39" s="336"/>
      <c r="S39" s="337"/>
      <c r="T39" s="302"/>
      <c r="U39" s="302"/>
      <c r="V39" s="338"/>
      <c r="W39" s="344"/>
      <c r="X39" s="335"/>
      <c r="Y39" s="335"/>
      <c r="Z39" s="334" t="s">
        <v>269</v>
      </c>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7" t="e">
        <f t="shared" si="8"/>
        <v>#VALUE!</v>
      </c>
      <c r="P40" s="327" t="e">
        <f t="shared" si="8"/>
        <v>#VALUE!</v>
      </c>
      <c r="Q40" s="329" t="e">
        <f t="shared" si="8"/>
        <v>#VALUE!</v>
      </c>
      <c r="R40" s="349" t="e">
        <f t="shared" si="8"/>
        <v>#VALUE!</v>
      </c>
      <c r="S40" s="315"/>
      <c r="T40" s="302"/>
      <c r="U40" s="302"/>
      <c r="V40" s="316"/>
      <c r="W40" s="341" t="e">
        <f>AC38+1</f>
        <v>#VALUE!</v>
      </c>
      <c r="X40" s="327" t="e">
        <f t="shared" ref="X40:AC40" si="9">W40+1</f>
        <v>#VALUE!</v>
      </c>
      <c r="Y40" s="327" t="e">
        <f t="shared" si="9"/>
        <v>#VALUE!</v>
      </c>
      <c r="Z40" s="327" t="e">
        <f t="shared" si="9"/>
        <v>#VALUE!</v>
      </c>
      <c r="AA40" s="327" t="e">
        <f t="shared" si="9"/>
        <v>#VALUE!</v>
      </c>
      <c r="AB40" s="327" t="e">
        <f t="shared" si="9"/>
        <v>#VALUE!</v>
      </c>
      <c r="AC40" s="328"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5"/>
      <c r="P41" s="335"/>
      <c r="Q41" s="339"/>
      <c r="R41" s="350"/>
      <c r="S41" s="337"/>
      <c r="T41" s="302"/>
      <c r="U41" s="302"/>
      <c r="V41" s="338"/>
      <c r="W41" s="344"/>
      <c r="X41" s="335"/>
      <c r="Y41" s="335"/>
      <c r="Z41" s="335"/>
      <c r="AA41" s="335"/>
      <c r="AB41" s="335"/>
      <c r="AC41" s="336"/>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41"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c r="M43" s="352"/>
      <c r="N43" s="352"/>
      <c r="O43" s="352"/>
      <c r="P43" s="352"/>
      <c r="Q43" s="352"/>
      <c r="R43" s="353"/>
      <c r="S43" s="337"/>
      <c r="T43" s="302"/>
      <c r="U43" s="302"/>
      <c r="V43" s="338"/>
      <c r="W43" s="363"/>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F7653-ED34-4713-81B5-0E37ADF67A42}">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30D7D-253F-4ED3-A5AE-A448D83D3CBB}">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45352</v>
      </c>
      <c r="C5" s="217">
        <v>45383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1A5EC-2AA7-427F-A9BD-DF09998C34FC}">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271</v>
      </c>
      <c r="L11" s="101" t="s">
        <v>272</v>
      </c>
      <c r="M11" s="101" t="s">
        <v>273</v>
      </c>
      <c r="N11" s="101" t="s">
        <v>274</v>
      </c>
      <c r="O11" s="101" t="s">
        <v>275</v>
      </c>
      <c r="AB11" s="101" t="s">
        <v>213</v>
      </c>
      <c r="AD11" s="101" t="s">
        <v>276</v>
      </c>
      <c r="AE11" s="101" t="s">
        <v>277</v>
      </c>
      <c r="AX11" s="101" t="s">
        <v>216</v>
      </c>
      <c r="AY11" s="101" t="s">
        <v>217</v>
      </c>
      <c r="AZ11" s="101" t="s">
        <v>218</v>
      </c>
      <c r="BA11" s="101" t="s">
        <v>219</v>
      </c>
    </row>
    <row r="12" spans="1:53" x14ac:dyDescent="0.2">
      <c r="B12" s="232"/>
      <c r="C12" s="224"/>
      <c r="J12" s="101" t="s">
        <v>220</v>
      </c>
      <c r="K12" s="101" t="s">
        <v>278</v>
      </c>
      <c r="L12" s="101" t="s">
        <v>222</v>
      </c>
      <c r="M12" s="101" t="s">
        <v>279</v>
      </c>
      <c r="N12" s="101" t="s">
        <v>280</v>
      </c>
      <c r="O12" s="101" t="s">
        <v>281</v>
      </c>
      <c r="AB12" s="101" t="s">
        <v>226</v>
      </c>
      <c r="AD12" s="101" t="s">
        <v>282</v>
      </c>
      <c r="AE12" s="101" t="s">
        <v>283</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2B0DF-7932-41D3-A2CA-871C93E60CBC}">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267</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284</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270</v>
      </c>
      <c r="M32" s="329" t="e">
        <f t="shared" ref="M32:R32" si="0">L32+1</f>
        <v>#VALUE!</v>
      </c>
      <c r="N32" s="329" t="e">
        <f t="shared" si="0"/>
        <v>#VALUE!</v>
      </c>
      <c r="O32" s="329" t="e">
        <f t="shared" si="0"/>
        <v>#VALUE!</v>
      </c>
      <c r="P32" s="329" t="e">
        <f t="shared" si="0"/>
        <v>#VALUE!</v>
      </c>
      <c r="Q32" s="327" t="e">
        <f t="shared" si="0"/>
        <v>#VALUE!</v>
      </c>
      <c r="R32" s="328" t="e">
        <f t="shared" si="0"/>
        <v>#VALUE!</v>
      </c>
      <c r="S32" s="315"/>
      <c r="T32" s="302"/>
      <c r="U32" s="302"/>
      <c r="V32" s="316"/>
      <c r="W32" s="325" t="s">
        <v>290</v>
      </c>
      <c r="X32" s="327" t="e">
        <f t="shared" ref="X32:AC32" si="1">W32+1</f>
        <v>#VALUE!</v>
      </c>
      <c r="Y32" s="327" t="e">
        <f t="shared" si="1"/>
        <v>#VALUE!</v>
      </c>
      <c r="Z32" s="327" t="e">
        <f t="shared" si="1"/>
        <v>#VALUE!</v>
      </c>
      <c r="AA32" s="327"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268</v>
      </c>
      <c r="F33" s="332"/>
      <c r="G33" s="332"/>
      <c r="H33" s="332"/>
      <c r="I33" s="332"/>
      <c r="J33" s="332"/>
      <c r="K33" s="330"/>
      <c r="L33" s="333"/>
      <c r="M33" s="339"/>
      <c r="N33" s="339"/>
      <c r="O33" s="339"/>
      <c r="P33" s="339"/>
      <c r="Q33" s="335"/>
      <c r="R33" s="336"/>
      <c r="S33" s="337"/>
      <c r="T33" s="302"/>
      <c r="U33" s="302"/>
      <c r="V33" s="338"/>
      <c r="W33" s="333"/>
      <c r="X33" s="335"/>
      <c r="Y33" s="335"/>
      <c r="Z33" s="335"/>
      <c r="AA33" s="335"/>
      <c r="AB33" s="335"/>
      <c r="AC33" s="336"/>
      <c r="AD33" s="330"/>
      <c r="AE33" s="332" t="s">
        <v>285</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7"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7"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5"/>
      <c r="N37" s="335"/>
      <c r="O37" s="335"/>
      <c r="P37" s="335"/>
      <c r="Q37" s="335"/>
      <c r="R37" s="336"/>
      <c r="S37" s="337"/>
      <c r="T37" s="302"/>
      <c r="U37" s="302"/>
      <c r="V37" s="338"/>
      <c r="W37" s="344"/>
      <c r="X37" s="335"/>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6"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4" t="s">
        <v>269</v>
      </c>
      <c r="P39" s="335"/>
      <c r="Q39" s="335"/>
      <c r="R39" s="336"/>
      <c r="S39" s="337"/>
      <c r="T39" s="302"/>
      <c r="U39" s="302"/>
      <c r="V39" s="338"/>
      <c r="W39" s="344"/>
      <c r="X39" s="335"/>
      <c r="Y39" s="335"/>
      <c r="Z39" s="335"/>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7" t="e">
        <f t="shared" si="8"/>
        <v>#VALUE!</v>
      </c>
      <c r="P40" s="327" t="e">
        <f t="shared" si="8"/>
        <v>#VALUE!</v>
      </c>
      <c r="Q40" s="327" t="e">
        <f t="shared" si="8"/>
        <v>#VALUE!</v>
      </c>
      <c r="R40" s="328" t="e">
        <f t="shared" si="8"/>
        <v>#VALUE!</v>
      </c>
      <c r="S40" s="315"/>
      <c r="T40" s="302"/>
      <c r="U40" s="302"/>
      <c r="V40" s="316"/>
      <c r="W40" s="341" t="e">
        <f>AC38+1</f>
        <v>#VALUE!</v>
      </c>
      <c r="X40" s="326" t="e">
        <f t="shared" ref="X40:AC40" si="9">W40+1</f>
        <v>#VALUE!</v>
      </c>
      <c r="Y40" s="327" t="e">
        <f t="shared" si="9"/>
        <v>#VALUE!</v>
      </c>
      <c r="Z40" s="329" t="e">
        <f t="shared" si="9"/>
        <v>#VALUE!</v>
      </c>
      <c r="AA40" s="329" t="e">
        <f t="shared" si="9"/>
        <v>#VALUE!</v>
      </c>
      <c r="AB40" s="329" t="e">
        <f t="shared" si="9"/>
        <v>#VALUE!</v>
      </c>
      <c r="AC40" s="349"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5"/>
      <c r="P41" s="335"/>
      <c r="Q41" s="335"/>
      <c r="R41" s="336"/>
      <c r="S41" s="337"/>
      <c r="T41" s="302"/>
      <c r="U41" s="302"/>
      <c r="V41" s="338"/>
      <c r="W41" s="344"/>
      <c r="X41" s="334" t="s">
        <v>286</v>
      </c>
      <c r="Y41" s="335"/>
      <c r="Z41" s="339"/>
      <c r="AA41" s="339"/>
      <c r="AB41" s="339" t="s">
        <v>287</v>
      </c>
      <c r="AC41" s="350" t="s">
        <v>288</v>
      </c>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41"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63"/>
      <c r="M43" s="352"/>
      <c r="N43" s="352"/>
      <c r="O43" s="352"/>
      <c r="P43" s="352"/>
      <c r="Q43" s="352"/>
      <c r="R43" s="353"/>
      <c r="S43" s="337"/>
      <c r="T43" s="302"/>
      <c r="U43" s="302"/>
      <c r="V43" s="338"/>
      <c r="W43" s="351" t="s">
        <v>289</v>
      </c>
      <c r="X43" s="352" t="s">
        <v>250</v>
      </c>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F572D-3A17-4FD7-99A3-3A3A3022F7BB}">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C11FE-2CE8-4565-98BA-D244275CB16E}">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45383</v>
      </c>
      <c r="C5" s="217">
        <v>45413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EDD06-CF50-47C9-9C4C-7964749E87B0}">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291</v>
      </c>
      <c r="L11" s="101" t="s">
        <v>209</v>
      </c>
      <c r="M11" s="101" t="s">
        <v>210</v>
      </c>
      <c r="N11" s="101" t="s">
        <v>292</v>
      </c>
      <c r="O11" s="101" t="s">
        <v>293</v>
      </c>
      <c r="AB11" s="101" t="s">
        <v>213</v>
      </c>
      <c r="AD11" s="101" t="s">
        <v>294</v>
      </c>
      <c r="AE11" s="101" t="s">
        <v>295</v>
      </c>
      <c r="AX11" s="101" t="s">
        <v>216</v>
      </c>
      <c r="AY11" s="101" t="s">
        <v>217</v>
      </c>
      <c r="AZ11" s="101" t="s">
        <v>218</v>
      </c>
      <c r="BA11" s="101" t="s">
        <v>219</v>
      </c>
    </row>
    <row r="12" spans="1:53" x14ac:dyDescent="0.2">
      <c r="B12" s="232"/>
      <c r="C12" s="224"/>
      <c r="J12" s="101" t="s">
        <v>220</v>
      </c>
      <c r="K12" s="101" t="s">
        <v>296</v>
      </c>
      <c r="L12" s="101" t="s">
        <v>297</v>
      </c>
      <c r="M12" s="101" t="s">
        <v>298</v>
      </c>
      <c r="N12" s="101" t="s">
        <v>299</v>
      </c>
      <c r="O12" s="101" t="s">
        <v>300</v>
      </c>
      <c r="AB12" s="101" t="s">
        <v>226</v>
      </c>
      <c r="AD12" s="101" t="s">
        <v>301</v>
      </c>
      <c r="AE12" s="101" t="s">
        <v>302</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8103F-A4D5-4C5B-85AE-96D951BB74EB}">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284</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303</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290</v>
      </c>
      <c r="M32" s="327" t="e">
        <f t="shared" ref="M32:R32" si="0">L32+1</f>
        <v>#VALUE!</v>
      </c>
      <c r="N32" s="327" t="e">
        <f t="shared" si="0"/>
        <v>#VALUE!</v>
      </c>
      <c r="O32" s="327" t="e">
        <f t="shared" si="0"/>
        <v>#VALUE!</v>
      </c>
      <c r="P32" s="327" t="e">
        <f t="shared" si="0"/>
        <v>#VALUE!</v>
      </c>
      <c r="Q32" s="327" t="e">
        <f t="shared" si="0"/>
        <v>#VALUE!</v>
      </c>
      <c r="R32" s="328" t="e">
        <f t="shared" si="0"/>
        <v>#VALUE!</v>
      </c>
      <c r="S32" s="315"/>
      <c r="T32" s="302"/>
      <c r="U32" s="302"/>
      <c r="V32" s="316"/>
      <c r="W32" s="325" t="s">
        <v>305</v>
      </c>
      <c r="X32" s="329" t="e">
        <f t="shared" ref="X32:AC32" si="1">W32+1</f>
        <v>#VALUE!</v>
      </c>
      <c r="Y32" s="329" t="e">
        <f t="shared" si="1"/>
        <v>#VALUE!</v>
      </c>
      <c r="Z32" s="327" t="e">
        <f t="shared" si="1"/>
        <v>#VALUE!</v>
      </c>
      <c r="AA32" s="327" t="e">
        <f t="shared" si="1"/>
        <v>#VALUE!</v>
      </c>
      <c r="AB32" s="326" t="e">
        <f t="shared" si="1"/>
        <v>#VALUE!</v>
      </c>
      <c r="AC32" s="364"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285</v>
      </c>
      <c r="F33" s="332"/>
      <c r="G33" s="332"/>
      <c r="H33" s="332"/>
      <c r="I33" s="332"/>
      <c r="J33" s="332"/>
      <c r="K33" s="330"/>
      <c r="L33" s="333"/>
      <c r="M33" s="335"/>
      <c r="N33" s="335"/>
      <c r="O33" s="335"/>
      <c r="P33" s="335"/>
      <c r="Q33" s="335"/>
      <c r="R33" s="336"/>
      <c r="S33" s="337"/>
      <c r="T33" s="302"/>
      <c r="U33" s="302"/>
      <c r="V33" s="338"/>
      <c r="W33" s="333"/>
      <c r="X33" s="339" t="s">
        <v>286</v>
      </c>
      <c r="Y33" s="339"/>
      <c r="Z33" s="335"/>
      <c r="AA33" s="335"/>
      <c r="AB33" s="334" t="s">
        <v>287</v>
      </c>
      <c r="AC33" s="365" t="s">
        <v>288</v>
      </c>
      <c r="AD33" s="330"/>
      <c r="AE33" s="332" t="s">
        <v>304</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6"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t="s">
        <v>289</v>
      </c>
      <c r="X35" s="334" t="s">
        <v>250</v>
      </c>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7"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7"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5"/>
      <c r="N37" s="335"/>
      <c r="O37" s="335"/>
      <c r="P37" s="335"/>
      <c r="Q37" s="335"/>
      <c r="R37" s="336"/>
      <c r="S37" s="337"/>
      <c r="T37" s="302"/>
      <c r="U37" s="302"/>
      <c r="V37" s="338"/>
      <c r="W37" s="344"/>
      <c r="X37" s="335"/>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36"/>
      <c r="S39" s="337"/>
      <c r="T39" s="302"/>
      <c r="U39" s="302"/>
      <c r="V39" s="338"/>
      <c r="W39" s="344"/>
      <c r="X39" s="335"/>
      <c r="Y39" s="335"/>
      <c r="Z39" s="335"/>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6" t="e">
        <f t="shared" ref="M40:R40" si="8">L40+1</f>
        <v>#VALUE!</v>
      </c>
      <c r="N40" s="327" t="e">
        <f t="shared" si="8"/>
        <v>#VALUE!</v>
      </c>
      <c r="O40" s="329" t="e">
        <f t="shared" si="8"/>
        <v>#VALUE!</v>
      </c>
      <c r="P40" s="329" t="e">
        <f t="shared" si="8"/>
        <v>#VALUE!</v>
      </c>
      <c r="Q40" s="329" t="e">
        <f t="shared" si="8"/>
        <v>#VALUE!</v>
      </c>
      <c r="R40" s="349" t="e">
        <f t="shared" si="8"/>
        <v>#VALUE!</v>
      </c>
      <c r="S40" s="315"/>
      <c r="T40" s="302"/>
      <c r="U40" s="302"/>
      <c r="V40" s="316"/>
      <c r="W40" s="341" t="e">
        <f>AC38+1</f>
        <v>#VALUE!</v>
      </c>
      <c r="X40" s="327" t="e">
        <f t="shared" ref="X40:AC40" si="9">W40+1</f>
        <v>#VALUE!</v>
      </c>
      <c r="Y40" s="327" t="e">
        <f t="shared" si="9"/>
        <v>#VALUE!</v>
      </c>
      <c r="Z40" s="327" t="e">
        <f t="shared" si="9"/>
        <v>#VALUE!</v>
      </c>
      <c r="AA40" s="327" t="e">
        <f t="shared" si="9"/>
        <v>#VALUE!</v>
      </c>
      <c r="AB40" s="327" t="e">
        <f t="shared" si="9"/>
        <v>#VALUE!</v>
      </c>
      <c r="AC40" s="349"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4" t="s">
        <v>286</v>
      </c>
      <c r="N41" s="335"/>
      <c r="O41" s="339"/>
      <c r="P41" s="339"/>
      <c r="Q41" s="339" t="s">
        <v>287</v>
      </c>
      <c r="R41" s="350" t="s">
        <v>288</v>
      </c>
      <c r="S41" s="337"/>
      <c r="T41" s="302"/>
      <c r="U41" s="302"/>
      <c r="V41" s="338"/>
      <c r="W41" s="344"/>
      <c r="X41" s="335"/>
      <c r="Y41" s="335"/>
      <c r="Z41" s="335"/>
      <c r="AA41" s="335"/>
      <c r="AB41" s="335"/>
      <c r="AC41" s="350"/>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t="s">
        <v>289</v>
      </c>
      <c r="M43" s="352" t="s">
        <v>250</v>
      </c>
      <c r="N43" s="352"/>
      <c r="O43" s="352"/>
      <c r="P43" s="352"/>
      <c r="Q43" s="352"/>
      <c r="R43" s="353"/>
      <c r="S43" s="337"/>
      <c r="T43" s="302"/>
      <c r="U43" s="302"/>
      <c r="V43" s="338"/>
      <c r="W43" s="351"/>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1F035-B0B0-4EE0-BF6A-CF25F4D24244}">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AB327-2271-482B-97F8-5A9849329AEE}">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45413</v>
      </c>
      <c r="C5" s="217">
        <v>45444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5532F-4527-4B91-A94B-70E47FCD7A4F}">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306</v>
      </c>
      <c r="L11" s="101" t="s">
        <v>307</v>
      </c>
      <c r="M11" s="101" t="s">
        <v>308</v>
      </c>
      <c r="N11" s="101" t="s">
        <v>309</v>
      </c>
      <c r="O11" s="101" t="s">
        <v>310</v>
      </c>
      <c r="AB11" s="101" t="s">
        <v>213</v>
      </c>
      <c r="AD11" s="101" t="s">
        <v>311</v>
      </c>
      <c r="AE11" s="101" t="s">
        <v>312</v>
      </c>
      <c r="AX11" s="101" t="s">
        <v>216</v>
      </c>
      <c r="AY11" s="101" t="s">
        <v>217</v>
      </c>
      <c r="AZ11" s="101" t="s">
        <v>218</v>
      </c>
      <c r="BA11" s="101" t="s">
        <v>219</v>
      </c>
    </row>
    <row r="12" spans="1:53" x14ac:dyDescent="0.2">
      <c r="B12" s="232"/>
      <c r="C12" s="224"/>
      <c r="J12" s="101" t="s">
        <v>220</v>
      </c>
      <c r="K12" s="101" t="s">
        <v>313</v>
      </c>
      <c r="L12" s="101" t="s">
        <v>261</v>
      </c>
      <c r="M12" s="101" t="s">
        <v>262</v>
      </c>
      <c r="O12" s="101" t="s">
        <v>314</v>
      </c>
      <c r="AB12" s="101" t="s">
        <v>226</v>
      </c>
      <c r="AD12" s="101" t="s">
        <v>315</v>
      </c>
      <c r="AE12" s="101" t="s">
        <v>316</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3B985-C010-4B6F-A85F-E422D800BEBF}">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303</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317</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305</v>
      </c>
      <c r="M32" s="329" t="e">
        <f t="shared" ref="M32:R32" si="0">L32+1</f>
        <v>#VALUE!</v>
      </c>
      <c r="N32" s="329" t="e">
        <f t="shared" si="0"/>
        <v>#VALUE!</v>
      </c>
      <c r="O32" s="327" t="e">
        <f t="shared" si="0"/>
        <v>#VALUE!</v>
      </c>
      <c r="P32" s="327" t="e">
        <f t="shared" si="0"/>
        <v>#VALUE!</v>
      </c>
      <c r="Q32" s="326" t="e">
        <f t="shared" si="0"/>
        <v>#VALUE!</v>
      </c>
      <c r="R32" s="364" t="e">
        <f t="shared" si="0"/>
        <v>#VALUE!</v>
      </c>
      <c r="S32" s="315"/>
      <c r="T32" s="302"/>
      <c r="U32" s="302"/>
      <c r="V32" s="316"/>
      <c r="W32" s="325" t="s">
        <v>319</v>
      </c>
      <c r="X32" s="329" t="e">
        <f t="shared" ref="X32:AC32" si="1">W32+1</f>
        <v>#VALUE!</v>
      </c>
      <c r="Y32" s="329" t="e">
        <f t="shared" si="1"/>
        <v>#VALUE!</v>
      </c>
      <c r="Z32" s="329" t="e">
        <f t="shared" si="1"/>
        <v>#VALUE!</v>
      </c>
      <c r="AA32" s="329" t="e">
        <f t="shared" si="1"/>
        <v>#VALUE!</v>
      </c>
      <c r="AB32" s="329"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304</v>
      </c>
      <c r="F33" s="332"/>
      <c r="G33" s="332"/>
      <c r="H33" s="332"/>
      <c r="I33" s="332"/>
      <c r="J33" s="332"/>
      <c r="K33" s="330"/>
      <c r="L33" s="333"/>
      <c r="M33" s="339" t="s">
        <v>286</v>
      </c>
      <c r="N33" s="339"/>
      <c r="O33" s="335"/>
      <c r="P33" s="335"/>
      <c r="Q33" s="334" t="s">
        <v>287</v>
      </c>
      <c r="R33" s="365" t="s">
        <v>288</v>
      </c>
      <c r="S33" s="337"/>
      <c r="T33" s="302"/>
      <c r="U33" s="302"/>
      <c r="V33" s="338"/>
      <c r="W33" s="333"/>
      <c r="X33" s="339"/>
      <c r="Y33" s="339"/>
      <c r="Z33" s="339"/>
      <c r="AA33" s="339"/>
      <c r="AB33" s="339"/>
      <c r="AC33" s="336"/>
      <c r="AD33" s="330"/>
      <c r="AE33" s="332" t="s">
        <v>318</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6"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t="s">
        <v>289</v>
      </c>
      <c r="M35" s="334" t="s">
        <v>250</v>
      </c>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7"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7"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5"/>
      <c r="N37" s="335"/>
      <c r="O37" s="335"/>
      <c r="P37" s="335"/>
      <c r="Q37" s="335"/>
      <c r="R37" s="336"/>
      <c r="S37" s="337"/>
      <c r="T37" s="302"/>
      <c r="U37" s="302"/>
      <c r="V37" s="338"/>
      <c r="W37" s="344"/>
      <c r="X37" s="335"/>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36"/>
      <c r="S39" s="337"/>
      <c r="T39" s="302"/>
      <c r="U39" s="302"/>
      <c r="V39" s="338"/>
      <c r="W39" s="344"/>
      <c r="X39" s="335"/>
      <c r="Y39" s="335"/>
      <c r="Z39" s="335"/>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7" t="e">
        <f t="shared" si="8"/>
        <v>#VALUE!</v>
      </c>
      <c r="P40" s="327" t="e">
        <f t="shared" si="8"/>
        <v>#VALUE!</v>
      </c>
      <c r="Q40" s="327" t="e">
        <f t="shared" si="8"/>
        <v>#VALUE!</v>
      </c>
      <c r="R40" s="349" t="e">
        <f t="shared" si="8"/>
        <v>#VALUE!</v>
      </c>
      <c r="S40" s="315"/>
      <c r="T40" s="302"/>
      <c r="U40" s="302"/>
      <c r="V40" s="316"/>
      <c r="W40" s="341" t="e">
        <f>AC38+1</f>
        <v>#VALUE!</v>
      </c>
      <c r="X40" s="327" t="e">
        <f t="shared" ref="X40:AC40" si="9">W40+1</f>
        <v>#VALUE!</v>
      </c>
      <c r="Y40" s="327" t="e">
        <f t="shared" si="9"/>
        <v>#VALUE!</v>
      </c>
      <c r="Z40" s="327" t="e">
        <f t="shared" si="9"/>
        <v>#VALUE!</v>
      </c>
      <c r="AA40" s="327" t="e">
        <f t="shared" si="9"/>
        <v>#VALUE!</v>
      </c>
      <c r="AB40" s="327" t="e">
        <f t="shared" si="9"/>
        <v>#VALUE!</v>
      </c>
      <c r="AC40" s="328"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5"/>
      <c r="P41" s="335"/>
      <c r="Q41" s="335"/>
      <c r="R41" s="350"/>
      <c r="S41" s="337"/>
      <c r="T41" s="302"/>
      <c r="U41" s="302"/>
      <c r="V41" s="338"/>
      <c r="W41" s="344"/>
      <c r="X41" s="335"/>
      <c r="Y41" s="335"/>
      <c r="Z41" s="335"/>
      <c r="AA41" s="335"/>
      <c r="AB41" s="335"/>
      <c r="AC41" s="336"/>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41"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c r="M43" s="352"/>
      <c r="N43" s="352"/>
      <c r="O43" s="352"/>
      <c r="P43" s="352"/>
      <c r="Q43" s="352"/>
      <c r="R43" s="353"/>
      <c r="S43" s="337"/>
      <c r="T43" s="302"/>
      <c r="U43" s="302"/>
      <c r="V43" s="338"/>
      <c r="W43" s="363"/>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D698B-FE9C-4733-AD73-015F241945E8}">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51980-FC7C-46B8-88A8-78811E6D1083}">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45444</v>
      </c>
      <c r="C5" s="217">
        <v>45474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7EE78-50E1-45E4-B5C8-8BE922ACDA1F}">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320</v>
      </c>
      <c r="L11" s="101" t="s">
        <v>272</v>
      </c>
      <c r="M11" s="101" t="s">
        <v>273</v>
      </c>
      <c r="O11" s="101" t="s">
        <v>321</v>
      </c>
      <c r="AB11" s="101" t="s">
        <v>213</v>
      </c>
      <c r="AD11" s="101" t="s">
        <v>322</v>
      </c>
      <c r="AE11" s="101" t="s">
        <v>323</v>
      </c>
      <c r="AX11" s="101" t="s">
        <v>216</v>
      </c>
      <c r="AY11" s="101" t="s">
        <v>217</v>
      </c>
      <c r="AZ11" s="101" t="s">
        <v>218</v>
      </c>
      <c r="BA11" s="101" t="s">
        <v>219</v>
      </c>
    </row>
    <row r="12" spans="1:53" x14ac:dyDescent="0.2">
      <c r="B12" s="232"/>
      <c r="C12" s="224"/>
      <c r="J12" s="101" t="s">
        <v>220</v>
      </c>
      <c r="K12" s="101" t="s">
        <v>324</v>
      </c>
      <c r="L12" s="101" t="s">
        <v>222</v>
      </c>
      <c r="M12" s="101" t="s">
        <v>279</v>
      </c>
      <c r="N12" s="101" t="s">
        <v>325</v>
      </c>
      <c r="O12" s="101" t="s">
        <v>326</v>
      </c>
      <c r="AB12" s="101" t="s">
        <v>226</v>
      </c>
      <c r="AD12" s="101" t="s">
        <v>327</v>
      </c>
      <c r="AE12" s="101" t="s">
        <v>328</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1C744-DCCE-4E4D-A24C-0301C557E91B}">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317</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329</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319</v>
      </c>
      <c r="M32" s="329" t="e">
        <f t="shared" ref="M32:R32" si="0">L32+1</f>
        <v>#VALUE!</v>
      </c>
      <c r="N32" s="329" t="e">
        <f t="shared" si="0"/>
        <v>#VALUE!</v>
      </c>
      <c r="O32" s="329" t="e">
        <f t="shared" si="0"/>
        <v>#VALUE!</v>
      </c>
      <c r="P32" s="329" t="e">
        <f t="shared" si="0"/>
        <v>#VALUE!</v>
      </c>
      <c r="Q32" s="329" t="e">
        <f t="shared" si="0"/>
        <v>#VALUE!</v>
      </c>
      <c r="R32" s="328" t="e">
        <f t="shared" si="0"/>
        <v>#VALUE!</v>
      </c>
      <c r="S32" s="315"/>
      <c r="T32" s="302"/>
      <c r="U32" s="302"/>
      <c r="V32" s="316"/>
      <c r="W32" s="325" t="s">
        <v>332</v>
      </c>
      <c r="X32" s="327" t="e">
        <f t="shared" ref="X32:AC32" si="1">W32+1</f>
        <v>#VALUE!</v>
      </c>
      <c r="Y32" s="327" t="e">
        <f t="shared" si="1"/>
        <v>#VALUE!</v>
      </c>
      <c r="Z32" s="327" t="e">
        <f t="shared" si="1"/>
        <v>#VALUE!</v>
      </c>
      <c r="AA32" s="327"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318</v>
      </c>
      <c r="F33" s="332"/>
      <c r="G33" s="332"/>
      <c r="H33" s="332"/>
      <c r="I33" s="332"/>
      <c r="J33" s="332"/>
      <c r="K33" s="330"/>
      <c r="L33" s="333"/>
      <c r="M33" s="339"/>
      <c r="N33" s="339"/>
      <c r="O33" s="339"/>
      <c r="P33" s="339"/>
      <c r="Q33" s="339"/>
      <c r="R33" s="336"/>
      <c r="S33" s="337"/>
      <c r="T33" s="302"/>
      <c r="U33" s="302"/>
      <c r="V33" s="338"/>
      <c r="W33" s="333"/>
      <c r="X33" s="335"/>
      <c r="Y33" s="335"/>
      <c r="Z33" s="335"/>
      <c r="AA33" s="335"/>
      <c r="AB33" s="335"/>
      <c r="AC33" s="336"/>
      <c r="AD33" s="330"/>
      <c r="AE33" s="332" t="s">
        <v>330</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7"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6"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5"/>
      <c r="N37" s="335"/>
      <c r="O37" s="335"/>
      <c r="P37" s="335"/>
      <c r="Q37" s="335"/>
      <c r="R37" s="336"/>
      <c r="S37" s="337"/>
      <c r="T37" s="302"/>
      <c r="U37" s="302"/>
      <c r="V37" s="338"/>
      <c r="W37" s="344"/>
      <c r="X37" s="334" t="s">
        <v>331</v>
      </c>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36"/>
      <c r="S39" s="337"/>
      <c r="T39" s="302"/>
      <c r="U39" s="302"/>
      <c r="V39" s="338"/>
      <c r="W39" s="344"/>
      <c r="X39" s="335"/>
      <c r="Y39" s="335"/>
      <c r="Z39" s="335"/>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7" t="e">
        <f t="shared" si="8"/>
        <v>#VALUE!</v>
      </c>
      <c r="P40" s="327" t="e">
        <f t="shared" si="8"/>
        <v>#VALUE!</v>
      </c>
      <c r="Q40" s="327" t="e">
        <f t="shared" si="8"/>
        <v>#VALUE!</v>
      </c>
      <c r="R40" s="328" t="e">
        <f t="shared" si="8"/>
        <v>#VALUE!</v>
      </c>
      <c r="S40" s="315"/>
      <c r="T40" s="302"/>
      <c r="U40" s="302"/>
      <c r="V40" s="316"/>
      <c r="W40" s="341" t="e">
        <f>AC38+1</f>
        <v>#VALUE!</v>
      </c>
      <c r="X40" s="327" t="e">
        <f t="shared" ref="X40:AC40" si="9">W40+1</f>
        <v>#VALUE!</v>
      </c>
      <c r="Y40" s="327" t="e">
        <f t="shared" si="9"/>
        <v>#VALUE!</v>
      </c>
      <c r="Z40" s="327" t="e">
        <f t="shared" si="9"/>
        <v>#VALUE!</v>
      </c>
      <c r="AA40" s="329" t="e">
        <f t="shared" si="9"/>
        <v>#VALUE!</v>
      </c>
      <c r="AB40" s="329" t="e">
        <f t="shared" si="9"/>
        <v>#VALUE!</v>
      </c>
      <c r="AC40" s="349"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5"/>
      <c r="P41" s="335"/>
      <c r="Q41" s="335"/>
      <c r="R41" s="336"/>
      <c r="S41" s="337"/>
      <c r="T41" s="302"/>
      <c r="U41" s="302"/>
      <c r="V41" s="338"/>
      <c r="W41" s="344"/>
      <c r="X41" s="335"/>
      <c r="Y41" s="335"/>
      <c r="Z41" s="335"/>
      <c r="AA41" s="339"/>
      <c r="AB41" s="339"/>
      <c r="AC41" s="350"/>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41"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63"/>
      <c r="M43" s="352"/>
      <c r="N43" s="352"/>
      <c r="O43" s="352"/>
      <c r="P43" s="352"/>
      <c r="Q43" s="352"/>
      <c r="R43" s="353"/>
      <c r="S43" s="337"/>
      <c r="T43" s="302"/>
      <c r="U43" s="302"/>
      <c r="V43" s="338"/>
      <c r="W43" s="351"/>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21945-B0C9-4807-99F9-3565286BF033}">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D3840-B8B8-47A6-8D2F-D03B6EDA5B3F}">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45474</v>
      </c>
      <c r="C5" s="217">
        <v>45505</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665C4-7A2D-4BA1-AEEC-A8AEFF1A1CEB}">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333</v>
      </c>
      <c r="L11" s="101" t="s">
        <v>209</v>
      </c>
      <c r="M11" s="101" t="s">
        <v>210</v>
      </c>
      <c r="N11" s="101" t="s">
        <v>334</v>
      </c>
      <c r="O11" s="101" t="s">
        <v>212</v>
      </c>
      <c r="AB11" s="101" t="s">
        <v>213</v>
      </c>
      <c r="AD11" s="101" t="s">
        <v>214</v>
      </c>
      <c r="AE11" s="101" t="s">
        <v>215</v>
      </c>
      <c r="AX11" s="101" t="s">
        <v>216</v>
      </c>
      <c r="AY11" s="101" t="s">
        <v>217</v>
      </c>
      <c r="AZ11" s="101" t="s">
        <v>218</v>
      </c>
      <c r="BA11" s="101" t="s">
        <v>219</v>
      </c>
    </row>
    <row r="12" spans="1:53" x14ac:dyDescent="0.2">
      <c r="B12" s="232"/>
      <c r="C12" s="224"/>
      <c r="J12" s="101" t="s">
        <v>220</v>
      </c>
      <c r="K12" s="101" t="s">
        <v>335</v>
      </c>
      <c r="L12" s="101" t="s">
        <v>261</v>
      </c>
      <c r="M12" s="101" t="s">
        <v>223</v>
      </c>
      <c r="N12" s="101" t="s">
        <v>336</v>
      </c>
      <c r="O12" s="101" t="s">
        <v>337</v>
      </c>
      <c r="AB12" s="101" t="s">
        <v>226</v>
      </c>
      <c r="AD12" s="101" t="s">
        <v>338</v>
      </c>
      <c r="AE12" s="101" t="s">
        <v>339</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58851-EB52-43B0-B846-38EE656301C3}">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329</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198</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332</v>
      </c>
      <c r="M32" s="327" t="e">
        <f t="shared" ref="M32:R32" si="0">L32+1</f>
        <v>#VALUE!</v>
      </c>
      <c r="N32" s="327" t="e">
        <f t="shared" si="0"/>
        <v>#VALUE!</v>
      </c>
      <c r="O32" s="327" t="e">
        <f t="shared" si="0"/>
        <v>#VALUE!</v>
      </c>
      <c r="P32" s="327" t="e">
        <f t="shared" si="0"/>
        <v>#VALUE!</v>
      </c>
      <c r="Q32" s="327" t="e">
        <f t="shared" si="0"/>
        <v>#VALUE!</v>
      </c>
      <c r="R32" s="328" t="e">
        <f t="shared" si="0"/>
        <v>#VALUE!</v>
      </c>
      <c r="S32" s="315"/>
      <c r="T32" s="302"/>
      <c r="U32" s="302"/>
      <c r="V32" s="316"/>
      <c r="W32" s="325" t="s">
        <v>342</v>
      </c>
      <c r="X32" s="329" t="e">
        <f t="shared" ref="X32:AC32" si="1">W32+1</f>
        <v>#VALUE!</v>
      </c>
      <c r="Y32" s="329" t="e">
        <f t="shared" si="1"/>
        <v>#VALUE!</v>
      </c>
      <c r="Z32" s="329" t="e">
        <f t="shared" si="1"/>
        <v>#VALUE!</v>
      </c>
      <c r="AA32" s="327"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330</v>
      </c>
      <c r="F33" s="332"/>
      <c r="G33" s="332"/>
      <c r="H33" s="332"/>
      <c r="I33" s="332"/>
      <c r="J33" s="332"/>
      <c r="K33" s="330"/>
      <c r="L33" s="333"/>
      <c r="M33" s="335"/>
      <c r="N33" s="335"/>
      <c r="O33" s="335"/>
      <c r="P33" s="335"/>
      <c r="Q33" s="335"/>
      <c r="R33" s="336"/>
      <c r="S33" s="337"/>
      <c r="T33" s="302"/>
      <c r="U33" s="302"/>
      <c r="V33" s="338"/>
      <c r="W33" s="333"/>
      <c r="X33" s="339"/>
      <c r="Y33" s="339"/>
      <c r="Z33" s="339"/>
      <c r="AA33" s="335"/>
      <c r="AB33" s="335"/>
      <c r="AC33" s="336"/>
      <c r="AD33" s="330"/>
      <c r="AE33" s="332" t="s">
        <v>340</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6"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6"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4" t="s">
        <v>331</v>
      </c>
      <c r="N37" s="335"/>
      <c r="O37" s="335"/>
      <c r="P37" s="335"/>
      <c r="Q37" s="335"/>
      <c r="R37" s="336"/>
      <c r="S37" s="337"/>
      <c r="T37" s="302"/>
      <c r="U37" s="302"/>
      <c r="V37" s="338"/>
      <c r="W37" s="344" t="s">
        <v>341</v>
      </c>
      <c r="X37" s="334" t="s">
        <v>250</v>
      </c>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36"/>
      <c r="S39" s="337"/>
      <c r="T39" s="302"/>
      <c r="U39" s="302"/>
      <c r="V39" s="338"/>
      <c r="W39" s="344"/>
      <c r="X39" s="335"/>
      <c r="Y39" s="335"/>
      <c r="Z39" s="335"/>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7" t="e">
        <f t="shared" si="8"/>
        <v>#VALUE!</v>
      </c>
      <c r="P40" s="329" t="e">
        <f t="shared" si="8"/>
        <v>#VALUE!</v>
      </c>
      <c r="Q40" s="329" t="e">
        <f t="shared" si="8"/>
        <v>#VALUE!</v>
      </c>
      <c r="R40" s="349" t="e">
        <f t="shared" si="8"/>
        <v>#VALUE!</v>
      </c>
      <c r="S40" s="315"/>
      <c r="T40" s="302"/>
      <c r="U40" s="302"/>
      <c r="V40" s="316"/>
      <c r="W40" s="341" t="e">
        <f>AC38+1</f>
        <v>#VALUE!</v>
      </c>
      <c r="X40" s="327" t="e">
        <f t="shared" ref="X40:AC40" si="9">W40+1</f>
        <v>#VALUE!</v>
      </c>
      <c r="Y40" s="327" t="e">
        <f t="shared" si="9"/>
        <v>#VALUE!</v>
      </c>
      <c r="Z40" s="327" t="e">
        <f t="shared" si="9"/>
        <v>#VALUE!</v>
      </c>
      <c r="AA40" s="327" t="e">
        <f t="shared" si="9"/>
        <v>#VALUE!</v>
      </c>
      <c r="AB40" s="327" t="e">
        <f t="shared" si="9"/>
        <v>#VALUE!</v>
      </c>
      <c r="AC40" s="328"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5"/>
      <c r="P41" s="339"/>
      <c r="Q41" s="339"/>
      <c r="R41" s="350"/>
      <c r="S41" s="337"/>
      <c r="T41" s="302"/>
      <c r="U41" s="302"/>
      <c r="V41" s="338"/>
      <c r="W41" s="344"/>
      <c r="X41" s="335"/>
      <c r="Y41" s="335"/>
      <c r="Z41" s="335"/>
      <c r="AA41" s="335"/>
      <c r="AB41" s="335"/>
      <c r="AC41" s="336"/>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c r="M43" s="352"/>
      <c r="N43" s="352"/>
      <c r="O43" s="352"/>
      <c r="P43" s="352"/>
      <c r="Q43" s="352"/>
      <c r="R43" s="353"/>
      <c r="S43" s="337"/>
      <c r="T43" s="302"/>
      <c r="U43" s="302"/>
      <c r="V43" s="338"/>
      <c r="W43" s="351"/>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E96EC-70FF-45EA-B63E-E274FFFB3403}">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47951-298C-45AC-BE6C-3DE3523C5216}">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45505</v>
      </c>
      <c r="C5" s="217">
        <v>45536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94E91-A83C-426D-AA97-DFBBD62467DC}">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343</v>
      </c>
      <c r="L11" s="101" t="s">
        <v>272</v>
      </c>
      <c r="M11" s="101" t="s">
        <v>255</v>
      </c>
      <c r="N11" s="101" t="s">
        <v>344</v>
      </c>
      <c r="O11" s="101" t="s">
        <v>345</v>
      </c>
      <c r="AB11" s="101" t="s">
        <v>213</v>
      </c>
      <c r="AD11" s="101" t="s">
        <v>346</v>
      </c>
      <c r="AE11" s="101" t="s">
        <v>347</v>
      </c>
      <c r="AX11" s="101" t="s">
        <v>216</v>
      </c>
      <c r="AY11" s="101" t="s">
        <v>217</v>
      </c>
      <c r="AZ11" s="101" t="s">
        <v>218</v>
      </c>
      <c r="BA11" s="101" t="s">
        <v>219</v>
      </c>
    </row>
    <row r="12" spans="1:53" x14ac:dyDescent="0.2">
      <c r="B12" s="232"/>
      <c r="C12" s="224"/>
      <c r="J12" s="101" t="s">
        <v>220</v>
      </c>
      <c r="K12" s="101" t="s">
        <v>348</v>
      </c>
      <c r="L12" s="101" t="s">
        <v>222</v>
      </c>
      <c r="M12" s="101" t="s">
        <v>349</v>
      </c>
      <c r="N12" s="101" t="s">
        <v>350</v>
      </c>
      <c r="O12" s="101" t="s">
        <v>351</v>
      </c>
      <c r="AB12" s="101" t="s">
        <v>226</v>
      </c>
      <c r="AD12" s="101" t="s">
        <v>352</v>
      </c>
      <c r="AE12" s="101" t="s">
        <v>353</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BE8DF-8A21-4F32-A9A2-E57C244E987E}">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198</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354</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342</v>
      </c>
      <c r="M32" s="329" t="e">
        <f t="shared" ref="M32:R32" si="0">L32+1</f>
        <v>#VALUE!</v>
      </c>
      <c r="N32" s="329" t="e">
        <f t="shared" si="0"/>
        <v>#VALUE!</v>
      </c>
      <c r="O32" s="329" t="e">
        <f t="shared" si="0"/>
        <v>#VALUE!</v>
      </c>
      <c r="P32" s="327" t="e">
        <f t="shared" si="0"/>
        <v>#VALUE!</v>
      </c>
      <c r="Q32" s="327" t="e">
        <f t="shared" si="0"/>
        <v>#VALUE!</v>
      </c>
      <c r="R32" s="328" t="e">
        <f t="shared" si="0"/>
        <v>#VALUE!</v>
      </c>
      <c r="S32" s="315"/>
      <c r="T32" s="302"/>
      <c r="U32" s="302"/>
      <c r="V32" s="316"/>
      <c r="W32" s="341" t="s">
        <v>358</v>
      </c>
      <c r="X32" s="327" t="e">
        <f t="shared" ref="X32:AC32" si="1">W32+1</f>
        <v>#VALUE!</v>
      </c>
      <c r="Y32" s="327" t="e">
        <f t="shared" si="1"/>
        <v>#VALUE!</v>
      </c>
      <c r="Z32" s="327" t="e">
        <f t="shared" si="1"/>
        <v>#VALUE!</v>
      </c>
      <c r="AA32" s="327"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340</v>
      </c>
      <c r="F33" s="332"/>
      <c r="G33" s="332"/>
      <c r="H33" s="332"/>
      <c r="I33" s="332"/>
      <c r="J33" s="332"/>
      <c r="K33" s="330"/>
      <c r="L33" s="333"/>
      <c r="M33" s="339"/>
      <c r="N33" s="339"/>
      <c r="O33" s="339"/>
      <c r="P33" s="335"/>
      <c r="Q33" s="335"/>
      <c r="R33" s="336"/>
      <c r="S33" s="337"/>
      <c r="T33" s="302"/>
      <c r="U33" s="302"/>
      <c r="V33" s="338"/>
      <c r="W33" s="344"/>
      <c r="X33" s="335"/>
      <c r="Y33" s="335"/>
      <c r="Z33" s="335"/>
      <c r="AA33" s="335"/>
      <c r="AB33" s="335"/>
      <c r="AC33" s="336"/>
      <c r="AD33" s="330"/>
      <c r="AE33" s="332" t="s">
        <v>355</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6"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6"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t="s">
        <v>341</v>
      </c>
      <c r="M37" s="334" t="s">
        <v>250</v>
      </c>
      <c r="N37" s="335"/>
      <c r="O37" s="335"/>
      <c r="P37" s="335"/>
      <c r="Q37" s="335"/>
      <c r="R37" s="336"/>
      <c r="S37" s="337"/>
      <c r="T37" s="302"/>
      <c r="U37" s="302"/>
      <c r="V37" s="338"/>
      <c r="W37" s="344"/>
      <c r="X37" s="334" t="s">
        <v>356</v>
      </c>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6" t="e">
        <f t="shared" ref="X38:AC38" si="7">W38+1</f>
        <v>#VALUE!</v>
      </c>
      <c r="Y38" s="327" t="e">
        <f t="shared" si="7"/>
        <v>#VALUE!</v>
      </c>
      <c r="Z38" s="327"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36"/>
      <c r="S39" s="337"/>
      <c r="T39" s="302"/>
      <c r="U39" s="302"/>
      <c r="V39" s="338"/>
      <c r="W39" s="344" t="s">
        <v>357</v>
      </c>
      <c r="X39" s="334" t="s">
        <v>250</v>
      </c>
      <c r="Y39" s="335"/>
      <c r="Z39" s="335"/>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7" t="e">
        <f t="shared" si="8"/>
        <v>#VALUE!</v>
      </c>
      <c r="P40" s="327" t="e">
        <f t="shared" si="8"/>
        <v>#VALUE!</v>
      </c>
      <c r="Q40" s="327" t="e">
        <f t="shared" si="8"/>
        <v>#VALUE!</v>
      </c>
      <c r="R40" s="328" t="e">
        <f t="shared" si="8"/>
        <v>#VALUE!</v>
      </c>
      <c r="S40" s="315"/>
      <c r="T40" s="302"/>
      <c r="U40" s="302"/>
      <c r="V40" s="316"/>
      <c r="W40" s="341" t="e">
        <f>AC38+1</f>
        <v>#VALUE!</v>
      </c>
      <c r="X40" s="327" t="e">
        <f t="shared" ref="X40:AC40" si="9">W40+1</f>
        <v>#VALUE!</v>
      </c>
      <c r="Y40" s="329" t="e">
        <f t="shared" si="9"/>
        <v>#VALUE!</v>
      </c>
      <c r="Z40" s="329" t="e">
        <f t="shared" si="9"/>
        <v>#VALUE!</v>
      </c>
      <c r="AA40" s="329" t="e">
        <f t="shared" si="9"/>
        <v>#VALUE!</v>
      </c>
      <c r="AB40" s="329" t="e">
        <f t="shared" si="9"/>
        <v>#VALUE!</v>
      </c>
      <c r="AC40" s="349"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5"/>
      <c r="P41" s="335"/>
      <c r="Q41" s="335"/>
      <c r="R41" s="336"/>
      <c r="S41" s="337"/>
      <c r="T41" s="302"/>
      <c r="U41" s="302"/>
      <c r="V41" s="338"/>
      <c r="W41" s="344"/>
      <c r="X41" s="335"/>
      <c r="Y41" s="339"/>
      <c r="Z41" s="339"/>
      <c r="AA41" s="339"/>
      <c r="AB41" s="339"/>
      <c r="AC41" s="350"/>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c r="M43" s="352"/>
      <c r="N43" s="352"/>
      <c r="O43" s="352"/>
      <c r="P43" s="352"/>
      <c r="Q43" s="352"/>
      <c r="R43" s="353"/>
      <c r="S43" s="337"/>
      <c r="T43" s="302"/>
      <c r="U43" s="302"/>
      <c r="V43" s="338"/>
      <c r="W43" s="351"/>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3D8A2-8C71-4881-A9C9-46A7AC208DF7}">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2AD65-1422-4EE7-BF89-6C54008FAFFE}">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45536</v>
      </c>
      <c r="C5" s="217">
        <v>45566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4DDD8-C004-49FA-934F-82E89368D04C}">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359</v>
      </c>
      <c r="L11" s="101" t="s">
        <v>209</v>
      </c>
      <c r="M11" s="101" t="s">
        <v>360</v>
      </c>
      <c r="N11" s="101" t="s">
        <v>361</v>
      </c>
      <c r="O11" s="101" t="s">
        <v>362</v>
      </c>
      <c r="AB11" s="101" t="s">
        <v>213</v>
      </c>
      <c r="AD11" s="101" t="s">
        <v>363</v>
      </c>
      <c r="AE11" s="101" t="s">
        <v>364</v>
      </c>
      <c r="AX11" s="101" t="s">
        <v>216</v>
      </c>
      <c r="AY11" s="101" t="s">
        <v>217</v>
      </c>
      <c r="AZ11" s="101" t="s">
        <v>218</v>
      </c>
      <c r="BA11" s="101" t="s">
        <v>219</v>
      </c>
    </row>
    <row r="12" spans="1:53" x14ac:dyDescent="0.2">
      <c r="B12" s="232"/>
      <c r="C12" s="224"/>
      <c r="J12" s="101" t="s">
        <v>220</v>
      </c>
      <c r="K12" s="101" t="s">
        <v>365</v>
      </c>
      <c r="L12" s="101" t="s">
        <v>222</v>
      </c>
      <c r="M12" s="101" t="s">
        <v>279</v>
      </c>
      <c r="N12" s="101" t="s">
        <v>325</v>
      </c>
      <c r="O12" s="101" t="s">
        <v>366</v>
      </c>
      <c r="AB12" s="101" t="s">
        <v>226</v>
      </c>
      <c r="AD12" s="101" t="s">
        <v>367</v>
      </c>
      <c r="AE12" s="101" t="s">
        <v>368</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8D21F-89C3-4F84-9CFA-8F8A06566957}">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354</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369</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41" t="s">
        <v>358</v>
      </c>
      <c r="M32" s="327" t="e">
        <f t="shared" ref="M32:R32" si="0">L32+1</f>
        <v>#VALUE!</v>
      </c>
      <c r="N32" s="327" t="e">
        <f t="shared" si="0"/>
        <v>#VALUE!</v>
      </c>
      <c r="O32" s="327" t="e">
        <f t="shared" si="0"/>
        <v>#VALUE!</v>
      </c>
      <c r="P32" s="327" t="e">
        <f t="shared" si="0"/>
        <v>#VALUE!</v>
      </c>
      <c r="Q32" s="327" t="e">
        <f t="shared" si="0"/>
        <v>#VALUE!</v>
      </c>
      <c r="R32" s="328" t="e">
        <f t="shared" si="0"/>
        <v>#VALUE!</v>
      </c>
      <c r="S32" s="315"/>
      <c r="T32" s="302"/>
      <c r="U32" s="302"/>
      <c r="V32" s="316"/>
      <c r="W32" s="325" t="s">
        <v>373</v>
      </c>
      <c r="X32" s="329" t="e">
        <f t="shared" ref="X32:AC32" si="1">W32+1</f>
        <v>#VALUE!</v>
      </c>
      <c r="Y32" s="327" t="e">
        <f t="shared" si="1"/>
        <v>#VALUE!</v>
      </c>
      <c r="Z32" s="327" t="e">
        <f t="shared" si="1"/>
        <v>#VALUE!</v>
      </c>
      <c r="AA32" s="327"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355</v>
      </c>
      <c r="F33" s="332"/>
      <c r="G33" s="332"/>
      <c r="H33" s="332"/>
      <c r="I33" s="332"/>
      <c r="J33" s="332"/>
      <c r="K33" s="330"/>
      <c r="L33" s="344"/>
      <c r="M33" s="335"/>
      <c r="N33" s="335"/>
      <c r="O33" s="335"/>
      <c r="P33" s="335"/>
      <c r="Q33" s="335"/>
      <c r="R33" s="336"/>
      <c r="S33" s="337"/>
      <c r="T33" s="302"/>
      <c r="U33" s="302"/>
      <c r="V33" s="338"/>
      <c r="W33" s="333"/>
      <c r="X33" s="339"/>
      <c r="Y33" s="335"/>
      <c r="Z33" s="335"/>
      <c r="AA33" s="335"/>
      <c r="AB33" s="335"/>
      <c r="AC33" s="336"/>
      <c r="AD33" s="330"/>
      <c r="AE33" s="332" t="s">
        <v>370</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6"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6"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4" t="s">
        <v>356</v>
      </c>
      <c r="N37" s="335"/>
      <c r="O37" s="335"/>
      <c r="P37" s="335"/>
      <c r="Q37" s="335"/>
      <c r="R37" s="336"/>
      <c r="S37" s="337"/>
      <c r="T37" s="302"/>
      <c r="U37" s="302"/>
      <c r="V37" s="338"/>
      <c r="W37" s="344"/>
      <c r="X37" s="334" t="s">
        <v>371</v>
      </c>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6"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t="s">
        <v>357</v>
      </c>
      <c r="M39" s="334" t="s">
        <v>250</v>
      </c>
      <c r="N39" s="335"/>
      <c r="O39" s="335"/>
      <c r="P39" s="335"/>
      <c r="Q39" s="335"/>
      <c r="R39" s="336"/>
      <c r="S39" s="337"/>
      <c r="T39" s="302"/>
      <c r="U39" s="302"/>
      <c r="V39" s="338"/>
      <c r="W39" s="344"/>
      <c r="X39" s="335"/>
      <c r="Y39" s="335"/>
      <c r="Z39" s="335"/>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9" t="e">
        <f t="shared" si="8"/>
        <v>#VALUE!</v>
      </c>
      <c r="O40" s="329" t="e">
        <f t="shared" si="8"/>
        <v>#VALUE!</v>
      </c>
      <c r="P40" s="329" t="e">
        <f t="shared" si="8"/>
        <v>#VALUE!</v>
      </c>
      <c r="Q40" s="329" t="e">
        <f t="shared" si="8"/>
        <v>#VALUE!</v>
      </c>
      <c r="R40" s="349" t="e">
        <f t="shared" si="8"/>
        <v>#VALUE!</v>
      </c>
      <c r="S40" s="315"/>
      <c r="T40" s="302"/>
      <c r="U40" s="302"/>
      <c r="V40" s="316"/>
      <c r="W40" s="341" t="e">
        <f>AC38+1</f>
        <v>#VALUE!</v>
      </c>
      <c r="X40" s="327" t="e">
        <f t="shared" ref="X40:AC40" si="9">W40+1</f>
        <v>#VALUE!</v>
      </c>
      <c r="Y40" s="327" t="e">
        <f t="shared" si="9"/>
        <v>#VALUE!</v>
      </c>
      <c r="Z40" s="327" t="e">
        <f t="shared" si="9"/>
        <v>#VALUE!</v>
      </c>
      <c r="AA40" s="327" t="e">
        <f t="shared" si="9"/>
        <v>#VALUE!</v>
      </c>
      <c r="AB40" s="329" t="e">
        <f t="shared" si="9"/>
        <v>#VALUE!</v>
      </c>
      <c r="AC40" s="349"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9"/>
      <c r="O41" s="339"/>
      <c r="P41" s="339"/>
      <c r="Q41" s="339"/>
      <c r="R41" s="350"/>
      <c r="S41" s="337"/>
      <c r="T41" s="302"/>
      <c r="U41" s="302"/>
      <c r="V41" s="338"/>
      <c r="W41" s="344"/>
      <c r="X41" s="335"/>
      <c r="Y41" s="335"/>
      <c r="Z41" s="335"/>
      <c r="AA41" s="335"/>
      <c r="AB41" s="339"/>
      <c r="AC41" s="350"/>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c r="M43" s="352"/>
      <c r="N43" s="352"/>
      <c r="O43" s="352"/>
      <c r="P43" s="352"/>
      <c r="Q43" s="352"/>
      <c r="R43" s="353"/>
      <c r="S43" s="337"/>
      <c r="T43" s="302"/>
      <c r="U43" s="302"/>
      <c r="V43" s="338"/>
      <c r="W43" s="351" t="s">
        <v>372</v>
      </c>
      <c r="X43" s="352" t="s">
        <v>250</v>
      </c>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1437C-3D88-4B26-9782-56D475400ED1}">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B12BF-B9D3-4E4E-8B7D-3897FF96D1E1}">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45566</v>
      </c>
      <c r="C5" s="217">
        <v>45597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3B4D9-D854-4BE1-B038-888466C15FEC}">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374</v>
      </c>
      <c r="L11" s="101" t="s">
        <v>209</v>
      </c>
      <c r="M11" s="101" t="s">
        <v>210</v>
      </c>
      <c r="N11" s="101" t="s">
        <v>334</v>
      </c>
      <c r="O11" s="101" t="s">
        <v>375</v>
      </c>
      <c r="AB11" s="101" t="s">
        <v>213</v>
      </c>
      <c r="AD11" s="101" t="s">
        <v>376</v>
      </c>
      <c r="AE11" s="101" t="s">
        <v>377</v>
      </c>
      <c r="AX11" s="101" t="s">
        <v>216</v>
      </c>
      <c r="AY11" s="101" t="s">
        <v>217</v>
      </c>
      <c r="AZ11" s="101" t="s">
        <v>218</v>
      </c>
      <c r="BA11" s="101" t="s">
        <v>219</v>
      </c>
    </row>
    <row r="12" spans="1:53" x14ac:dyDescent="0.2">
      <c r="B12" s="232"/>
      <c r="C12" s="224"/>
      <c r="J12" s="101" t="s">
        <v>220</v>
      </c>
      <c r="K12" s="101" t="s">
        <v>378</v>
      </c>
      <c r="L12" s="101" t="s">
        <v>379</v>
      </c>
      <c r="M12" s="101" t="s">
        <v>298</v>
      </c>
      <c r="N12" s="101" t="s">
        <v>380</v>
      </c>
      <c r="O12" s="101" t="s">
        <v>381</v>
      </c>
      <c r="AB12" s="101" t="s">
        <v>226</v>
      </c>
      <c r="AD12" s="101" t="s">
        <v>382</v>
      </c>
      <c r="AE12" s="101" t="s">
        <v>383</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E4B3A-84BC-456F-A94C-BFDCB804E0E0}">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369</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384</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373</v>
      </c>
      <c r="M32" s="329" t="e">
        <f t="shared" ref="M32:R32" si="0">L32+1</f>
        <v>#VALUE!</v>
      </c>
      <c r="N32" s="327" t="e">
        <f t="shared" si="0"/>
        <v>#VALUE!</v>
      </c>
      <c r="O32" s="327" t="e">
        <f t="shared" si="0"/>
        <v>#VALUE!</v>
      </c>
      <c r="P32" s="327" t="e">
        <f t="shared" si="0"/>
        <v>#VALUE!</v>
      </c>
      <c r="Q32" s="327" t="e">
        <f t="shared" si="0"/>
        <v>#VALUE!</v>
      </c>
      <c r="R32" s="328" t="e">
        <f t="shared" si="0"/>
        <v>#VALUE!</v>
      </c>
      <c r="S32" s="315"/>
      <c r="T32" s="302"/>
      <c r="U32" s="302"/>
      <c r="V32" s="316"/>
      <c r="W32" s="325" t="s">
        <v>387</v>
      </c>
      <c r="X32" s="329" t="e">
        <f t="shared" ref="X32:AC32" si="1">W32+1</f>
        <v>#VALUE!</v>
      </c>
      <c r="Y32" s="329" t="e">
        <f t="shared" si="1"/>
        <v>#VALUE!</v>
      </c>
      <c r="Z32" s="329" t="e">
        <f t="shared" si="1"/>
        <v>#VALUE!</v>
      </c>
      <c r="AA32" s="329"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370</v>
      </c>
      <c r="F33" s="332"/>
      <c r="G33" s="332"/>
      <c r="H33" s="332"/>
      <c r="I33" s="332"/>
      <c r="J33" s="332"/>
      <c r="K33" s="330"/>
      <c r="L33" s="333"/>
      <c r="M33" s="339"/>
      <c r="N33" s="335"/>
      <c r="O33" s="335"/>
      <c r="P33" s="335"/>
      <c r="Q33" s="335"/>
      <c r="R33" s="336"/>
      <c r="S33" s="337"/>
      <c r="T33" s="302"/>
      <c r="U33" s="302"/>
      <c r="V33" s="338"/>
      <c r="W33" s="333"/>
      <c r="X33" s="339"/>
      <c r="Y33" s="339"/>
      <c r="Z33" s="339"/>
      <c r="AA33" s="339"/>
      <c r="AB33" s="335"/>
      <c r="AC33" s="336"/>
      <c r="AD33" s="330"/>
      <c r="AE33" s="332" t="s">
        <v>385</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6"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t="s">
        <v>372</v>
      </c>
      <c r="X35" s="334" t="s">
        <v>250</v>
      </c>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6"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7"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4" t="s">
        <v>371</v>
      </c>
      <c r="N37" s="335"/>
      <c r="O37" s="335"/>
      <c r="P37" s="335"/>
      <c r="Q37" s="335"/>
      <c r="R37" s="336"/>
      <c r="S37" s="337"/>
      <c r="T37" s="302"/>
      <c r="U37" s="302"/>
      <c r="V37" s="338"/>
      <c r="W37" s="344"/>
      <c r="X37" s="335"/>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7" t="e">
        <f t="shared" si="7"/>
        <v>#VALUE!</v>
      </c>
      <c r="AC38" s="364"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36"/>
      <c r="S39" s="337"/>
      <c r="T39" s="302"/>
      <c r="U39" s="302"/>
      <c r="V39" s="338"/>
      <c r="W39" s="344"/>
      <c r="X39" s="335"/>
      <c r="Y39" s="335"/>
      <c r="Z39" s="335"/>
      <c r="AA39" s="335"/>
      <c r="AB39" s="335"/>
      <c r="AC39" s="365" t="s">
        <v>386</v>
      </c>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7" t="e">
        <f t="shared" si="8"/>
        <v>#VALUE!</v>
      </c>
      <c r="P40" s="327" t="e">
        <f t="shared" si="8"/>
        <v>#VALUE!</v>
      </c>
      <c r="Q40" s="329" t="e">
        <f t="shared" si="8"/>
        <v>#VALUE!</v>
      </c>
      <c r="R40" s="349" t="e">
        <f t="shared" si="8"/>
        <v>#VALUE!</v>
      </c>
      <c r="S40" s="315"/>
      <c r="T40" s="302"/>
      <c r="U40" s="302"/>
      <c r="V40" s="316"/>
      <c r="W40" s="341" t="e">
        <f>AC38+1</f>
        <v>#VALUE!</v>
      </c>
      <c r="X40" s="327" t="e">
        <f t="shared" ref="X40:AC40" si="9">W40+1</f>
        <v>#VALUE!</v>
      </c>
      <c r="Y40" s="327" t="e">
        <f t="shared" si="9"/>
        <v>#VALUE!</v>
      </c>
      <c r="Z40" s="327" t="e">
        <f t="shared" si="9"/>
        <v>#VALUE!</v>
      </c>
      <c r="AA40" s="327" t="e">
        <f t="shared" si="9"/>
        <v>#VALUE!</v>
      </c>
      <c r="AB40" s="327" t="e">
        <f t="shared" si="9"/>
        <v>#VALUE!</v>
      </c>
      <c r="AC40" s="328"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5"/>
      <c r="P41" s="335"/>
      <c r="Q41" s="339"/>
      <c r="R41" s="350"/>
      <c r="S41" s="337"/>
      <c r="T41" s="302"/>
      <c r="U41" s="302"/>
      <c r="V41" s="338"/>
      <c r="W41" s="344"/>
      <c r="X41" s="335"/>
      <c r="Y41" s="335"/>
      <c r="Z41" s="335"/>
      <c r="AA41" s="335"/>
      <c r="AB41" s="335"/>
      <c r="AC41" s="336"/>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t="s">
        <v>372</v>
      </c>
      <c r="M43" s="352" t="s">
        <v>250</v>
      </c>
      <c r="N43" s="352"/>
      <c r="O43" s="352"/>
      <c r="P43" s="352"/>
      <c r="Q43" s="352"/>
      <c r="R43" s="353"/>
      <c r="S43" s="337"/>
      <c r="T43" s="302"/>
      <c r="U43" s="302"/>
      <c r="V43" s="338"/>
      <c r="W43" s="351"/>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9F4E0-BCD1-45A3-BC7A-6345BC5D00FE}">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3E96B-8B1D-43BD-BA91-7553D6CBA8AF}">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45597</v>
      </c>
      <c r="C5" s="217">
        <v>45627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32A3A-EE5C-49F3-B5B1-26041BDF1B25}">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388</v>
      </c>
      <c r="L11" s="101" t="s">
        <v>389</v>
      </c>
      <c r="M11" s="101" t="s">
        <v>308</v>
      </c>
      <c r="N11" s="101" t="s">
        <v>390</v>
      </c>
      <c r="O11" s="101" t="s">
        <v>391</v>
      </c>
      <c r="AB11" s="101" t="s">
        <v>213</v>
      </c>
      <c r="AD11" s="101" t="s">
        <v>392</v>
      </c>
      <c r="AE11" s="101" t="s">
        <v>393</v>
      </c>
      <c r="AX11" s="101" t="s">
        <v>216</v>
      </c>
      <c r="AY11" s="101" t="s">
        <v>217</v>
      </c>
      <c r="AZ11" s="101" t="s">
        <v>218</v>
      </c>
      <c r="BA11" s="101" t="s">
        <v>219</v>
      </c>
    </row>
    <row r="12" spans="1:53" x14ac:dyDescent="0.2">
      <c r="B12" s="232"/>
      <c r="C12" s="224"/>
      <c r="J12" s="101" t="s">
        <v>220</v>
      </c>
      <c r="K12" s="101" t="s">
        <v>394</v>
      </c>
      <c r="L12" s="101" t="s">
        <v>222</v>
      </c>
      <c r="M12" s="101" t="s">
        <v>395</v>
      </c>
      <c r="O12" s="101" t="s">
        <v>396</v>
      </c>
      <c r="AB12" s="101" t="s">
        <v>226</v>
      </c>
      <c r="AD12" s="101" t="s">
        <v>397</v>
      </c>
      <c r="AE12" s="101" t="s">
        <v>398</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CD5F8-BE07-444C-9D2B-F08FF8FC90C8}">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384</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399</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387</v>
      </c>
      <c r="M32" s="329" t="e">
        <f t="shared" ref="M32:R32" si="0">L32+1</f>
        <v>#VALUE!</v>
      </c>
      <c r="N32" s="329" t="e">
        <f t="shared" si="0"/>
        <v>#VALUE!</v>
      </c>
      <c r="O32" s="329" t="e">
        <f t="shared" si="0"/>
        <v>#VALUE!</v>
      </c>
      <c r="P32" s="329" t="e">
        <f t="shared" si="0"/>
        <v>#VALUE!</v>
      </c>
      <c r="Q32" s="327" t="e">
        <f t="shared" si="0"/>
        <v>#VALUE!</v>
      </c>
      <c r="R32" s="328" t="e">
        <f t="shared" si="0"/>
        <v>#VALUE!</v>
      </c>
      <c r="S32" s="315"/>
      <c r="T32" s="302"/>
      <c r="U32" s="302"/>
      <c r="V32" s="316"/>
      <c r="W32" s="341" t="s">
        <v>401</v>
      </c>
      <c r="X32" s="327" t="e">
        <f t="shared" ref="X32:AC32" si="1">W32+1</f>
        <v>#VALUE!</v>
      </c>
      <c r="Y32" s="327" t="e">
        <f t="shared" si="1"/>
        <v>#VALUE!</v>
      </c>
      <c r="Z32" s="327" t="e">
        <f t="shared" si="1"/>
        <v>#VALUE!</v>
      </c>
      <c r="AA32" s="327"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385</v>
      </c>
      <c r="F33" s="332"/>
      <c r="G33" s="332"/>
      <c r="H33" s="332"/>
      <c r="I33" s="332"/>
      <c r="J33" s="332"/>
      <c r="K33" s="330"/>
      <c r="L33" s="333"/>
      <c r="M33" s="339"/>
      <c r="N33" s="339"/>
      <c r="O33" s="339"/>
      <c r="P33" s="339"/>
      <c r="Q33" s="335"/>
      <c r="R33" s="336"/>
      <c r="S33" s="337"/>
      <c r="T33" s="302"/>
      <c r="U33" s="302"/>
      <c r="V33" s="338"/>
      <c r="W33" s="344"/>
      <c r="X33" s="335"/>
      <c r="Y33" s="335"/>
      <c r="Z33" s="335"/>
      <c r="AA33" s="335"/>
      <c r="AB33" s="335"/>
      <c r="AC33" s="336"/>
      <c r="AD33" s="330"/>
      <c r="AE33" s="332" t="s">
        <v>400</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6"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t="s">
        <v>372</v>
      </c>
      <c r="M35" s="334" t="s">
        <v>250</v>
      </c>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7"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7"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5"/>
      <c r="N37" s="335"/>
      <c r="O37" s="335"/>
      <c r="P37" s="335"/>
      <c r="Q37" s="335"/>
      <c r="R37" s="336"/>
      <c r="S37" s="337"/>
      <c r="T37" s="302"/>
      <c r="U37" s="302"/>
      <c r="V37" s="338"/>
      <c r="W37" s="344"/>
      <c r="X37" s="335"/>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64"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65" t="s">
        <v>386</v>
      </c>
      <c r="S39" s="337"/>
      <c r="T39" s="302"/>
      <c r="U39" s="302"/>
      <c r="V39" s="338"/>
      <c r="W39" s="344"/>
      <c r="X39" s="335"/>
      <c r="Y39" s="335"/>
      <c r="Z39" s="335"/>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7" t="e">
        <f t="shared" si="8"/>
        <v>#VALUE!</v>
      </c>
      <c r="P40" s="327" t="e">
        <f t="shared" si="8"/>
        <v>#VALUE!</v>
      </c>
      <c r="Q40" s="327" t="e">
        <f t="shared" si="8"/>
        <v>#VALUE!</v>
      </c>
      <c r="R40" s="328" t="e">
        <f t="shared" si="8"/>
        <v>#VALUE!</v>
      </c>
      <c r="S40" s="315"/>
      <c r="T40" s="302"/>
      <c r="U40" s="302"/>
      <c r="V40" s="316"/>
      <c r="W40" s="341" t="e">
        <f>AC38+1</f>
        <v>#VALUE!</v>
      </c>
      <c r="X40" s="327" t="e">
        <f t="shared" ref="X40:AC40" si="9">W40+1</f>
        <v>#VALUE!</v>
      </c>
      <c r="Y40" s="327" t="e">
        <f t="shared" si="9"/>
        <v>#VALUE!</v>
      </c>
      <c r="Z40" s="329" t="e">
        <f t="shared" si="9"/>
        <v>#VALUE!</v>
      </c>
      <c r="AA40" s="329" t="e">
        <f t="shared" si="9"/>
        <v>#VALUE!</v>
      </c>
      <c r="AB40" s="329" t="e">
        <f t="shared" si="9"/>
        <v>#VALUE!</v>
      </c>
      <c r="AC40" s="349"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5"/>
      <c r="P41" s="335"/>
      <c r="Q41" s="335"/>
      <c r="R41" s="336"/>
      <c r="S41" s="337"/>
      <c r="T41" s="302"/>
      <c r="U41" s="302"/>
      <c r="V41" s="338"/>
      <c r="W41" s="344"/>
      <c r="X41" s="335"/>
      <c r="Y41" s="335"/>
      <c r="Z41" s="339" t="s">
        <v>246</v>
      </c>
      <c r="AA41" s="339"/>
      <c r="AB41" s="339"/>
      <c r="AC41" s="350"/>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c r="M43" s="352"/>
      <c r="N43" s="352"/>
      <c r="O43" s="352"/>
      <c r="P43" s="352"/>
      <c r="Q43" s="352"/>
      <c r="R43" s="353"/>
      <c r="S43" s="337"/>
      <c r="T43" s="302"/>
      <c r="U43" s="302"/>
      <c r="V43" s="338"/>
      <c r="W43" s="351"/>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260DD-36BD-4870-8993-4BD0DEAF4F19}">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92DFB-E5C4-4525-88F5-C87CE662C8D6}">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45627</v>
      </c>
      <c r="C5" s="217">
        <v>45658</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7D3EF-0F2D-4C31-9E64-04A35FE2E295}">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402</v>
      </c>
      <c r="L11" s="101" t="s">
        <v>209</v>
      </c>
      <c r="M11" s="101" t="s">
        <v>403</v>
      </c>
      <c r="O11" s="101" t="s">
        <v>404</v>
      </c>
      <c r="AB11" s="101" t="s">
        <v>213</v>
      </c>
      <c r="AD11" s="101" t="s">
        <v>405</v>
      </c>
      <c r="AE11" s="101" t="s">
        <v>406</v>
      </c>
      <c r="AX11" s="101" t="s">
        <v>216</v>
      </c>
      <c r="AY11" s="101" t="s">
        <v>217</v>
      </c>
      <c r="AZ11" s="101" t="s">
        <v>218</v>
      </c>
      <c r="BA11" s="101" t="s">
        <v>219</v>
      </c>
    </row>
    <row r="12" spans="1:53" x14ac:dyDescent="0.2">
      <c r="B12" s="232"/>
      <c r="C12" s="224"/>
      <c r="J12" s="101" t="s">
        <v>220</v>
      </c>
      <c r="K12" s="101" t="s">
        <v>335</v>
      </c>
      <c r="L12" s="101" t="s">
        <v>222</v>
      </c>
      <c r="M12" s="101" t="s">
        <v>279</v>
      </c>
      <c r="N12" s="101" t="s">
        <v>407</v>
      </c>
      <c r="O12" s="101" t="s">
        <v>300</v>
      </c>
      <c r="AB12" s="101" t="s">
        <v>226</v>
      </c>
      <c r="AD12" s="101" t="s">
        <v>301</v>
      </c>
      <c r="AE12" s="101" t="s">
        <v>302</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64707-2FB1-4347-9015-4CCDD4D0357E}">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408</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409</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399</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237</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41" t="s">
        <v>401</v>
      </c>
      <c r="M32" s="327" t="e">
        <f t="shared" ref="M32:R32" si="0">L32+1</f>
        <v>#VALUE!</v>
      </c>
      <c r="N32" s="327" t="e">
        <f t="shared" si="0"/>
        <v>#VALUE!</v>
      </c>
      <c r="O32" s="327" t="e">
        <f t="shared" si="0"/>
        <v>#VALUE!</v>
      </c>
      <c r="P32" s="327" t="e">
        <f t="shared" si="0"/>
        <v>#VALUE!</v>
      </c>
      <c r="Q32" s="327" t="e">
        <f t="shared" si="0"/>
        <v>#VALUE!</v>
      </c>
      <c r="R32" s="328" t="e">
        <f t="shared" si="0"/>
        <v>#VALUE!</v>
      </c>
      <c r="S32" s="315"/>
      <c r="T32" s="302"/>
      <c r="U32" s="302"/>
      <c r="V32" s="316"/>
      <c r="W32" s="325" t="s">
        <v>410</v>
      </c>
      <c r="X32" s="329" t="e">
        <f t="shared" ref="X32:AC32" si="1">W32+1</f>
        <v>#VALUE!</v>
      </c>
      <c r="Y32" s="329" t="e">
        <f t="shared" si="1"/>
        <v>#VALUE!</v>
      </c>
      <c r="Z32" s="326" t="e">
        <f t="shared" si="1"/>
        <v>#VALUE!</v>
      </c>
      <c r="AA32" s="327"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400</v>
      </c>
      <c r="F33" s="332"/>
      <c r="G33" s="332"/>
      <c r="H33" s="332"/>
      <c r="I33" s="332"/>
      <c r="J33" s="332"/>
      <c r="K33" s="330"/>
      <c r="L33" s="344"/>
      <c r="M33" s="335"/>
      <c r="N33" s="335"/>
      <c r="O33" s="335"/>
      <c r="P33" s="335"/>
      <c r="Q33" s="335"/>
      <c r="R33" s="336"/>
      <c r="S33" s="337"/>
      <c r="T33" s="302"/>
      <c r="U33" s="302"/>
      <c r="V33" s="338"/>
      <c r="W33" s="333"/>
      <c r="X33" s="339"/>
      <c r="Y33" s="339"/>
      <c r="Z33" s="334" t="s">
        <v>246</v>
      </c>
      <c r="AA33" s="335"/>
      <c r="AB33" s="335"/>
      <c r="AC33" s="336"/>
      <c r="AD33" s="330"/>
      <c r="AE33" s="332" t="s">
        <v>245</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7"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6"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5"/>
      <c r="N37" s="335"/>
      <c r="O37" s="335"/>
      <c r="P37" s="335"/>
      <c r="Q37" s="335"/>
      <c r="R37" s="336"/>
      <c r="S37" s="337"/>
      <c r="T37" s="302"/>
      <c r="U37" s="302"/>
      <c r="V37" s="338"/>
      <c r="W37" s="344"/>
      <c r="X37" s="334" t="s">
        <v>248</v>
      </c>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36"/>
      <c r="S39" s="337"/>
      <c r="T39" s="302"/>
      <c r="U39" s="302"/>
      <c r="V39" s="338"/>
      <c r="W39" s="344"/>
      <c r="X39" s="335"/>
      <c r="Y39" s="335"/>
      <c r="Z39" s="335"/>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9" t="e">
        <f t="shared" si="8"/>
        <v>#VALUE!</v>
      </c>
      <c r="P40" s="329" t="e">
        <f t="shared" si="8"/>
        <v>#VALUE!</v>
      </c>
      <c r="Q40" s="329" t="e">
        <f t="shared" si="8"/>
        <v>#VALUE!</v>
      </c>
      <c r="R40" s="349" t="e">
        <f t="shared" si="8"/>
        <v>#VALUE!</v>
      </c>
      <c r="S40" s="315"/>
      <c r="T40" s="302"/>
      <c r="U40" s="302"/>
      <c r="V40" s="316"/>
      <c r="W40" s="341" t="e">
        <f>AC38+1</f>
        <v>#VALUE!</v>
      </c>
      <c r="X40" s="327" t="e">
        <f t="shared" ref="X40:AC40" si="9">W40+1</f>
        <v>#VALUE!</v>
      </c>
      <c r="Y40" s="327" t="e">
        <f t="shared" si="9"/>
        <v>#VALUE!</v>
      </c>
      <c r="Z40" s="327" t="e">
        <f t="shared" si="9"/>
        <v>#VALUE!</v>
      </c>
      <c r="AA40" s="327" t="e">
        <f t="shared" si="9"/>
        <v>#VALUE!</v>
      </c>
      <c r="AB40" s="327" t="e">
        <f t="shared" si="9"/>
        <v>#VALUE!</v>
      </c>
      <c r="AC40" s="349"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9" t="s">
        <v>246</v>
      </c>
      <c r="P41" s="339"/>
      <c r="Q41" s="339"/>
      <c r="R41" s="350"/>
      <c r="S41" s="337"/>
      <c r="T41" s="302"/>
      <c r="U41" s="302"/>
      <c r="V41" s="338"/>
      <c r="W41" s="344"/>
      <c r="X41" s="335"/>
      <c r="Y41" s="335"/>
      <c r="Z41" s="335"/>
      <c r="AA41" s="335"/>
      <c r="AB41" s="335"/>
      <c r="AC41" s="350"/>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c r="M43" s="352"/>
      <c r="N43" s="352"/>
      <c r="O43" s="352"/>
      <c r="P43" s="352"/>
      <c r="Q43" s="352"/>
      <c r="R43" s="353"/>
      <c r="S43" s="337"/>
      <c r="T43" s="302"/>
      <c r="U43" s="302"/>
      <c r="V43" s="338"/>
      <c r="W43" s="351"/>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EB0DE-8D94-4AAA-92C0-2B708FCDB717}">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7D13B-24B1-4D86-A1A2-9D1478630122}">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45658</v>
      </c>
      <c r="C5" s="217">
        <v>45689</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957E9-33BA-4B49-A202-778C10DF6291}">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343</v>
      </c>
      <c r="L11" s="101" t="s">
        <v>209</v>
      </c>
      <c r="M11" s="101" t="s">
        <v>210</v>
      </c>
      <c r="N11" s="101" t="s">
        <v>411</v>
      </c>
      <c r="O11" s="101" t="s">
        <v>310</v>
      </c>
      <c r="AB11" s="101" t="s">
        <v>213</v>
      </c>
      <c r="AD11" s="101" t="s">
        <v>311</v>
      </c>
      <c r="AE11" s="101" t="s">
        <v>312</v>
      </c>
      <c r="AX11" s="101" t="s">
        <v>216</v>
      </c>
      <c r="AY11" s="101" t="s">
        <v>217</v>
      </c>
      <c r="AZ11" s="101" t="s">
        <v>218</v>
      </c>
      <c r="BA11" s="101" t="s">
        <v>219</v>
      </c>
    </row>
    <row r="12" spans="1:53" x14ac:dyDescent="0.2">
      <c r="B12" s="232"/>
      <c r="C12" s="224"/>
      <c r="J12" s="101" t="s">
        <v>220</v>
      </c>
      <c r="K12" s="101" t="s">
        <v>412</v>
      </c>
      <c r="L12" s="101" t="s">
        <v>222</v>
      </c>
      <c r="M12" s="101" t="s">
        <v>413</v>
      </c>
      <c r="N12" s="101" t="s">
        <v>414</v>
      </c>
      <c r="O12" s="101" t="s">
        <v>415</v>
      </c>
      <c r="AB12" s="101" t="s">
        <v>226</v>
      </c>
      <c r="AD12" s="101" t="s">
        <v>416</v>
      </c>
      <c r="AE12" s="101" t="s">
        <v>417</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1F350-9721-4344-B9F2-0C29EA58AC23}">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418</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419</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237</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244</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410</v>
      </c>
      <c r="M32" s="329" t="e">
        <f t="shared" ref="M32:R32" si="0">L32+1</f>
        <v>#VALUE!</v>
      </c>
      <c r="N32" s="329" t="e">
        <f t="shared" si="0"/>
        <v>#VALUE!</v>
      </c>
      <c r="O32" s="326" t="e">
        <f t="shared" si="0"/>
        <v>#VALUE!</v>
      </c>
      <c r="P32" s="327" t="e">
        <f t="shared" si="0"/>
        <v>#VALUE!</v>
      </c>
      <c r="Q32" s="327" t="e">
        <f t="shared" si="0"/>
        <v>#VALUE!</v>
      </c>
      <c r="R32" s="328" t="e">
        <f t="shared" si="0"/>
        <v>#VALUE!</v>
      </c>
      <c r="S32" s="315"/>
      <c r="T32" s="302"/>
      <c r="U32" s="302"/>
      <c r="V32" s="316"/>
      <c r="W32" s="325" t="s">
        <v>420</v>
      </c>
      <c r="X32" s="329" t="e">
        <f t="shared" ref="X32:AC32" si="1">W32+1</f>
        <v>#VALUE!</v>
      </c>
      <c r="Y32" s="329" t="e">
        <f t="shared" si="1"/>
        <v>#VALUE!</v>
      </c>
      <c r="Z32" s="329" t="e">
        <f t="shared" si="1"/>
        <v>#VALUE!</v>
      </c>
      <c r="AA32" s="329" t="e">
        <f t="shared" si="1"/>
        <v>#VALUE!</v>
      </c>
      <c r="AB32" s="329"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245</v>
      </c>
      <c r="F33" s="332"/>
      <c r="G33" s="332"/>
      <c r="H33" s="332"/>
      <c r="I33" s="332"/>
      <c r="J33" s="332"/>
      <c r="K33" s="330"/>
      <c r="L33" s="333"/>
      <c r="M33" s="339"/>
      <c r="N33" s="339"/>
      <c r="O33" s="334" t="s">
        <v>246</v>
      </c>
      <c r="P33" s="335"/>
      <c r="Q33" s="335"/>
      <c r="R33" s="336"/>
      <c r="S33" s="337"/>
      <c r="T33" s="302"/>
      <c r="U33" s="302"/>
      <c r="V33" s="338"/>
      <c r="W33" s="333"/>
      <c r="X33" s="339"/>
      <c r="Y33" s="339"/>
      <c r="Z33" s="339"/>
      <c r="AA33" s="339"/>
      <c r="AB33" s="339"/>
      <c r="AC33" s="336"/>
      <c r="AD33" s="330"/>
      <c r="AE33" s="332" t="s">
        <v>247</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6" t="e">
        <f t="shared" ref="M36:R36" si="4">L36+1</f>
        <v>#VALUE!</v>
      </c>
      <c r="N36" s="327" t="e">
        <f t="shared" si="4"/>
        <v>#VALUE!</v>
      </c>
      <c r="O36" s="327" t="e">
        <f t="shared" si="4"/>
        <v>#VALUE!</v>
      </c>
      <c r="P36" s="327" t="e">
        <f t="shared" si="4"/>
        <v>#VALUE!</v>
      </c>
      <c r="Q36" s="327" t="e">
        <f t="shared" si="4"/>
        <v>#VALUE!</v>
      </c>
      <c r="R36" s="328" t="e">
        <f t="shared" si="4"/>
        <v>#VALUE!</v>
      </c>
      <c r="S36" s="315"/>
      <c r="T36" s="302"/>
      <c r="U36" s="302"/>
      <c r="V36" s="316"/>
      <c r="W36" s="341" t="e">
        <f>AC34+1</f>
        <v>#VALUE!</v>
      </c>
      <c r="X36" s="327" t="e">
        <f t="shared" ref="X36:AC36" si="5">W36+1</f>
        <v>#VALUE!</v>
      </c>
      <c r="Y36" s="326"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4" t="s">
        <v>248</v>
      </c>
      <c r="N37" s="335"/>
      <c r="O37" s="335"/>
      <c r="P37" s="335"/>
      <c r="Q37" s="335"/>
      <c r="R37" s="336"/>
      <c r="S37" s="337"/>
      <c r="T37" s="302"/>
      <c r="U37" s="302"/>
      <c r="V37" s="338"/>
      <c r="W37" s="344"/>
      <c r="X37" s="335"/>
      <c r="Y37" s="334" t="s">
        <v>249</v>
      </c>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7"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36"/>
      <c r="S39" s="337"/>
      <c r="T39" s="302"/>
      <c r="U39" s="302"/>
      <c r="V39" s="338"/>
      <c r="W39" s="344"/>
      <c r="X39" s="335"/>
      <c r="Y39" s="335"/>
      <c r="Z39" s="335"/>
      <c r="AA39" s="335"/>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7" t="e">
        <f t="shared" ref="M40:R40" si="8">L40+1</f>
        <v>#VALUE!</v>
      </c>
      <c r="N40" s="327" t="e">
        <f t="shared" si="8"/>
        <v>#VALUE!</v>
      </c>
      <c r="O40" s="327" t="e">
        <f t="shared" si="8"/>
        <v>#VALUE!</v>
      </c>
      <c r="P40" s="327" t="e">
        <f t="shared" si="8"/>
        <v>#VALUE!</v>
      </c>
      <c r="Q40" s="327" t="e">
        <f t="shared" si="8"/>
        <v>#VALUE!</v>
      </c>
      <c r="R40" s="349" t="e">
        <f t="shared" si="8"/>
        <v>#VALUE!</v>
      </c>
      <c r="S40" s="315"/>
      <c r="T40" s="302"/>
      <c r="U40" s="302"/>
      <c r="V40" s="316"/>
      <c r="W40" s="341" t="e">
        <f>AC38+1</f>
        <v>#VALUE!</v>
      </c>
      <c r="X40" s="326" t="e">
        <f t="shared" ref="X40:AC40" si="9">W40+1</f>
        <v>#VALUE!</v>
      </c>
      <c r="Y40" s="327" t="e">
        <f t="shared" si="9"/>
        <v>#VALUE!</v>
      </c>
      <c r="Z40" s="327" t="e">
        <f t="shared" si="9"/>
        <v>#VALUE!</v>
      </c>
      <c r="AA40" s="327" t="e">
        <f t="shared" si="9"/>
        <v>#VALUE!</v>
      </c>
      <c r="AB40" s="327" t="e">
        <f t="shared" si="9"/>
        <v>#VALUE!</v>
      </c>
      <c r="AC40" s="349"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c r="M41" s="335"/>
      <c r="N41" s="335"/>
      <c r="O41" s="335"/>
      <c r="P41" s="335"/>
      <c r="Q41" s="335"/>
      <c r="R41" s="350"/>
      <c r="S41" s="337"/>
      <c r="T41" s="302"/>
      <c r="U41" s="302"/>
      <c r="V41" s="338"/>
      <c r="W41" s="344" t="s">
        <v>251</v>
      </c>
      <c r="X41" s="334" t="s">
        <v>250</v>
      </c>
      <c r="Y41" s="335"/>
      <c r="Z41" s="335"/>
      <c r="AA41" s="335"/>
      <c r="AB41" s="335"/>
      <c r="AC41" s="350"/>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25" t="e">
        <f>AC40+1</f>
        <v>#VALUE!</v>
      </c>
      <c r="X42" s="329"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c r="M43" s="352"/>
      <c r="N43" s="352"/>
      <c r="O43" s="352"/>
      <c r="P43" s="352"/>
      <c r="Q43" s="352"/>
      <c r="R43" s="353"/>
      <c r="S43" s="337"/>
      <c r="T43" s="302"/>
      <c r="U43" s="302"/>
      <c r="V43" s="338"/>
      <c r="W43" s="351"/>
      <c r="X43" s="352"/>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65CD4-5471-4E2A-8AF4-C0BE784D9183}">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ECB14-B80C-4505-BE86-D329C201230A}">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45689</v>
      </c>
      <c r="C5" s="217">
        <v>45717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2F833-3B58-456F-A83A-D7CB02F57912}">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1"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421</v>
      </c>
      <c r="L11" s="101" t="s">
        <v>209</v>
      </c>
      <c r="M11" s="101" t="s">
        <v>422</v>
      </c>
      <c r="N11" s="101" t="s">
        <v>423</v>
      </c>
      <c r="O11" s="101" t="s">
        <v>424</v>
      </c>
      <c r="AB11" s="101" t="s">
        <v>213</v>
      </c>
      <c r="AD11" s="101" t="s">
        <v>425</v>
      </c>
      <c r="AE11" s="101" t="s">
        <v>426</v>
      </c>
      <c r="AX11" s="101" t="s">
        <v>216</v>
      </c>
      <c r="AY11" s="101" t="s">
        <v>217</v>
      </c>
      <c r="AZ11" s="101" t="s">
        <v>218</v>
      </c>
      <c r="BA11" s="101" t="s">
        <v>219</v>
      </c>
    </row>
    <row r="12" spans="1:53" x14ac:dyDescent="0.2">
      <c r="B12" s="232"/>
      <c r="C12" s="224"/>
      <c r="J12" s="101" t="s">
        <v>220</v>
      </c>
      <c r="K12" s="101" t="s">
        <v>427</v>
      </c>
      <c r="L12" s="101" t="s">
        <v>261</v>
      </c>
      <c r="M12" s="101" t="s">
        <v>262</v>
      </c>
      <c r="N12" s="101" t="s">
        <v>428</v>
      </c>
      <c r="O12" s="101" t="s">
        <v>429</v>
      </c>
      <c r="AB12" s="101" t="s">
        <v>226</v>
      </c>
      <c r="AD12" s="101" t="s">
        <v>430</v>
      </c>
      <c r="AE12" s="101" t="s">
        <v>431</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811BF-D033-44A7-B4D6-F1AC048599E3}">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1" customWidth="1"/>
    <col min="66" max="160" width="9" style="361"/>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0"/>
      <c r="AP1" s="360"/>
      <c r="AQ1" s="360"/>
      <c r="AR1" s="360"/>
      <c r="AS1" s="360"/>
      <c r="AT1" s="360"/>
      <c r="AU1" s="360"/>
      <c r="AV1" s="360"/>
      <c r="AW1" s="360"/>
      <c r="AX1" s="360"/>
      <c r="AY1" s="360"/>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row>
    <row r="3" spans="1:160" s="278" customFormat="1" ht="11.25" customHeight="1" x14ac:dyDescent="0.4">
      <c r="A3" s="277"/>
      <c r="L3" s="279"/>
      <c r="M3" s="279"/>
      <c r="N3" s="279"/>
      <c r="O3" s="279"/>
      <c r="P3" s="279"/>
      <c r="Q3" s="279"/>
      <c r="R3" s="279"/>
      <c r="W3" s="279"/>
      <c r="X3" s="279"/>
      <c r="Y3" s="279"/>
      <c r="Z3" s="279"/>
      <c r="AA3" s="279"/>
      <c r="AB3" s="279"/>
      <c r="AC3" s="279"/>
      <c r="AO3" s="362"/>
      <c r="AP3" s="362"/>
      <c r="AQ3" s="362"/>
      <c r="AR3" s="362"/>
      <c r="AS3" s="362"/>
      <c r="AT3" s="362"/>
      <c r="AU3" s="362"/>
      <c r="AV3" s="362"/>
      <c r="AW3" s="362"/>
      <c r="AX3" s="362"/>
      <c r="AY3" s="362"/>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418</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419</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244</v>
      </c>
      <c r="F29" s="307"/>
      <c r="G29" s="307"/>
      <c r="H29" s="307"/>
      <c r="I29" s="307"/>
      <c r="J29" s="307"/>
      <c r="K29" s="281"/>
      <c r="L29" s="308" t="s">
        <v>238</v>
      </c>
      <c r="M29" s="309" t="s">
        <v>175</v>
      </c>
      <c r="N29" s="310" t="s">
        <v>239</v>
      </c>
      <c r="O29" s="311" t="s">
        <v>240</v>
      </c>
      <c r="P29" s="312" t="s">
        <v>241</v>
      </c>
      <c r="Q29" s="313" t="s">
        <v>242</v>
      </c>
      <c r="R29" s="314" t="s">
        <v>243</v>
      </c>
      <c r="S29" s="315"/>
      <c r="T29" s="302"/>
      <c r="U29" s="302"/>
      <c r="V29" s="316"/>
      <c r="W29" s="308" t="s">
        <v>238</v>
      </c>
      <c r="X29" s="309" t="s">
        <v>175</v>
      </c>
      <c r="Y29" s="310" t="s">
        <v>239</v>
      </c>
      <c r="Z29" s="311" t="s">
        <v>240</v>
      </c>
      <c r="AA29" s="312" t="s">
        <v>241</v>
      </c>
      <c r="AB29" s="313" t="s">
        <v>242</v>
      </c>
      <c r="AC29" s="314" t="s">
        <v>243</v>
      </c>
      <c r="AD29" s="281"/>
      <c r="AE29" s="307" t="s">
        <v>267</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420</v>
      </c>
      <c r="M32" s="329" t="e">
        <f t="shared" ref="M32:R32" si="0">L32+1</f>
        <v>#VALUE!</v>
      </c>
      <c r="N32" s="329" t="e">
        <f t="shared" si="0"/>
        <v>#VALUE!</v>
      </c>
      <c r="O32" s="329" t="e">
        <f t="shared" si="0"/>
        <v>#VALUE!</v>
      </c>
      <c r="P32" s="329" t="e">
        <f t="shared" si="0"/>
        <v>#VALUE!</v>
      </c>
      <c r="Q32" s="329" t="e">
        <f t="shared" si="0"/>
        <v>#VALUE!</v>
      </c>
      <c r="R32" s="328" t="e">
        <f t="shared" si="0"/>
        <v>#VALUE!</v>
      </c>
      <c r="S32" s="315"/>
      <c r="T32" s="302"/>
      <c r="U32" s="302"/>
      <c r="V32" s="316"/>
      <c r="W32" s="325" t="s">
        <v>432</v>
      </c>
      <c r="X32" s="329" t="e">
        <f t="shared" ref="X32:AC32" si="1">W32+1</f>
        <v>#VALUE!</v>
      </c>
      <c r="Y32" s="329" t="e">
        <f t="shared" si="1"/>
        <v>#VALUE!</v>
      </c>
      <c r="Z32" s="329" t="e">
        <f t="shared" si="1"/>
        <v>#VALUE!</v>
      </c>
      <c r="AA32" s="329" t="e">
        <f t="shared" si="1"/>
        <v>#VALUE!</v>
      </c>
      <c r="AB32" s="329"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0"/>
      <c r="D33" s="330"/>
      <c r="E33" s="331" t="s">
        <v>247</v>
      </c>
      <c r="F33" s="332"/>
      <c r="G33" s="332"/>
      <c r="H33" s="332"/>
      <c r="I33" s="332"/>
      <c r="J33" s="332"/>
      <c r="K33" s="330"/>
      <c r="L33" s="333"/>
      <c r="M33" s="339"/>
      <c r="N33" s="339"/>
      <c r="O33" s="339"/>
      <c r="P33" s="339"/>
      <c r="Q33" s="339"/>
      <c r="R33" s="336"/>
      <c r="S33" s="337"/>
      <c r="T33" s="302"/>
      <c r="U33" s="302"/>
      <c r="V33" s="338"/>
      <c r="W33" s="333" t="s">
        <v>251</v>
      </c>
      <c r="X33" s="339" t="s">
        <v>250</v>
      </c>
      <c r="Y33" s="339"/>
      <c r="Z33" s="339"/>
      <c r="AA33" s="339"/>
      <c r="AB33" s="339"/>
      <c r="AC33" s="336"/>
      <c r="AD33" s="330"/>
      <c r="AE33" s="332" t="s">
        <v>268</v>
      </c>
      <c r="AF33" s="332"/>
      <c r="AG33" s="332"/>
      <c r="AH33" s="332"/>
      <c r="AI33" s="332"/>
      <c r="AJ33" s="340"/>
      <c r="AK33" s="330"/>
      <c r="AL33" s="330"/>
      <c r="AM33" s="330"/>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c r="DB33" s="362"/>
      <c r="DC33" s="362"/>
      <c r="DD33" s="362"/>
      <c r="DE33" s="362"/>
      <c r="DF33" s="362"/>
      <c r="DG33" s="362"/>
      <c r="DH33" s="362"/>
      <c r="DI33" s="362"/>
      <c r="DJ33" s="362"/>
      <c r="DK33" s="362"/>
      <c r="DL33" s="362"/>
      <c r="DM33" s="362"/>
      <c r="DN33" s="362"/>
      <c r="DO33" s="362"/>
      <c r="DP33" s="362"/>
      <c r="DQ33" s="362"/>
      <c r="DR33" s="362"/>
      <c r="DS33" s="362"/>
      <c r="DT33" s="362"/>
      <c r="DU33" s="362"/>
      <c r="DV33" s="362"/>
      <c r="DW33" s="362"/>
      <c r="DX33" s="362"/>
      <c r="DY33" s="362"/>
      <c r="DZ33" s="362"/>
      <c r="EA33" s="362"/>
      <c r="EB33" s="362"/>
      <c r="EC33" s="362"/>
      <c r="ED33" s="362"/>
      <c r="EE33" s="362"/>
      <c r="EF33" s="362"/>
      <c r="EG33" s="362"/>
      <c r="EH33" s="362"/>
      <c r="EI33" s="362"/>
      <c r="EJ33" s="362"/>
      <c r="EK33" s="362"/>
      <c r="EL33" s="362"/>
      <c r="EM33" s="362"/>
      <c r="EN33" s="362"/>
      <c r="EO33" s="362"/>
      <c r="EP33" s="362"/>
      <c r="EQ33" s="362"/>
      <c r="ER33" s="362"/>
      <c r="ES33" s="362"/>
      <c r="ET33" s="362"/>
      <c r="EU33" s="362"/>
      <c r="EV33" s="362"/>
      <c r="EW33" s="362"/>
      <c r="EX33" s="362"/>
      <c r="EY33" s="362"/>
      <c r="EZ33" s="362"/>
      <c r="FA33" s="362"/>
      <c r="FB33" s="362"/>
      <c r="FC33" s="362"/>
      <c r="FD33" s="362"/>
    </row>
    <row r="34" spans="1:160" ht="78" customHeight="1" x14ac:dyDescent="0.2">
      <c r="A34" s="220">
        <v>13</v>
      </c>
      <c r="B34" s="282"/>
      <c r="C34" s="281"/>
      <c r="D34" s="281"/>
      <c r="E34" s="331"/>
      <c r="F34" s="332"/>
      <c r="G34" s="332"/>
      <c r="H34" s="332"/>
      <c r="I34" s="332"/>
      <c r="J34" s="332"/>
      <c r="K34" s="281"/>
      <c r="L34" s="341" t="e">
        <f>R32+1</f>
        <v>#VALUE!</v>
      </c>
      <c r="M34" s="327" t="e">
        <f t="shared" ref="M34:R34" si="2">L34+1</f>
        <v>#VALUE!</v>
      </c>
      <c r="N34" s="327" t="e">
        <f>M34+1</f>
        <v>#VALUE!</v>
      </c>
      <c r="O34" s="327" t="e">
        <f t="shared" si="2"/>
        <v>#VALUE!</v>
      </c>
      <c r="P34" s="327" t="e">
        <f t="shared" si="2"/>
        <v>#VALUE!</v>
      </c>
      <c r="Q34" s="327" t="e">
        <f t="shared" si="2"/>
        <v>#VALUE!</v>
      </c>
      <c r="R34" s="328" t="e">
        <f t="shared" si="2"/>
        <v>#VALUE!</v>
      </c>
      <c r="S34" s="315"/>
      <c r="T34" s="302"/>
      <c r="U34" s="302"/>
      <c r="V34" s="316"/>
      <c r="W34" s="341" t="e">
        <f>AC32+1</f>
        <v>#VALUE!</v>
      </c>
      <c r="X34" s="327" t="e">
        <f t="shared" ref="X34:AC34" si="3">W34+1</f>
        <v>#VALUE!</v>
      </c>
      <c r="Y34" s="327" t="e">
        <f t="shared" si="3"/>
        <v>#VALUE!</v>
      </c>
      <c r="Z34" s="327" t="e">
        <f t="shared" si="3"/>
        <v>#VALUE!</v>
      </c>
      <c r="AA34" s="327" t="e">
        <f t="shared" si="3"/>
        <v>#VALUE!</v>
      </c>
      <c r="AB34" s="327" t="e">
        <f t="shared" si="3"/>
        <v>#VALUE!</v>
      </c>
      <c r="AC34" s="328" t="e">
        <f t="shared" si="3"/>
        <v>#VALUE!</v>
      </c>
      <c r="AD34" s="281"/>
      <c r="AE34" s="332"/>
      <c r="AF34" s="332"/>
      <c r="AG34" s="332"/>
      <c r="AH34" s="332"/>
      <c r="AI34" s="332"/>
      <c r="AJ34" s="340"/>
      <c r="AK34" s="281"/>
      <c r="AL34" s="281"/>
      <c r="AM34" s="281"/>
    </row>
    <row r="35" spans="1:160" s="278" customFormat="1" ht="39" customHeight="1" x14ac:dyDescent="0.2">
      <c r="A35" s="220">
        <v>14</v>
      </c>
      <c r="B35" s="282"/>
      <c r="C35" s="330"/>
      <c r="D35" s="330"/>
      <c r="E35" s="342"/>
      <c r="F35" s="343"/>
      <c r="G35" s="343"/>
      <c r="H35" s="343"/>
      <c r="I35" s="343"/>
      <c r="J35" s="343"/>
      <c r="K35" s="330"/>
      <c r="L35" s="344"/>
      <c r="M35" s="335"/>
      <c r="N35" s="335"/>
      <c r="O35" s="335"/>
      <c r="P35" s="335"/>
      <c r="Q35" s="335"/>
      <c r="R35" s="336"/>
      <c r="S35" s="337"/>
      <c r="T35" s="302"/>
      <c r="U35" s="302"/>
      <c r="V35" s="338"/>
      <c r="W35" s="344"/>
      <c r="X35" s="335"/>
      <c r="Y35" s="335"/>
      <c r="Z35" s="335"/>
      <c r="AA35" s="335"/>
      <c r="AB35" s="335"/>
      <c r="AC35" s="336"/>
      <c r="AD35" s="330"/>
      <c r="AE35" s="343"/>
      <c r="AF35" s="343"/>
      <c r="AG35" s="343"/>
      <c r="AH35" s="343"/>
      <c r="AI35" s="343"/>
      <c r="AJ35" s="345"/>
      <c r="AK35" s="330"/>
      <c r="AL35" s="330"/>
      <c r="AM35" s="330"/>
      <c r="AO35" s="362"/>
      <c r="AP35" s="362"/>
      <c r="AQ35" s="362"/>
      <c r="AR35" s="362"/>
      <c r="AS35" s="362"/>
      <c r="AT35" s="362"/>
      <c r="AU35" s="362"/>
      <c r="AV35" s="362"/>
      <c r="AW35" s="362"/>
      <c r="AX35" s="362"/>
      <c r="AY35" s="362"/>
      <c r="AZ35" s="362"/>
      <c r="BA35" s="362"/>
      <c r="BB35" s="362"/>
      <c r="BC35" s="362"/>
      <c r="BD35" s="362"/>
      <c r="BE35" s="362"/>
      <c r="BF35" s="362"/>
      <c r="BG35" s="362"/>
      <c r="BH35" s="362"/>
      <c r="BI35" s="362"/>
      <c r="BJ35" s="362"/>
      <c r="BK35" s="362"/>
      <c r="BL35" s="362"/>
      <c r="BM35" s="362"/>
      <c r="BN35" s="362"/>
      <c r="BO35" s="362"/>
      <c r="BP35" s="362"/>
      <c r="BQ35" s="362"/>
      <c r="BR35" s="362"/>
      <c r="BS35" s="362"/>
      <c r="BT35" s="362"/>
      <c r="BU35" s="362"/>
      <c r="BV35" s="362"/>
      <c r="BW35" s="362"/>
      <c r="BX35" s="362"/>
      <c r="BY35" s="362"/>
      <c r="BZ35" s="362"/>
      <c r="CA35" s="362"/>
      <c r="CB35" s="362"/>
      <c r="CC35" s="362"/>
      <c r="CD35" s="362"/>
      <c r="CE35" s="362"/>
      <c r="CF35" s="362"/>
      <c r="CG35" s="362"/>
      <c r="CH35" s="362"/>
      <c r="CI35" s="362"/>
      <c r="CJ35" s="362"/>
      <c r="CK35" s="362"/>
      <c r="CL35" s="362"/>
      <c r="CM35" s="362"/>
      <c r="CN35" s="362"/>
      <c r="CO35" s="362"/>
      <c r="CP35" s="362"/>
      <c r="CQ35" s="362"/>
      <c r="CR35" s="362"/>
      <c r="CS35" s="362"/>
      <c r="CT35" s="362"/>
      <c r="CU35" s="362"/>
      <c r="CV35" s="362"/>
      <c r="CW35" s="362"/>
      <c r="CX35" s="362"/>
      <c r="CY35" s="362"/>
      <c r="CZ35" s="362"/>
      <c r="DA35" s="362"/>
      <c r="DB35" s="362"/>
      <c r="DC35" s="362"/>
      <c r="DD35" s="362"/>
      <c r="DE35" s="362"/>
      <c r="DF35" s="362"/>
      <c r="DG35" s="362"/>
      <c r="DH35" s="362"/>
      <c r="DI35" s="362"/>
      <c r="DJ35" s="362"/>
      <c r="DK35" s="362"/>
      <c r="DL35" s="362"/>
      <c r="DM35" s="362"/>
      <c r="DN35" s="362"/>
      <c r="DO35" s="362"/>
      <c r="DP35" s="362"/>
      <c r="DQ35" s="362"/>
      <c r="DR35" s="362"/>
      <c r="DS35" s="362"/>
      <c r="DT35" s="362"/>
      <c r="DU35" s="362"/>
      <c r="DV35" s="362"/>
      <c r="DW35" s="362"/>
      <c r="DX35" s="362"/>
      <c r="DY35" s="362"/>
      <c r="DZ35" s="362"/>
      <c r="EA35" s="362"/>
      <c r="EB35" s="362"/>
      <c r="EC35" s="362"/>
      <c r="ED35" s="362"/>
      <c r="EE35" s="362"/>
      <c r="EF35" s="362"/>
      <c r="EG35" s="362"/>
      <c r="EH35" s="362"/>
      <c r="EI35" s="362"/>
      <c r="EJ35" s="362"/>
      <c r="EK35" s="362"/>
      <c r="EL35" s="362"/>
      <c r="EM35" s="362"/>
      <c r="EN35" s="362"/>
      <c r="EO35" s="362"/>
      <c r="EP35" s="362"/>
      <c r="EQ35" s="362"/>
      <c r="ER35" s="362"/>
      <c r="ES35" s="362"/>
      <c r="ET35" s="362"/>
      <c r="EU35" s="362"/>
      <c r="EV35" s="362"/>
      <c r="EW35" s="362"/>
      <c r="EX35" s="362"/>
      <c r="EY35" s="362"/>
      <c r="EZ35" s="362"/>
      <c r="FA35" s="362"/>
      <c r="FB35" s="362"/>
      <c r="FC35" s="362"/>
      <c r="FD35" s="362"/>
    </row>
    <row r="36" spans="1:160" ht="78" customHeight="1" x14ac:dyDescent="0.2">
      <c r="A36" s="220">
        <v>13</v>
      </c>
      <c r="B36" s="282"/>
      <c r="C36" s="330"/>
      <c r="D36" s="346"/>
      <c r="E36" s="347"/>
      <c r="F36" s="346"/>
      <c r="G36" s="346"/>
      <c r="H36" s="346"/>
      <c r="I36" s="346"/>
      <c r="J36" s="281"/>
      <c r="K36" s="281"/>
      <c r="L36" s="341" t="e">
        <f>R34+1</f>
        <v>#VALUE!</v>
      </c>
      <c r="M36" s="327" t="e">
        <f t="shared" ref="M36:R36" si="4">L36+1</f>
        <v>#VALUE!</v>
      </c>
      <c r="N36" s="326" t="e">
        <f t="shared" si="4"/>
        <v>#VALUE!</v>
      </c>
      <c r="O36" s="327" t="e">
        <f t="shared" si="4"/>
        <v>#VALUE!</v>
      </c>
      <c r="P36" s="327" t="e">
        <f t="shared" si="4"/>
        <v>#VALUE!</v>
      </c>
      <c r="Q36" s="327" t="e">
        <f t="shared" si="4"/>
        <v>#VALUE!</v>
      </c>
      <c r="R36" s="328" t="e">
        <f t="shared" si="4"/>
        <v>#VALUE!</v>
      </c>
      <c r="S36" s="315"/>
      <c r="T36" s="302"/>
      <c r="U36" s="302"/>
      <c r="V36" s="316"/>
      <c r="W36" s="341" t="e">
        <f>AC34+1</f>
        <v>#VALUE!</v>
      </c>
      <c r="X36" s="327" t="e">
        <f t="shared" ref="X36:AC36" si="5">W36+1</f>
        <v>#VALUE!</v>
      </c>
      <c r="Y36" s="327" t="e">
        <f t="shared" si="5"/>
        <v>#VALUE!</v>
      </c>
      <c r="Z36" s="327" t="e">
        <f t="shared" si="5"/>
        <v>#VALUE!</v>
      </c>
      <c r="AA36" s="327" t="e">
        <f t="shared" si="5"/>
        <v>#VALUE!</v>
      </c>
      <c r="AB36" s="327" t="e">
        <f t="shared" si="5"/>
        <v>#VALUE!</v>
      </c>
      <c r="AC36" s="328" t="e">
        <f t="shared" si="5"/>
        <v>#VALUE!</v>
      </c>
      <c r="AD36" s="281"/>
      <c r="AE36" s="281"/>
      <c r="AF36" s="330"/>
      <c r="AG36" s="346"/>
      <c r="AH36" s="346"/>
      <c r="AI36" s="346"/>
      <c r="AJ36" s="348"/>
      <c r="AK36" s="346"/>
      <c r="AL36" s="346"/>
      <c r="AM36" s="281"/>
    </row>
    <row r="37" spans="1:160" s="278" customFormat="1" ht="39" customHeight="1" x14ac:dyDescent="0.2">
      <c r="A37" s="220">
        <v>14</v>
      </c>
      <c r="B37" s="330"/>
      <c r="C37" s="281"/>
      <c r="D37" s="281"/>
      <c r="E37" s="316"/>
      <c r="F37" s="281"/>
      <c r="G37" s="281"/>
      <c r="H37" s="281"/>
      <c r="I37" s="281"/>
      <c r="J37" s="330"/>
      <c r="K37" s="330"/>
      <c r="L37" s="344"/>
      <c r="M37" s="335"/>
      <c r="N37" s="334" t="s">
        <v>249</v>
      </c>
      <c r="O37" s="335"/>
      <c r="P37" s="335"/>
      <c r="Q37" s="335"/>
      <c r="R37" s="336"/>
      <c r="S37" s="337"/>
      <c r="T37" s="302"/>
      <c r="U37" s="302"/>
      <c r="V37" s="338"/>
      <c r="W37" s="344"/>
      <c r="X37" s="335"/>
      <c r="Y37" s="335"/>
      <c r="Z37" s="335"/>
      <c r="AA37" s="335"/>
      <c r="AB37" s="335"/>
      <c r="AC37" s="336"/>
      <c r="AD37" s="330"/>
      <c r="AE37" s="330"/>
      <c r="AF37" s="281"/>
      <c r="AG37" s="281"/>
      <c r="AH37" s="281"/>
      <c r="AI37" s="281"/>
      <c r="AJ37" s="315"/>
      <c r="AK37" s="281"/>
      <c r="AL37" s="281"/>
      <c r="AM37" s="330"/>
      <c r="AN37" s="278" t="s">
        <v>233</v>
      </c>
      <c r="AO37" s="362"/>
      <c r="AP37" s="362"/>
      <c r="AQ37" s="362"/>
      <c r="AR37" s="362"/>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2"/>
      <c r="BW37" s="362"/>
      <c r="BX37" s="362"/>
      <c r="BY37" s="362"/>
      <c r="BZ37" s="362"/>
      <c r="CA37" s="362"/>
      <c r="CB37" s="362"/>
      <c r="CC37" s="362"/>
      <c r="CD37" s="362"/>
      <c r="CE37" s="362"/>
      <c r="CF37" s="362"/>
      <c r="CG37" s="362"/>
      <c r="CH37" s="362"/>
      <c r="CI37" s="362"/>
      <c r="CJ37" s="362"/>
      <c r="CK37" s="362"/>
      <c r="CL37" s="362"/>
      <c r="CM37" s="362"/>
      <c r="CN37" s="362"/>
      <c r="CO37" s="362"/>
      <c r="CP37" s="362"/>
      <c r="CQ37" s="362"/>
      <c r="CR37" s="362"/>
      <c r="CS37" s="362"/>
      <c r="CT37" s="362"/>
      <c r="CU37" s="362"/>
      <c r="CV37" s="362"/>
      <c r="CW37" s="362"/>
      <c r="CX37" s="362"/>
      <c r="CY37" s="362"/>
      <c r="CZ37" s="362"/>
      <c r="DA37" s="362"/>
      <c r="DB37" s="362"/>
      <c r="DC37" s="362"/>
      <c r="DD37" s="362"/>
      <c r="DE37" s="362"/>
      <c r="DF37" s="362"/>
      <c r="DG37" s="362"/>
      <c r="DH37" s="362"/>
      <c r="DI37" s="362"/>
      <c r="DJ37" s="362"/>
      <c r="DK37" s="362"/>
      <c r="DL37" s="362"/>
      <c r="DM37" s="362"/>
      <c r="DN37" s="362"/>
      <c r="DO37" s="362"/>
      <c r="DP37" s="362"/>
      <c r="DQ37" s="362"/>
      <c r="DR37" s="362"/>
      <c r="DS37" s="362"/>
      <c r="DT37" s="362"/>
      <c r="DU37" s="362"/>
      <c r="DV37" s="362"/>
      <c r="DW37" s="362"/>
      <c r="DX37" s="362"/>
      <c r="DY37" s="362"/>
      <c r="DZ37" s="362"/>
      <c r="EA37" s="362"/>
      <c r="EB37" s="362"/>
      <c r="EC37" s="362"/>
      <c r="ED37" s="362"/>
      <c r="EE37" s="362"/>
      <c r="EF37" s="362"/>
      <c r="EG37" s="362"/>
      <c r="EH37" s="362"/>
      <c r="EI37" s="362"/>
      <c r="EJ37" s="362"/>
      <c r="EK37" s="362"/>
      <c r="EL37" s="362"/>
      <c r="EM37" s="362"/>
      <c r="EN37" s="362"/>
      <c r="EO37" s="362"/>
      <c r="EP37" s="362"/>
      <c r="EQ37" s="362"/>
      <c r="ER37" s="362"/>
      <c r="ES37" s="362"/>
      <c r="ET37" s="362"/>
      <c r="EU37" s="362"/>
      <c r="EV37" s="362"/>
      <c r="EW37" s="362"/>
      <c r="EX37" s="362"/>
      <c r="EY37" s="362"/>
      <c r="EZ37" s="362"/>
      <c r="FA37" s="362"/>
      <c r="FB37" s="362"/>
      <c r="FC37" s="362"/>
      <c r="FD37" s="362"/>
    </row>
    <row r="38" spans="1:160" ht="78" customHeight="1" x14ac:dyDescent="0.2">
      <c r="A38" s="220">
        <v>13</v>
      </c>
      <c r="B38" s="281"/>
      <c r="C38" s="281"/>
      <c r="D38" s="281"/>
      <c r="E38" s="316"/>
      <c r="F38" s="281"/>
      <c r="G38" s="281"/>
      <c r="H38" s="281"/>
      <c r="I38" s="281"/>
      <c r="J38" s="281"/>
      <c r="K38" s="281"/>
      <c r="L38" s="341" t="e">
        <f>R36+1</f>
        <v>#VALUE!</v>
      </c>
      <c r="M38" s="327" t="e">
        <f t="shared" ref="M38:R38" si="6">L38+1</f>
        <v>#VALUE!</v>
      </c>
      <c r="N38" s="327" t="e">
        <f t="shared" si="6"/>
        <v>#VALUE!</v>
      </c>
      <c r="O38" s="327" t="e">
        <f t="shared" si="6"/>
        <v>#VALUE!</v>
      </c>
      <c r="P38" s="327" t="e">
        <f t="shared" si="6"/>
        <v>#VALUE!</v>
      </c>
      <c r="Q38" s="327" t="e">
        <f t="shared" si="6"/>
        <v>#VALUE!</v>
      </c>
      <c r="R38" s="328" t="e">
        <f t="shared" si="6"/>
        <v>#VALUE!</v>
      </c>
      <c r="S38" s="315"/>
      <c r="T38" s="302"/>
      <c r="U38" s="302"/>
      <c r="V38" s="316"/>
      <c r="W38" s="341" t="e">
        <f>AC36+1</f>
        <v>#VALUE!</v>
      </c>
      <c r="X38" s="327" t="e">
        <f t="shared" ref="X38:AC38" si="7">W38+1</f>
        <v>#VALUE!</v>
      </c>
      <c r="Y38" s="327" t="e">
        <f t="shared" si="7"/>
        <v>#VALUE!</v>
      </c>
      <c r="Z38" s="327"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0"/>
      <c r="C39" s="281"/>
      <c r="D39" s="281"/>
      <c r="E39" s="316"/>
      <c r="F39" s="281"/>
      <c r="G39" s="281"/>
      <c r="H39" s="281"/>
      <c r="I39" s="281"/>
      <c r="J39" s="330"/>
      <c r="K39" s="330"/>
      <c r="L39" s="344"/>
      <c r="M39" s="335"/>
      <c r="N39" s="335"/>
      <c r="O39" s="335"/>
      <c r="P39" s="335"/>
      <c r="Q39" s="335"/>
      <c r="R39" s="336"/>
      <c r="S39" s="337"/>
      <c r="T39" s="302"/>
      <c r="U39" s="302"/>
      <c r="V39" s="338"/>
      <c r="W39" s="344"/>
      <c r="X39" s="335"/>
      <c r="Y39" s="335"/>
      <c r="Z39" s="335"/>
      <c r="AA39" s="334" t="s">
        <v>269</v>
      </c>
      <c r="AB39" s="335"/>
      <c r="AC39" s="336"/>
      <c r="AD39" s="330"/>
      <c r="AE39" s="330"/>
      <c r="AF39" s="281"/>
      <c r="AG39" s="281"/>
      <c r="AH39" s="281"/>
      <c r="AI39" s="281"/>
      <c r="AJ39" s="315"/>
      <c r="AK39" s="281"/>
      <c r="AL39" s="281"/>
      <c r="AM39" s="330"/>
      <c r="AO39" s="362"/>
      <c r="AP39" s="362"/>
      <c r="AQ39" s="362"/>
      <c r="AR39" s="362"/>
      <c r="AS39" s="362"/>
      <c r="AT39" s="362"/>
      <c r="AU39" s="362"/>
      <c r="AV39" s="362"/>
      <c r="AW39" s="362"/>
      <c r="AX39" s="362"/>
      <c r="AY39" s="362"/>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row>
    <row r="40" spans="1:160" ht="78" customHeight="1" x14ac:dyDescent="0.2">
      <c r="A40" s="220">
        <v>13</v>
      </c>
      <c r="B40" s="281"/>
      <c r="C40" s="281"/>
      <c r="D40" s="281"/>
      <c r="E40" s="316"/>
      <c r="F40" s="281"/>
      <c r="G40" s="281"/>
      <c r="H40" s="281"/>
      <c r="I40" s="281"/>
      <c r="J40" s="281"/>
      <c r="K40" s="281"/>
      <c r="L40" s="341" t="e">
        <f>R38+1</f>
        <v>#VALUE!</v>
      </c>
      <c r="M40" s="326" t="e">
        <f t="shared" ref="M40:R40" si="8">L40+1</f>
        <v>#VALUE!</v>
      </c>
      <c r="N40" s="327" t="e">
        <f t="shared" si="8"/>
        <v>#VALUE!</v>
      </c>
      <c r="O40" s="327" t="e">
        <f t="shared" si="8"/>
        <v>#VALUE!</v>
      </c>
      <c r="P40" s="327" t="e">
        <f t="shared" si="8"/>
        <v>#VALUE!</v>
      </c>
      <c r="Q40" s="327" t="e">
        <f t="shared" si="8"/>
        <v>#VALUE!</v>
      </c>
      <c r="R40" s="349" t="e">
        <f t="shared" si="8"/>
        <v>#VALUE!</v>
      </c>
      <c r="S40" s="315"/>
      <c r="T40" s="302"/>
      <c r="U40" s="302"/>
      <c r="V40" s="316"/>
      <c r="W40" s="341" t="e">
        <f>AC38+1</f>
        <v>#VALUE!</v>
      </c>
      <c r="X40" s="327" t="e">
        <f t="shared" ref="X40:AC40" si="9">W40+1</f>
        <v>#VALUE!</v>
      </c>
      <c r="Y40" s="327" t="e">
        <f t="shared" si="9"/>
        <v>#VALUE!</v>
      </c>
      <c r="Z40" s="327" t="e">
        <f t="shared" si="9"/>
        <v>#VALUE!</v>
      </c>
      <c r="AA40" s="327" t="e">
        <f t="shared" si="9"/>
        <v>#VALUE!</v>
      </c>
      <c r="AB40" s="327" t="e">
        <f t="shared" si="9"/>
        <v>#VALUE!</v>
      </c>
      <c r="AC40" s="328" t="e">
        <f t="shared" si="9"/>
        <v>#VALUE!</v>
      </c>
      <c r="AD40" s="281"/>
      <c r="AE40" s="281"/>
      <c r="AF40" s="281"/>
      <c r="AG40" s="281"/>
      <c r="AH40" s="281"/>
      <c r="AI40" s="281"/>
      <c r="AJ40" s="315"/>
      <c r="AK40" s="281"/>
      <c r="AL40" s="281"/>
      <c r="AM40" s="281"/>
    </row>
    <row r="41" spans="1:160" s="278" customFormat="1" ht="39" customHeight="1" x14ac:dyDescent="0.2">
      <c r="A41" s="220">
        <v>14</v>
      </c>
      <c r="B41" s="330"/>
      <c r="C41" s="281"/>
      <c r="D41" s="281"/>
      <c r="E41" s="316"/>
      <c r="F41" s="281"/>
      <c r="G41" s="281"/>
      <c r="H41" s="281"/>
      <c r="I41" s="281"/>
      <c r="J41" s="330"/>
      <c r="K41" s="330"/>
      <c r="L41" s="344" t="s">
        <v>251</v>
      </c>
      <c r="M41" s="334" t="s">
        <v>250</v>
      </c>
      <c r="N41" s="335"/>
      <c r="O41" s="335"/>
      <c r="P41" s="335"/>
      <c r="Q41" s="335"/>
      <c r="R41" s="350"/>
      <c r="S41" s="337"/>
      <c r="T41" s="302"/>
      <c r="U41" s="302"/>
      <c r="V41" s="338"/>
      <c r="W41" s="344"/>
      <c r="X41" s="335"/>
      <c r="Y41" s="335"/>
      <c r="Z41" s="335"/>
      <c r="AA41" s="335"/>
      <c r="AB41" s="335"/>
      <c r="AC41" s="336"/>
      <c r="AD41" s="330"/>
      <c r="AE41" s="330"/>
      <c r="AF41" s="281"/>
      <c r="AG41" s="281"/>
      <c r="AH41" s="281"/>
      <c r="AI41" s="281"/>
      <c r="AJ41" s="315"/>
      <c r="AK41" s="281"/>
      <c r="AL41" s="281"/>
      <c r="AM41" s="330"/>
      <c r="AN41" s="278" t="s">
        <v>233</v>
      </c>
      <c r="AO41" s="362"/>
      <c r="AP41" s="362"/>
      <c r="AQ41" s="362"/>
      <c r="AR41" s="362"/>
      <c r="AS41" s="362"/>
      <c r="AT41" s="362"/>
      <c r="AU41" s="362"/>
      <c r="AV41" s="362"/>
      <c r="AW41" s="362"/>
      <c r="AX41" s="362"/>
      <c r="AY41" s="362"/>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row>
    <row r="42" spans="1:160" ht="78" customHeight="1" x14ac:dyDescent="0.2">
      <c r="A42" s="220">
        <v>13</v>
      </c>
      <c r="B42" s="281"/>
      <c r="C42" s="281"/>
      <c r="D42" s="281"/>
      <c r="E42" s="316"/>
      <c r="F42" s="281"/>
      <c r="G42" s="281"/>
      <c r="H42" s="281"/>
      <c r="I42" s="281"/>
      <c r="J42" s="281"/>
      <c r="K42" s="281"/>
      <c r="L42" s="325" t="e">
        <f>R40+1</f>
        <v>#VALUE!</v>
      </c>
      <c r="M42" s="329" t="e">
        <f t="shared" ref="M42:R42" si="10">L42+1</f>
        <v>#VALUE!</v>
      </c>
      <c r="N42" s="329" t="e">
        <f t="shared" si="10"/>
        <v>#VALUE!</v>
      </c>
      <c r="O42" s="329" t="e">
        <f t="shared" si="10"/>
        <v>#VALUE!</v>
      </c>
      <c r="P42" s="329" t="e">
        <f t="shared" si="10"/>
        <v>#VALUE!</v>
      </c>
      <c r="Q42" s="329" t="e">
        <f t="shared" si="10"/>
        <v>#VALUE!</v>
      </c>
      <c r="R42" s="349" t="e">
        <f t="shared" si="10"/>
        <v>#VALUE!</v>
      </c>
      <c r="S42" s="315"/>
      <c r="T42" s="302"/>
      <c r="U42" s="302"/>
      <c r="V42" s="316"/>
      <c r="W42" s="341" t="e">
        <f>AC40+1</f>
        <v>#VALUE!</v>
      </c>
      <c r="X42" s="327" t="e">
        <f t="shared" ref="X42:AC42" si="11">W42+1</f>
        <v>#VALUE!</v>
      </c>
      <c r="Y42" s="329" t="e">
        <f t="shared" si="11"/>
        <v>#VALUE!</v>
      </c>
      <c r="Z42" s="329" t="e">
        <f t="shared" si="11"/>
        <v>#VALUE!</v>
      </c>
      <c r="AA42" s="329" t="e">
        <f t="shared" si="11"/>
        <v>#VALUE!</v>
      </c>
      <c r="AB42" s="329" t="e">
        <f t="shared" si="11"/>
        <v>#VALUE!</v>
      </c>
      <c r="AC42" s="349"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0"/>
      <c r="C43" s="281"/>
      <c r="D43" s="281"/>
      <c r="E43" s="316"/>
      <c r="F43" s="281"/>
      <c r="G43" s="281"/>
      <c r="H43" s="281"/>
      <c r="I43" s="281"/>
      <c r="J43" s="330"/>
      <c r="K43" s="330"/>
      <c r="L43" s="351"/>
      <c r="M43" s="352"/>
      <c r="N43" s="352"/>
      <c r="O43" s="352"/>
      <c r="P43" s="352"/>
      <c r="Q43" s="352"/>
      <c r="R43" s="353"/>
      <c r="S43" s="337"/>
      <c r="T43" s="302"/>
      <c r="U43" s="302"/>
      <c r="V43" s="338"/>
      <c r="W43" s="363"/>
      <c r="X43" s="366"/>
      <c r="Y43" s="352"/>
      <c r="Z43" s="352"/>
      <c r="AA43" s="352"/>
      <c r="AB43" s="352"/>
      <c r="AC43" s="353"/>
      <c r="AD43" s="330"/>
      <c r="AE43" s="330"/>
      <c r="AF43" s="281"/>
      <c r="AG43" s="281"/>
      <c r="AH43" s="281"/>
      <c r="AI43" s="281"/>
      <c r="AJ43" s="315"/>
      <c r="AK43" s="281"/>
      <c r="AL43" s="281"/>
      <c r="AM43" s="330"/>
      <c r="AO43" s="362"/>
      <c r="AP43" s="362"/>
      <c r="AQ43" s="362"/>
      <c r="AR43" s="362"/>
      <c r="AS43" s="362"/>
      <c r="AT43" s="362"/>
      <c r="AU43" s="362"/>
      <c r="AV43" s="362"/>
      <c r="AW43" s="362"/>
      <c r="AX43" s="362"/>
      <c r="AY43" s="362"/>
      <c r="AZ43" s="362"/>
      <c r="BA43" s="362"/>
      <c r="BB43" s="362"/>
      <c r="BC43" s="362"/>
      <c r="BD43" s="362"/>
      <c r="BE43" s="362"/>
      <c r="BF43" s="362"/>
      <c r="BG43" s="362"/>
      <c r="BH43" s="362"/>
      <c r="BI43" s="362"/>
      <c r="BJ43" s="362"/>
      <c r="BK43" s="362"/>
      <c r="BL43" s="362"/>
      <c r="BM43" s="362"/>
      <c r="BN43" s="362"/>
      <c r="BO43" s="362"/>
      <c r="BP43" s="362"/>
      <c r="BQ43" s="362"/>
      <c r="BR43" s="362"/>
      <c r="BS43" s="362"/>
      <c r="BT43" s="362"/>
      <c r="BU43" s="362"/>
      <c r="BV43" s="362"/>
      <c r="BW43" s="362"/>
      <c r="BX43" s="362"/>
      <c r="BY43" s="362"/>
      <c r="BZ43" s="362"/>
      <c r="CA43" s="362"/>
      <c r="CB43" s="362"/>
      <c r="CC43" s="362"/>
      <c r="CD43" s="362"/>
      <c r="CE43" s="362"/>
      <c r="CF43" s="362"/>
      <c r="CG43" s="362"/>
      <c r="CH43" s="362"/>
      <c r="CI43" s="362"/>
      <c r="CJ43" s="362"/>
      <c r="CK43" s="362"/>
      <c r="CL43" s="362"/>
      <c r="CM43" s="362"/>
      <c r="CN43" s="362"/>
      <c r="CO43" s="362"/>
      <c r="CP43" s="362"/>
      <c r="CQ43" s="362"/>
      <c r="CR43" s="362"/>
      <c r="CS43" s="362"/>
      <c r="CT43" s="362"/>
      <c r="CU43" s="362"/>
      <c r="CV43" s="362"/>
      <c r="CW43" s="362"/>
      <c r="CX43" s="362"/>
      <c r="CY43" s="362"/>
      <c r="CZ43" s="362"/>
      <c r="DA43" s="362"/>
      <c r="DB43" s="362"/>
      <c r="DC43" s="362"/>
      <c r="DD43" s="362"/>
      <c r="DE43" s="362"/>
      <c r="DF43" s="362"/>
      <c r="DG43" s="362"/>
      <c r="DH43" s="362"/>
      <c r="DI43" s="362"/>
      <c r="DJ43" s="362"/>
      <c r="DK43" s="362"/>
      <c r="DL43" s="362"/>
      <c r="DM43" s="362"/>
      <c r="DN43" s="362"/>
      <c r="DO43" s="362"/>
      <c r="DP43" s="362"/>
      <c r="DQ43" s="362"/>
      <c r="DR43" s="362"/>
      <c r="DS43" s="362"/>
      <c r="DT43" s="362"/>
      <c r="DU43" s="362"/>
      <c r="DV43" s="362"/>
      <c r="DW43" s="362"/>
      <c r="DX43" s="362"/>
      <c r="DY43" s="362"/>
      <c r="DZ43" s="362"/>
      <c r="EA43" s="362"/>
      <c r="EB43" s="362"/>
      <c r="EC43" s="362"/>
      <c r="ED43" s="362"/>
      <c r="EE43" s="362"/>
      <c r="EF43" s="362"/>
      <c r="EG43" s="362"/>
      <c r="EH43" s="362"/>
      <c r="EI43" s="362"/>
      <c r="EJ43" s="362"/>
      <c r="EK43" s="362"/>
      <c r="EL43" s="362"/>
      <c r="EM43" s="362"/>
      <c r="EN43" s="362"/>
      <c r="EO43" s="362"/>
      <c r="EP43" s="362"/>
      <c r="EQ43" s="362"/>
      <c r="ER43" s="362"/>
      <c r="ES43" s="362"/>
      <c r="ET43" s="362"/>
      <c r="EU43" s="362"/>
      <c r="EV43" s="362"/>
      <c r="EW43" s="362"/>
      <c r="EX43" s="362"/>
      <c r="EY43" s="362"/>
      <c r="EZ43" s="362"/>
      <c r="FA43" s="362"/>
      <c r="FB43" s="362"/>
      <c r="FC43" s="362"/>
      <c r="FD43" s="362"/>
    </row>
    <row r="44" spans="1:160" s="278" customFormat="1" ht="16.5" customHeight="1" x14ac:dyDescent="0.2">
      <c r="A44" s="220">
        <v>9</v>
      </c>
      <c r="B44" s="330"/>
      <c r="C44" s="330"/>
      <c r="D44" s="330"/>
      <c r="E44" s="354"/>
      <c r="F44" s="355"/>
      <c r="G44" s="355"/>
      <c r="H44" s="355"/>
      <c r="I44" s="355"/>
      <c r="J44" s="355"/>
      <c r="K44" s="355"/>
      <c r="L44" s="356"/>
      <c r="M44" s="356"/>
      <c r="N44" s="356"/>
      <c r="O44" s="356"/>
      <c r="P44" s="356"/>
      <c r="Q44" s="356"/>
      <c r="R44" s="356"/>
      <c r="S44" s="357"/>
      <c r="T44" s="302"/>
      <c r="U44" s="302"/>
      <c r="V44" s="354"/>
      <c r="W44" s="356"/>
      <c r="X44" s="356"/>
      <c r="Y44" s="356"/>
      <c r="Z44" s="356"/>
      <c r="AA44" s="356"/>
      <c r="AB44" s="356"/>
      <c r="AC44" s="356"/>
      <c r="AD44" s="355"/>
      <c r="AE44" s="355"/>
      <c r="AF44" s="355"/>
      <c r="AG44" s="355"/>
      <c r="AH44" s="355"/>
      <c r="AI44" s="355"/>
      <c r="AJ44" s="357"/>
      <c r="AK44" s="330"/>
      <c r="AL44" s="330"/>
      <c r="AM44" s="330"/>
      <c r="AO44" s="362"/>
      <c r="AP44" s="362"/>
      <c r="AQ44" s="362"/>
      <c r="AR44" s="362"/>
      <c r="AS44" s="362"/>
      <c r="AT44" s="362"/>
      <c r="AU44" s="362"/>
      <c r="AV44" s="362"/>
      <c r="AW44" s="362"/>
      <c r="AX44" s="362"/>
      <c r="AY44" s="362"/>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row>
    <row r="45" spans="1:160" s="278" customFormat="1" ht="13.15" customHeight="1" x14ac:dyDescent="0.2">
      <c r="A45" s="220">
        <v>21</v>
      </c>
      <c r="B45" s="330"/>
      <c r="C45" s="358"/>
      <c r="D45" s="358"/>
      <c r="E45" s="358"/>
      <c r="F45" s="358"/>
      <c r="G45" s="358"/>
      <c r="H45" s="358"/>
      <c r="I45" s="358"/>
      <c r="J45" s="330"/>
      <c r="K45" s="330"/>
      <c r="L45" s="279"/>
      <c r="M45" s="279"/>
      <c r="N45" s="279"/>
      <c r="O45" s="279"/>
      <c r="P45" s="279"/>
      <c r="Q45" s="279"/>
      <c r="R45" s="359"/>
      <c r="S45" s="330"/>
      <c r="T45" s="330"/>
      <c r="U45" s="330"/>
      <c r="V45" s="330"/>
      <c r="W45" s="279"/>
      <c r="X45" s="279"/>
      <c r="Y45" s="279"/>
      <c r="Z45" s="279"/>
      <c r="AA45" s="279"/>
      <c r="AB45" s="279"/>
      <c r="AC45" s="279"/>
      <c r="AD45" s="330"/>
      <c r="AE45" s="330"/>
      <c r="AF45" s="358"/>
      <c r="AG45" s="358"/>
      <c r="AH45" s="358"/>
      <c r="AI45" s="358"/>
      <c r="AJ45" s="358"/>
      <c r="AK45" s="358"/>
      <c r="AL45" s="358"/>
      <c r="AM45" s="330"/>
      <c r="AO45" s="362"/>
      <c r="AP45" s="362"/>
      <c r="AQ45" s="362"/>
      <c r="AR45" s="362"/>
      <c r="AS45" s="362"/>
      <c r="AT45" s="362"/>
      <c r="AU45" s="362"/>
      <c r="AV45" s="362"/>
      <c r="AW45" s="362"/>
      <c r="AX45" s="362"/>
      <c r="AY45" s="362"/>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row>
    <row r="46" spans="1:160" ht="81" customHeight="1" x14ac:dyDescent="0.2">
      <c r="A46" s="220">
        <v>22</v>
      </c>
      <c r="B46" s="282"/>
      <c r="C46" s="283"/>
      <c r="D46" s="283"/>
      <c r="E46" s="330"/>
      <c r="F46" s="330"/>
      <c r="G46" s="330"/>
      <c r="H46" s="330"/>
      <c r="I46" s="330"/>
      <c r="J46" s="330"/>
      <c r="K46" s="330"/>
      <c r="L46" s="279"/>
      <c r="M46" s="279"/>
      <c r="N46" s="279"/>
      <c r="O46" s="279"/>
      <c r="P46" s="279"/>
      <c r="Q46" s="279"/>
      <c r="R46" s="279"/>
      <c r="S46" s="330"/>
      <c r="T46" s="330"/>
      <c r="U46" s="330"/>
      <c r="V46" s="330"/>
      <c r="W46" s="279"/>
      <c r="X46" s="279"/>
      <c r="Y46" s="279"/>
      <c r="Z46" s="279"/>
      <c r="AA46" s="279"/>
      <c r="AB46" s="279"/>
      <c r="AC46" s="279"/>
      <c r="AD46" s="330"/>
      <c r="AE46" s="330"/>
      <c r="AF46" s="330"/>
      <c r="AG46" s="330"/>
      <c r="AH46" s="330"/>
      <c r="AI46" s="330"/>
      <c r="AJ46" s="330"/>
      <c r="AK46" s="283"/>
      <c r="AL46" s="283"/>
      <c r="AM46" s="283"/>
    </row>
    <row r="48" spans="1:160" s="361" customFormat="1" x14ac:dyDescent="0.2">
      <c r="A48" s="360"/>
    </row>
    <row r="49" spans="1:1" s="361" customFormat="1" x14ac:dyDescent="0.2">
      <c r="A49" s="360"/>
    </row>
    <row r="50" spans="1:1" s="361" customFormat="1" ht="54.75" customHeight="1" x14ac:dyDescent="0.2">
      <c r="A50" s="360"/>
    </row>
    <row r="51" spans="1:1" s="361" customFormat="1" ht="54.75" customHeight="1" x14ac:dyDescent="0.2">
      <c r="A51" s="360"/>
    </row>
    <row r="52" spans="1:1" s="361" customFormat="1" ht="54.75" customHeight="1" x14ac:dyDescent="0.2">
      <c r="A52" s="360"/>
    </row>
    <row r="53" spans="1:1" s="361" customFormat="1" ht="54.75" customHeight="1" x14ac:dyDescent="0.2">
      <c r="A53" s="360"/>
    </row>
    <row r="54" spans="1:1" s="361" customFormat="1" ht="54.75" customHeight="1" x14ac:dyDescent="0.2">
      <c r="A54" s="360"/>
    </row>
    <row r="55" spans="1:1" s="361" customFormat="1" ht="54.75" customHeight="1" x14ac:dyDescent="0.2">
      <c r="A55" s="360"/>
    </row>
    <row r="56" spans="1:1" s="361" customFormat="1" ht="54.75" customHeight="1" x14ac:dyDescent="0.2">
      <c r="A56" s="360"/>
    </row>
    <row r="57" spans="1:1" s="361" customFormat="1" ht="54.75" customHeight="1" x14ac:dyDescent="0.2">
      <c r="A57" s="360"/>
    </row>
    <row r="58" spans="1:1" s="361" customFormat="1" ht="54.75" customHeight="1" x14ac:dyDescent="0.2">
      <c r="A58" s="360"/>
    </row>
    <row r="59" spans="1:1" s="361" customFormat="1" ht="54.75" customHeight="1" x14ac:dyDescent="0.2">
      <c r="A59" s="360"/>
    </row>
    <row r="60" spans="1:1" s="361" customFormat="1" ht="54.75" customHeight="1" x14ac:dyDescent="0.2">
      <c r="A60" s="360"/>
    </row>
    <row r="61" spans="1:1" s="361" customFormat="1" ht="54.75" customHeight="1" x14ac:dyDescent="0.2">
      <c r="A61" s="360"/>
    </row>
    <row r="62" spans="1:1" s="361" customFormat="1" ht="54.75" customHeight="1" x14ac:dyDescent="0.2">
      <c r="A62" s="360"/>
    </row>
    <row r="63" spans="1:1" s="361" customFormat="1" ht="54.75" customHeight="1" x14ac:dyDescent="0.2">
      <c r="A63" s="360"/>
    </row>
    <row r="64" spans="1: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x14ac:dyDescent="0.2">
      <c r="A207" s="360"/>
    </row>
    <row r="208" spans="1:1" s="361" customFormat="1" x14ac:dyDescent="0.2">
      <c r="A208" s="360"/>
    </row>
    <row r="209" spans="1:1" s="361" customFormat="1" x14ac:dyDescent="0.2">
      <c r="A209" s="360"/>
    </row>
    <row r="210" spans="1:1" s="361" customFormat="1" x14ac:dyDescent="0.2">
      <c r="A210" s="360"/>
    </row>
    <row r="211" spans="1:1" s="361" customFormat="1" x14ac:dyDescent="0.2">
      <c r="A211" s="360"/>
    </row>
    <row r="212" spans="1:1" s="361" customFormat="1" x14ac:dyDescent="0.2">
      <c r="A212" s="360"/>
    </row>
    <row r="213" spans="1:1" s="361" customFormat="1" x14ac:dyDescent="0.2">
      <c r="A213" s="360"/>
    </row>
    <row r="214" spans="1:1" s="361" customFormat="1" x14ac:dyDescent="0.2">
      <c r="A214" s="360"/>
    </row>
    <row r="215" spans="1:1" s="361" customFormat="1" x14ac:dyDescent="0.2">
      <c r="A215" s="360"/>
    </row>
    <row r="216" spans="1:1" s="361" customFormat="1" x14ac:dyDescent="0.2">
      <c r="A216" s="360"/>
    </row>
    <row r="217" spans="1:1" s="361" customFormat="1" x14ac:dyDescent="0.2">
      <c r="A217" s="360"/>
    </row>
    <row r="218" spans="1:1" s="361" customFormat="1" x14ac:dyDescent="0.2">
      <c r="A218" s="360"/>
    </row>
    <row r="219" spans="1:1" s="361" customFormat="1" x14ac:dyDescent="0.2">
      <c r="A219" s="360"/>
    </row>
    <row r="220" spans="1:1" s="361" customFormat="1" x14ac:dyDescent="0.2">
      <c r="A220" s="360"/>
    </row>
    <row r="221" spans="1:1" s="361" customFormat="1" x14ac:dyDescent="0.2">
      <c r="A221" s="360"/>
    </row>
    <row r="222" spans="1:1" s="361" customFormat="1" x14ac:dyDescent="0.2">
      <c r="A222" s="360"/>
    </row>
    <row r="223" spans="1:1" s="361" customFormat="1" x14ac:dyDescent="0.2">
      <c r="A223" s="360"/>
    </row>
    <row r="224" spans="1:1" s="361" customFormat="1" x14ac:dyDescent="0.2">
      <c r="A224" s="360"/>
    </row>
    <row r="225" spans="1:1" s="361" customFormat="1" x14ac:dyDescent="0.2">
      <c r="A225" s="360"/>
    </row>
    <row r="226" spans="1:1" s="361" customFormat="1" x14ac:dyDescent="0.2">
      <c r="A226" s="360"/>
    </row>
    <row r="227" spans="1:1" s="361" customFormat="1" x14ac:dyDescent="0.2">
      <c r="A227" s="360"/>
    </row>
    <row r="228" spans="1:1" s="361" customFormat="1" x14ac:dyDescent="0.2">
      <c r="A228" s="360"/>
    </row>
    <row r="229" spans="1:1" s="361" customFormat="1" x14ac:dyDescent="0.2">
      <c r="A229" s="360"/>
    </row>
    <row r="230" spans="1:1" s="361" customFormat="1" x14ac:dyDescent="0.2">
      <c r="A230" s="360"/>
    </row>
    <row r="231" spans="1:1" s="361" customFormat="1" x14ac:dyDescent="0.2">
      <c r="A231" s="360"/>
    </row>
    <row r="232" spans="1:1" s="361" customFormat="1" x14ac:dyDescent="0.2">
      <c r="A232" s="360"/>
    </row>
    <row r="233" spans="1:1" s="361" customFormat="1" x14ac:dyDescent="0.2">
      <c r="A233" s="360"/>
    </row>
    <row r="234" spans="1:1" s="361" customFormat="1" x14ac:dyDescent="0.2">
      <c r="A234" s="360"/>
    </row>
    <row r="235" spans="1:1" s="361" customFormat="1" x14ac:dyDescent="0.2">
      <c r="A235" s="360"/>
    </row>
    <row r="236" spans="1:1" s="361" customFormat="1" x14ac:dyDescent="0.2">
      <c r="A236" s="360"/>
    </row>
    <row r="237" spans="1:1" s="361" customFormat="1" x14ac:dyDescent="0.2">
      <c r="A237" s="360"/>
    </row>
    <row r="238" spans="1:1" s="361" customFormat="1" x14ac:dyDescent="0.2">
      <c r="A238" s="360"/>
    </row>
    <row r="239" spans="1:1" s="361" customFormat="1" x14ac:dyDescent="0.2">
      <c r="A239" s="360"/>
    </row>
    <row r="240" spans="1:1" s="361" customFormat="1" x14ac:dyDescent="0.2">
      <c r="A240" s="360"/>
    </row>
    <row r="241" spans="1:1" s="361" customFormat="1" x14ac:dyDescent="0.2">
      <c r="A241" s="360"/>
    </row>
    <row r="242" spans="1:1" s="361" customFormat="1" x14ac:dyDescent="0.2">
      <c r="A242" s="360"/>
    </row>
    <row r="243" spans="1:1" s="361" customFormat="1" x14ac:dyDescent="0.2">
      <c r="A243" s="360"/>
    </row>
    <row r="244" spans="1:1" s="361" customForma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50" orientation="landscape" horizontalDpi="4294967292" verticalDpi="2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36930-7F03-4971-AF86-B6ED2E4AE00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ST_00826.Type2.Template2024.SunStart.st.xlsx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437</v>
      </c>
    </row>
    <row r="30" spans="2:8" ht="18.75" customHeight="1" x14ac:dyDescent="0.4">
      <c r="B30" s="48" t="str">
        <f>"("&amp;基本名&amp;")"</f>
        <v>(ST_00826)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435</v>
      </c>
    </row>
    <row r="36" spans="3:8" ht="18.75" customHeight="1" x14ac:dyDescent="0.4">
      <c r="C36" s="35"/>
      <c r="D36" s="35"/>
      <c r="E36" s="35"/>
      <c r="F36" s="45" t="s">
        <v>23</v>
      </c>
      <c r="G36" s="46" t="s">
        <v>23</v>
      </c>
      <c r="H36" s="47" t="s">
        <v>436</v>
      </c>
    </row>
    <row r="37" spans="3:8" ht="18.75" hidden="1" customHeight="1" x14ac:dyDescent="0.4">
      <c r="C37" s="35"/>
      <c r="D37" s="52" t="s">
        <v>24</v>
      </c>
      <c r="E37" s="52"/>
      <c r="F37" s="45" t="s">
        <v>25</v>
      </c>
      <c r="G37" s="46" t="s">
        <v>14</v>
      </c>
      <c r="H37" s="47" t="s">
        <v>438</v>
      </c>
    </row>
    <row r="38" spans="3:8" ht="18.75" hidden="1" customHeight="1" x14ac:dyDescent="0.4">
      <c r="C38" s="35"/>
      <c r="D38" s="35"/>
      <c r="E38" s="35"/>
      <c r="F38" s="45" t="s">
        <v>26</v>
      </c>
      <c r="G38" s="46" t="s">
        <v>14</v>
      </c>
      <c r="H38" s="47" t="s">
        <v>438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439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8.7268106639385223E-2</v>
      </c>
    </row>
    <row r="51" spans="2:14" ht="18.75" customHeight="1" x14ac:dyDescent="0.4">
      <c r="B51" s="35"/>
      <c r="C51" s="35"/>
      <c r="D51" s="50"/>
      <c r="E51" s="50"/>
      <c r="F51" s="45" t="s">
        <v>48</v>
      </c>
      <c r="G51" s="46" t="s">
        <v>49</v>
      </c>
      <c r="H51" s="56">
        <v>0.4689900279045105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433</v>
      </c>
    </row>
    <row r="55" spans="2:14" ht="18.75" customHeight="1" x14ac:dyDescent="0.4">
      <c r="C55" s="35"/>
      <c r="D55" s="35" t="s">
        <v>55</v>
      </c>
      <c r="E55" s="35"/>
      <c r="F55" s="45" t="s">
        <v>56</v>
      </c>
      <c r="G55" s="59" t="s">
        <v>55</v>
      </c>
      <c r="H55" s="58" t="s">
        <v>434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45201.551296296297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433</v>
      </c>
    </row>
    <row r="75" spans="2:8" ht="18.75" hidden="1" customHeight="1" x14ac:dyDescent="0.4">
      <c r="C75" s="35"/>
      <c r="D75" s="35"/>
      <c r="E75" s="35"/>
      <c r="F75" s="82" t="s">
        <v>90</v>
      </c>
      <c r="G75" s="74" t="s">
        <v>91</v>
      </c>
      <c r="H75" s="83" t="s">
        <v>441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TiPaSnC8XjYmSkGFhf9w3rSkskdzo4N0EtQLZnRwxv8y1ArV/l0Yh/utdIB+oj4l7qKCti334mkRSCl1Y2mMw==" saltValue="51MjxdPQzJV51cusN9CES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13:13:52  _x000d_
「すてきなカレンダー」テンプレート_x000d_
レイアウトの無断転用を禁ずる_x000d_
 Copyright(C) 2019-2022 hokuda All Rights Reserved.</dc:description>
  <cp:lastModifiedBy>k hokuda</cp:lastModifiedBy>
  <dcterms:created xsi:type="dcterms:W3CDTF">2023-10-02T04:12:35Z</dcterms:created>
  <dcterms:modified xsi:type="dcterms:W3CDTF">2023-10-02T04:13:53Z</dcterms:modified>
</cp:coreProperties>
</file>