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A451012-7227-4915-A936-8D81CC7051B1}" xr6:coauthVersionLast="47" xr6:coauthVersionMax="47" xr10:uidLastSave="{00000000-0000-0000-0000-000000000000}"/>
  <workbookProtection workbookAlgorithmName="SHA-512" workbookHashValue="/EqaIdubnmJVxN+NWdeFr9Lj4ymC5ZqVAqlcd2IjNK1c/5cnlalTYHH7J/WVXm78nHKMyJMOmVAOQ5OUGVeRBA==" workbookSaltValue="oHcth6/8Kp2jCRZW6KgfrA==" workbookSpinCount="100000" lockStructure="1"/>
  <bookViews>
    <workbookView xWindow="26790" yWindow="0" windowWidth="14310" windowHeight="14310" firstSheet="49" activeTab="49" xr2:uid="{0065E05D-84C2-441B-BEEE-F378D4D0C1C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'10月'!$C$6:$I$13</definedName>
    <definedName name="AREA月01" localSheetId="44" hidden="1">'11月'!$C$6:$I$13</definedName>
    <definedName name="AREA月01" localSheetId="48" hidden="1">'12月'!$C$6:$I$13</definedName>
    <definedName name="AREA月01" localSheetId="8" hidden="1">'2月'!$C$6:$I$13</definedName>
    <definedName name="AREA月01" localSheetId="12" hidden="1">'3月'!$C$6:$I$13</definedName>
    <definedName name="AREA月01" localSheetId="16" hidden="1">'4月'!$C$6:$I$13</definedName>
    <definedName name="AREA月01" localSheetId="20" hidden="1">'5月'!$C$6:$I$13</definedName>
    <definedName name="AREA月01" localSheetId="24" hidden="1">'6月'!$C$6:$I$13</definedName>
    <definedName name="AREA月01" localSheetId="28" hidden="1">'7月'!$C$6:$I$13</definedName>
    <definedName name="AREA月01" localSheetId="32" hidden="1">'8月'!$C$6:$I$13</definedName>
    <definedName name="AREA月01" localSheetId="36" hidden="1">'9月'!$C$6:$I$13</definedName>
    <definedName name="AREA月01" hidden="1">'1月'!$C$6:$I$13</definedName>
    <definedName name="AREA月02" localSheetId="40" hidden="1">'10月'!$C$21:$I$28</definedName>
    <definedName name="AREA月02" localSheetId="44" hidden="1">'11月'!$C$21:$I$28</definedName>
    <definedName name="AREA月02" localSheetId="48" hidden="1">'12月'!$C$21:$I$28</definedName>
    <definedName name="AREA月02" localSheetId="8" hidden="1">'2月'!$C$21:$I$28</definedName>
    <definedName name="AREA月02" localSheetId="12" hidden="1">'3月'!$C$21:$I$28</definedName>
    <definedName name="AREA月02" localSheetId="16" hidden="1">'4月'!$C$21:$I$28</definedName>
    <definedName name="AREA月02" localSheetId="20" hidden="1">'5月'!$C$21:$I$28</definedName>
    <definedName name="AREA月02" localSheetId="24" hidden="1">'6月'!$C$21:$I$28</definedName>
    <definedName name="AREA月02" localSheetId="28" hidden="1">'7月'!$C$21:$I$28</definedName>
    <definedName name="AREA月02" localSheetId="32" hidden="1">'8月'!$C$21:$I$28</definedName>
    <definedName name="AREA月02" localSheetId="36" hidden="1">'9月'!$C$21:$I$28</definedName>
    <definedName name="AREA月02" hidden="1">'1月'!$C$21:$I$28</definedName>
    <definedName name="AREA月03" localSheetId="40" hidden="1">'10月'!$S$6:$Y$13</definedName>
    <definedName name="AREA月03" localSheetId="44" hidden="1">'11月'!$S$6:$Y$13</definedName>
    <definedName name="AREA月03" localSheetId="48" hidden="1">'12月'!$S$6:$Y$13</definedName>
    <definedName name="AREA月03" localSheetId="8" hidden="1">'2月'!$S$6:$Y$13</definedName>
    <definedName name="AREA月03" localSheetId="12" hidden="1">'3月'!$S$6:$Y$13</definedName>
    <definedName name="AREA月03" localSheetId="16" hidden="1">'4月'!$S$6:$Y$13</definedName>
    <definedName name="AREA月03" localSheetId="20" hidden="1">'5月'!$S$6:$Y$13</definedName>
    <definedName name="AREA月03" localSheetId="24" hidden="1">'6月'!$S$6:$Y$13</definedName>
    <definedName name="AREA月03" localSheetId="28" hidden="1">'7月'!$S$6:$Y$13</definedName>
    <definedName name="AREA月03" localSheetId="32" hidden="1">'8月'!$S$6:$Y$13</definedName>
    <definedName name="AREA月03" localSheetId="36" hidden="1">'9月'!$S$6:$Y$13</definedName>
    <definedName name="AREA月03" hidden="1">'1月'!$S$6:$Y$13</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ロゴ" localSheetId="40">'10月'!$C$33:$Y$33</definedName>
    <definedName name="Rロゴ" localSheetId="44">'11月'!$C$33:$Y$33</definedName>
    <definedName name="Rロゴ" localSheetId="48">'12月'!$C$33:$Y$33</definedName>
    <definedName name="Rロゴ" localSheetId="4">'1月'!$C$33:$Y$33</definedName>
    <definedName name="Rロゴ" localSheetId="8">'2月'!$C$33:$Y$33</definedName>
    <definedName name="Rロゴ" localSheetId="12">'3月'!$C$33:$Y$33</definedName>
    <definedName name="Rロゴ" localSheetId="16">'4月'!$C$33:$Y$33</definedName>
    <definedName name="Rロゴ" localSheetId="20">'5月'!$C$33:$Y$33</definedName>
    <definedName name="Rロゴ" localSheetId="24">'6月'!$C$33:$Y$33</definedName>
    <definedName name="Rロゴ" localSheetId="28">'7月'!$C$33:$Y$33</definedName>
    <definedName name="Rロゴ" localSheetId="32">'8月'!$C$33:$Y$33</definedName>
    <definedName name="Rロゴ" localSheetId="36">'9月'!$C$33:$Y$33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D29" i="3"/>
  <c r="E29" i="3" s="1"/>
  <c r="F29" i="3" s="1"/>
  <c r="D28" i="3"/>
  <c r="E28" i="3" s="1"/>
  <c r="F28" i="3" s="1"/>
  <c r="D27" i="3"/>
  <c r="E27" i="3" s="1"/>
  <c r="F27" i="3" s="1"/>
  <c r="D26" i="3"/>
  <c r="E26" i="3" s="1"/>
  <c r="F26" i="3" s="1"/>
  <c r="D25" i="3"/>
  <c r="D24" i="3"/>
  <c r="E24" i="3" s="1"/>
  <c r="F24" i="3" s="1"/>
  <c r="D23" i="3"/>
  <c r="D22" i="3"/>
  <c r="E22" i="3" s="1"/>
  <c r="F22" i="3" s="1"/>
  <c r="E21" i="3"/>
  <c r="F21" i="3" s="1"/>
  <c r="D21" i="3"/>
  <c r="D20" i="3"/>
  <c r="D19" i="3"/>
  <c r="E19" i="3" s="1"/>
  <c r="D18" i="3"/>
  <c r="D17" i="3"/>
  <c r="D16" i="3"/>
  <c r="D15" i="3"/>
  <c r="D14" i="3"/>
  <c r="E14" i="3" s="1"/>
  <c r="D13" i="3"/>
  <c r="E13" i="3" s="1"/>
  <c r="F13" i="3" s="1"/>
  <c r="D12" i="3"/>
  <c r="E12" i="3" s="1"/>
  <c r="F12" i="3" s="1"/>
  <c r="D11" i="3"/>
  <c r="D10" i="3"/>
  <c r="D9" i="3"/>
  <c r="D8" i="3"/>
  <c r="E8" i="3" s="1"/>
  <c r="F8" i="3" s="1"/>
  <c r="D7" i="3"/>
  <c r="D6" i="3"/>
  <c r="E5" i="3"/>
  <c r="F5" i="3" s="1"/>
  <c r="D4" i="3"/>
  <c r="E20" i="3" l="1"/>
  <c r="F20" i="3" s="1"/>
  <c r="E30" i="3"/>
  <c r="F30" i="3" s="1"/>
  <c r="E9" i="3"/>
  <c r="F9" i="3" s="1"/>
  <c r="F14" i="3"/>
  <c r="E25" i="3"/>
  <c r="F25" i="3" s="1"/>
  <c r="E4" i="3"/>
  <c r="F4" i="3" s="1"/>
  <c r="E15" i="3"/>
  <c r="F15" i="3" s="1"/>
  <c r="E31" i="3"/>
  <c r="F31" i="3" s="1"/>
  <c r="E10" i="3"/>
  <c r="F10" i="3" s="1"/>
  <c r="F19" i="3"/>
  <c r="E16" i="3"/>
  <c r="F16" i="3" s="1"/>
  <c r="E32" i="3"/>
  <c r="F32" i="3" s="1"/>
  <c r="E11" i="3"/>
  <c r="F11" i="3" s="1"/>
  <c r="E6" i="3"/>
  <c r="F6" i="3" s="1"/>
  <c r="E17" i="3"/>
  <c r="F17" i="3" s="1"/>
  <c r="E33" i="3"/>
  <c r="F33" i="3" s="1"/>
  <c r="E7" i="3"/>
  <c r="F7" i="3" s="1"/>
  <c r="E23" i="3"/>
  <c r="F2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<sst xmlns="http://schemas.openxmlformats.org/spreadsheetml/2006/main" count="3662" uniqueCount="485">
  <si>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</si>
  <si>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</si>
  <si>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</si>
  <si>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</si>
  <si>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</si>
  <si>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</si>
  <si>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</si>
  <si>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</si>
  <si>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</si>
  <si>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</si>
  <si>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</si>
  <si>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</si>
  <si>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</si>
  <si>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</si>
  <si>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</si>
  <si>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</si>
  <si>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</si>
  <si>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</si>
  <si>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</si>
  <si>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</si>
  <si>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</si>
  <si>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</si>
  <si>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</si>
  <si>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</si>
  <si>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</si>
  <si>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</si>
  <si>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</si>
  <si>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</si>
  <si>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</si>
  <si>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</si>
  <si>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</si>
  <si>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</si>
  <si>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</si>
  <si>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</si>
  <si>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</si>
  <si>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</si>
  <si>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</si>
  <si>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</si>
  <si>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</si>
  <si>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</si>
  <si>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</si>
  <si>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</si>
  <si>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</si>
  <si>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</si>
  <si>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</si>
  <si>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</si>
  <si>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</si>
  <si>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</si>
  <si>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</si>
  <si>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</si>
  <si>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</si>
  <si>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</si>
  <si>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</si>
  <si>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</si>
  <si>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</si>
  <si>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</si>
  <si>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</si>
  <si>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</si>
  <si>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</si>
  <si>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</si>
  <si>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</si>
  <si>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</si>
  <si>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</si>
  <si>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</si>
  <si>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</si>
  <si>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</si>
  <si>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</si>
  <si>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</si>
  <si>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</si>
  <si>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</si>
  <si>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</si>
  <si>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</si>
  <si>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</si>
  <si>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</si>
  <si>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</si>
  <si>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</si>
  <si>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</si>
  <si>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</si>
  <si>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</si>
  <si>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</si>
  <si>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</si>
  <si>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</si>
  <si>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</si>
  <si>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</si>
  <si>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</si>
  <si>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</si>
  <si>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</si>
  <si>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</si>
  <si>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</si>
  <si>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</si>
  <si>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</si>
  <si>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</si>
  <si>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</si>
  <si>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</si>
  <si>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</si>
  <si>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</si>
  <si>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</si>
  <si>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</si>
  <si>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</si>
  <si>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</si>
  <si>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</si>
  <si>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</si>
  <si>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</si>
  <si>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</si>
  <si>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</si>
  <si>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</si>
  <si>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</si>
  <si>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</si>
  <si>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</si>
  <si>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</si>
  <si>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</si>
  <si>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</si>
  <si>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</si>
  <si>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</si>
  <si>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</si>
  <si>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</si>
  <si>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</si>
  <si>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</si>
  <si>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</si>
  <si>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</si>
  <si>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</si>
  <si>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</si>
  <si>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</si>
  <si>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</si>
  <si>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</si>
  <si>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</si>
  <si>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</si>
  <si>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</si>
  <si>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</si>
  <si>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</si>
  <si>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</si>
  <si>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</si>
  <si>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</si>
  <si>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</si>
  <si>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</si>
  <si>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</si>
  <si>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</si>
  <si>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</si>
  <si>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</si>
  <si>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</si>
  <si>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</si>
  <si>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</si>
  <si>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</si>
  <si>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</si>
  <si>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</si>
  <si>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</si>
  <si>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</si>
  <si>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</si>
  <si>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</si>
  <si>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</si>
  <si>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</si>
  <si>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</si>
  <si>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</si>
  <si>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</si>
  <si>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</si>
  <si>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</si>
  <si>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</si>
  <si>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</si>
  <si>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</si>
  <si>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</si>
  <si>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</si>
  <si>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</si>
  <si>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</si>
  <si>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</si>
  <si>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</si>
  <si>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</si>
  <si>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</si>
  <si>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</si>
  <si>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</si>
  <si>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</si>
  <si>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</si>
  <si>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</si>
  <si>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</si>
  <si>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</si>
  <si>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</si>
  <si>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</si>
  <si>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</si>
  <si>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</si>
  <si>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</si>
  <si>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</si>
  <si>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</si>
  <si>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</si>
  <si>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</si>
  <si>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</si>
  <si>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</si>
  <si>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</si>
  <si>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</si>
  <si>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</si>
  <si>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</si>
  <si>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c3</t>
    <phoneticPr fontId="26"/>
  </si>
  <si>
    <t>#MM#</t>
    <phoneticPr fontId="26"/>
  </si>
  <si>
    <t>08</t>
    <phoneticPr fontId="26"/>
  </si>
  <si>
    <t>c18</t>
    <phoneticPr fontId="26"/>
  </si>
  <si>
    <t>s3</t>
    <phoneticPr fontId="26"/>
  </si>
  <si>
    <t>s18</t>
    <phoneticPr fontId="26"/>
  </si>
  <si>
    <t>月のタイトル２</t>
    <rPh sb="0" eb="1">
      <t>ツキ</t>
    </rPh>
    <phoneticPr fontId="26"/>
  </si>
  <si>
    <t>e3</t>
    <phoneticPr fontId="26"/>
  </si>
  <si>
    <t>#Mmmm# #YYYY#</t>
    <phoneticPr fontId="26"/>
  </si>
  <si>
    <t>August 2004</t>
    <phoneticPr fontId="26"/>
  </si>
  <si>
    <t>e18</t>
    <phoneticPr fontId="26"/>
  </si>
  <si>
    <t>u3</t>
    <phoneticPr fontId="26"/>
  </si>
  <si>
    <t>u18</t>
    <phoneticPr fontId="26"/>
  </si>
  <si>
    <t>月のタイトル３</t>
    <rPh sb="0" eb="1">
      <t>ツキ</t>
    </rPh>
    <phoneticPr fontId="26"/>
  </si>
  <si>
    <t>e4</t>
    <phoneticPr fontId="26"/>
  </si>
  <si>
    <t>#GG##WY#年#M#月 (#WM#)</t>
    <phoneticPr fontId="26"/>
  </si>
  <si>
    <t>AUGUST 2004　令和-14年8月 (葉月)</t>
    <phoneticPr fontId="26"/>
  </si>
  <si>
    <t>e19</t>
    <phoneticPr fontId="26"/>
  </si>
  <si>
    <t>u4</t>
    <phoneticPr fontId="26"/>
  </si>
  <si>
    <t>u19</t>
    <phoneticPr fontId="26"/>
  </si>
  <si>
    <t>ライン（曜日の下）</t>
    <rPh sb="4" eb="6">
      <t>ヨウビ</t>
    </rPh>
    <rPh sb="7" eb="8">
      <t>シタ</t>
    </rPh>
    <phoneticPr fontId="26"/>
  </si>
  <si>
    <t>c7</t>
    <phoneticPr fontId="26"/>
  </si>
  <si>
    <t>c22</t>
    <phoneticPr fontId="26"/>
  </si>
  <si>
    <t>s7</t>
    <phoneticPr fontId="26"/>
  </si>
  <si>
    <t>s22</t>
    <phoneticPr fontId="26"/>
  </si>
  <si>
    <t>カレンダーのタイトル</t>
    <phoneticPr fontId="26"/>
  </si>
  <si>
    <t>－</t>
    <phoneticPr fontId="26"/>
  </si>
  <si>
    <t>c32</t>
    <phoneticPr fontId="26"/>
  </si>
  <si>
    <t>ORIGINAL CALENDAR #YYY1-YYY2#(#GG##WY1-WY2#年)</t>
    <phoneticPr fontId="26"/>
  </si>
  <si>
    <t>ORIGINAL CALENDAR 2023(令和5年)</t>
    <phoneticPr fontId="26"/>
  </si>
  <si>
    <t>イメージ01</t>
  </si>
  <si>
    <t>イメージ01_a</t>
  </si>
  <si>
    <t>イメージ01_b</t>
  </si>
  <si>
    <t>C8,D8,E8,F8,G8,H8,I8,C9,D9,E9,F9,G9,H9,I9,C10,D10,E10,F10,G10,H10,I10,C11,D11,E11,F11,G11,H11,I11,C12,D12,E12,F12,G12,H12,I12,C13,D13,E13,F13,G13,H13,I13,</t>
    <phoneticPr fontId="26"/>
  </si>
  <si>
    <t>E8,F8,G8,H8,E9,F9,G9,H9,D10,E10,F10,G10,H10,D11,E11,F11,G11,H11,D12,E12,F12,</t>
    <phoneticPr fontId="26"/>
  </si>
  <si>
    <t>I8,I9,I10,I11,</t>
    <phoneticPr fontId="26"/>
  </si>
  <si>
    <t>C9,C10,C11,C12,</t>
    <phoneticPr fontId="26"/>
  </si>
  <si>
    <t>D8,D9,</t>
    <phoneticPr fontId="26"/>
  </si>
  <si>
    <t>C8,G12,H12,I12,C13,D13,E13,F13,G13,H13,I13,</t>
    <phoneticPr fontId="26"/>
  </si>
  <si>
    <t>C6,D6,E6,F6,G6,H6,I6,</t>
    <phoneticPr fontId="26"/>
  </si>
  <si>
    <t>D6,E6,F6,G6,H6,</t>
    <phoneticPr fontId="26"/>
  </si>
  <si>
    <t>I6,</t>
  </si>
  <si>
    <t>C6,</t>
  </si>
  <si>
    <t>C23,D23,E23,F23,G23,H23,I23,C24,D24,E24,F24,G24,H24,I24,C25,D25,E25,F25,G25,H25,I25,C26,D26,E26,F26,G26,H26,I26,C27,D27,E27,F27,G27,H27,I27,C28,D28,E28,F28,G28,H28,I28,</t>
    <phoneticPr fontId="26"/>
  </si>
  <si>
    <t>G23,H23,D24,E24,F24,G24,H24,E25,F25,G25,H25,D26,E26,F26,G26,D27,E27,F27,G27,</t>
    <phoneticPr fontId="26"/>
  </si>
  <si>
    <t>I23,I24,I25,I26,</t>
    <phoneticPr fontId="26"/>
  </si>
  <si>
    <t>C24,C26,C27,</t>
    <phoneticPr fontId="26"/>
  </si>
  <si>
    <t>C25,D25,H26,</t>
    <phoneticPr fontId="26"/>
  </si>
  <si>
    <t>C23,D23,E23,F23,H27,I27,C28,D28,E28,F28,G28,H28,I28,</t>
    <phoneticPr fontId="26"/>
  </si>
  <si>
    <t>C21,D21,E21,F21,G21,H21,I21,</t>
    <phoneticPr fontId="26"/>
  </si>
  <si>
    <t>D21,E21,F21,G21,H21,</t>
    <phoneticPr fontId="26"/>
  </si>
  <si>
    <t>I21,</t>
  </si>
  <si>
    <t>C21,</t>
  </si>
  <si>
    <t>S8,T8,U8,V8,W8,X8,Y8,S9,T9,U9,V9,W9,X9,Y9,S10,T10,U10,V10,W10,X10,Y10,S11,T11,U11,V11,W11,X11,Y11,S12,T12,U12,V12,W12,X12,Y12,S13,T13,U13,V13,W13,X13,Y13,</t>
    <phoneticPr fontId="26"/>
  </si>
  <si>
    <t>X8,T9,U9,V9,W9,X9,T10,U10,V10,W10,X10,T11,U11,W11,X11,T12,U12,V12,W12,X12,</t>
    <phoneticPr fontId="26"/>
  </si>
  <si>
    <t>Y8,Y9,Y10,Y11,Y12,</t>
    <phoneticPr fontId="26"/>
  </si>
  <si>
    <t>S9,S10,S11,S12,S13,</t>
    <phoneticPr fontId="26"/>
  </si>
  <si>
    <t>V11,</t>
  </si>
  <si>
    <t>S8,T8,U8,V8,W8,T13,U13,V13,W13,X13,Y13,</t>
    <phoneticPr fontId="26"/>
  </si>
  <si>
    <t>S6,T6,U6,V6,W6,X6,Y6,</t>
    <phoneticPr fontId="26"/>
  </si>
  <si>
    <t>T6,U6,V6,W6,X6,</t>
    <phoneticPr fontId="26"/>
  </si>
  <si>
    <t>Y6,</t>
  </si>
  <si>
    <t>S6,</t>
  </si>
  <si>
    <t>S23,T23,U23,V23,W23,X23,Y23,S24,T24,U24,V24,W24,X24,Y24,S25,T25,U25,V25,W25,X25,Y25,S26,T26,U26,V26,W26,X26,Y26,S27,T27,U27,V27,W27,X27,Y27,S28,T28,U28,V28,W28,X28,Y28,</t>
    <phoneticPr fontId="26"/>
  </si>
  <si>
    <t>T23,U23,V23,W23,X23,T24,U24,V24,W24,X24,T25,U25,V25,W25,X25,T26,U26,V26,W26,X26,U27,</t>
    <phoneticPr fontId="26"/>
  </si>
  <si>
    <t>Y23,Y24,Y25,Y26,</t>
    <phoneticPr fontId="26"/>
  </si>
  <si>
    <t>S24,S25,S26,S27,</t>
    <phoneticPr fontId="26"/>
  </si>
  <si>
    <t>T27,</t>
  </si>
  <si>
    <t>S23,V27,W27,X27,Y27,S28,T28,U28,V28,W28,X28,Y28,</t>
    <phoneticPr fontId="26"/>
  </si>
  <si>
    <t>S21,T21,U21,V21,W21,X21,Y21,</t>
    <phoneticPr fontId="26"/>
  </si>
  <si>
    <t>T21,U21,V21,W21,X21,</t>
    <phoneticPr fontId="26"/>
  </si>
  <si>
    <t>Y21,</t>
  </si>
  <si>
    <t>S21,</t>
  </si>
  <si>
    <t>01</t>
    <phoneticPr fontId="26"/>
  </si>
  <si>
    <t>January 2024</t>
    <phoneticPr fontId="26"/>
  </si>
  <si>
    <t>03</t>
    <phoneticPr fontId="26"/>
  </si>
  <si>
    <t>March 2024</t>
    <phoneticPr fontId="26"/>
  </si>
  <si>
    <t>令和6年1月 (睦月)</t>
    <phoneticPr fontId="26"/>
  </si>
  <si>
    <t>令和6年3月 (弥生)</t>
    <phoneticPr fontId="26"/>
  </si>
  <si>
    <t>SUN</t>
    <phoneticPr fontId="26"/>
  </si>
  <si>
    <t>TUE</t>
    <phoneticPr fontId="26"/>
  </si>
  <si>
    <t>WED</t>
    <phoneticPr fontId="26"/>
  </si>
  <si>
    <t>THU</t>
    <phoneticPr fontId="26"/>
  </si>
  <si>
    <t>FRI</t>
    <phoneticPr fontId="26"/>
  </si>
  <si>
    <t>SAT</t>
    <phoneticPr fontId="26"/>
  </si>
  <si>
    <t>prd0ntzfl1th4kd_3a5y4f23 00822</t>
    <phoneticPr fontId="26"/>
  </si>
  <si>
    <t xml:space="preserve"> </t>
    <phoneticPr fontId="26"/>
  </si>
  <si>
    <t>02</t>
    <phoneticPr fontId="26"/>
  </si>
  <si>
    <t>February 2024</t>
    <phoneticPr fontId="26"/>
  </si>
  <si>
    <t>04</t>
    <phoneticPr fontId="26"/>
  </si>
  <si>
    <t>April 2024</t>
    <phoneticPr fontId="26"/>
  </si>
  <si>
    <t>令和6年2月 (如月)</t>
    <phoneticPr fontId="26"/>
  </si>
  <si>
    <t>令和6年4月 (卯月)</t>
    <phoneticPr fontId="26"/>
  </si>
  <si>
    <t>Original Calendar 2023 Powered by すてきなカレンダー</t>
    <phoneticPr fontId="26"/>
  </si>
  <si>
    <t>ORIGINAL CALENDAR 2024(令和6年)</t>
    <phoneticPr fontId="26"/>
  </si>
  <si>
    <t>式=_a0!F5</t>
  </si>
  <si>
    <t>式=_a0!F7</t>
  </si>
  <si>
    <t>式=_a0!F6</t>
  </si>
  <si>
    <t>式=_a0!F8</t>
  </si>
  <si>
    <t>G8,H8,D9,E9,F9,G9,H9,E10,F10,G10,H10,D11,E11,F11,G11,D12,E12,F12,G12,</t>
    <phoneticPr fontId="26"/>
  </si>
  <si>
    <t>C9,C11,C12,</t>
    <phoneticPr fontId="26"/>
  </si>
  <si>
    <t>C10,D10,H11,</t>
    <phoneticPr fontId="26"/>
  </si>
  <si>
    <t>C8,D8,E8,F8,H12,I12,C13,D13,E13,F13,G13,H13,I13,</t>
    <phoneticPr fontId="26"/>
  </si>
  <si>
    <t>H23,D24,E24,F24,G24,H24,D25,E25,F25,G25,H25,D26,E26,G26,H26,D27,E27,F27,G27,H27,</t>
    <phoneticPr fontId="26"/>
  </si>
  <si>
    <t>I23,I24,I25,I26,I27,</t>
    <phoneticPr fontId="26"/>
  </si>
  <si>
    <t>C24,C25,C26,C27,C28,</t>
    <phoneticPr fontId="26"/>
  </si>
  <si>
    <t>F26,</t>
  </si>
  <si>
    <t>C23,D23,E23,F23,G23,D28,E28,F28,G28,H28,I28,</t>
    <phoneticPr fontId="26"/>
  </si>
  <si>
    <t>T8,U8,V8,W8,X8,T9,U9,V9,W9,X9,T10,U10,V10,W10,X10,T11,U11,V11,W11,X11,U12,</t>
    <phoneticPr fontId="26"/>
  </si>
  <si>
    <t>Y8,Y9,Y10,Y11,</t>
    <phoneticPr fontId="26"/>
  </si>
  <si>
    <t>S9,S10,S11,S12,</t>
    <phoneticPr fontId="26"/>
  </si>
  <si>
    <t>T12,</t>
  </si>
  <si>
    <t>S8,V12,W12,X12,Y12,S13,T13,U13,V13,W13,X13,Y13,</t>
    <phoneticPr fontId="26"/>
  </si>
  <si>
    <t>V23,W23,U24,V24,W24,X24,T25,U25,V25,W25,X25,T26,U26,V26,W26,X26,T27,U27,V27,W27,X27,</t>
    <phoneticPr fontId="26"/>
  </si>
  <si>
    <t>Y24,Y25,Y26,</t>
    <phoneticPr fontId="26"/>
  </si>
  <si>
    <t>S25,S26,S27,</t>
    <phoneticPr fontId="26"/>
  </si>
  <si>
    <t>X23,Y23,S24,T24,</t>
    <phoneticPr fontId="26"/>
  </si>
  <si>
    <t>S23,T23,U23,Y27,S28,T28,U28,V28,W28,X28,Y28,</t>
    <phoneticPr fontId="26"/>
  </si>
  <si>
    <t>05</t>
    <phoneticPr fontId="26"/>
  </si>
  <si>
    <t>May 2024</t>
    <phoneticPr fontId="26"/>
  </si>
  <si>
    <t>令和6年5月 (皐月)</t>
    <phoneticPr fontId="26"/>
  </si>
  <si>
    <t>式=_a0!F9</t>
  </si>
  <si>
    <t>H8,D9,E9,F9,G9,H9,D10,E10,F10,G10,H10,D11,E11,G11,H11,D12,E12,F12,G12,H12,</t>
    <phoneticPr fontId="26"/>
  </si>
  <si>
    <t>I8,I9,I10,I11,I12,</t>
    <phoneticPr fontId="26"/>
  </si>
  <si>
    <t>C9,C10,C11,C12,C13,</t>
    <phoneticPr fontId="26"/>
  </si>
  <si>
    <t>F11,</t>
  </si>
  <si>
    <t>C8,D8,E8,F8,G8,D13,E13,F13,G13,H13,I13,</t>
    <phoneticPr fontId="26"/>
  </si>
  <si>
    <t>D23,E23,F23,G23,H23,D24,E24,F24,G24,H24,D25,E25,F25,G25,H25,D26,E26,F26,G26,H26,E27,</t>
    <phoneticPr fontId="26"/>
  </si>
  <si>
    <t>C24,C25,C26,C27,</t>
    <phoneticPr fontId="26"/>
  </si>
  <si>
    <t>D27,</t>
  </si>
  <si>
    <t>C23,F27,G27,H27,I27,C28,D28,E28,F28,G28,H28,I28,</t>
    <phoneticPr fontId="26"/>
  </si>
  <si>
    <t>V8,W8,U9,V9,W9,X9,T10,U10,V10,W10,X10,T11,U11,V11,W11,X11,T12,U12,V12,W12,X12,</t>
    <phoneticPr fontId="26"/>
  </si>
  <si>
    <t>Y9,Y10,Y11,</t>
    <phoneticPr fontId="26"/>
  </si>
  <si>
    <t>S10,S11,S12,</t>
    <phoneticPr fontId="26"/>
  </si>
  <si>
    <t>X8,Y8,S9,T9,</t>
    <phoneticPr fontId="26"/>
  </si>
  <si>
    <t>S8,T8,U8,Y12,S13,T13,U13,V13,W13,X13,Y13,</t>
    <phoneticPr fontId="26"/>
  </si>
  <si>
    <t>T24,U24,V24,W24,X24,T25,U25,V25,W25,X25,T26,U26,V26,W26,X26,T27,U27,V27,W27,X27,</t>
    <phoneticPr fontId="26"/>
  </si>
  <si>
    <t>Y23,Y24,Y25,Y26,Y27,</t>
    <phoneticPr fontId="26"/>
  </si>
  <si>
    <t>S24,S25,S26,S27,S28,</t>
    <phoneticPr fontId="26"/>
  </si>
  <si>
    <t>S23,T23,U23,V23,W23,X23,T28,U28,V28,W28,X28,Y28,</t>
    <phoneticPr fontId="26"/>
  </si>
  <si>
    <t>06</t>
    <phoneticPr fontId="26"/>
  </si>
  <si>
    <t>June 2024</t>
    <phoneticPr fontId="26"/>
  </si>
  <si>
    <t>令和6年6月 (水無月)</t>
    <phoneticPr fontId="26"/>
  </si>
  <si>
    <t>式=_a0!F10</t>
  </si>
  <si>
    <t>D8,E8,F8,G8,H8,D9,E9,F9,G9,H9,D10,E10,F10,G10,H10,D11,E11,F11,G11,H11,E12,</t>
    <phoneticPr fontId="26"/>
  </si>
  <si>
    <t>D12,</t>
  </si>
  <si>
    <t>C8,F12,G12,H12,I12,C13,D13,E13,F13,G13,H13,I13,</t>
    <phoneticPr fontId="26"/>
  </si>
  <si>
    <t>F23,G23,E24,F24,G24,H24,D25,E25,F25,G25,H25,D26,E26,F26,G26,H26,D27,E27,F27,G27,H27,</t>
    <phoneticPr fontId="26"/>
  </si>
  <si>
    <t>I24,I25,I26,</t>
    <phoneticPr fontId="26"/>
  </si>
  <si>
    <t>C25,C26,C27,</t>
    <phoneticPr fontId="26"/>
  </si>
  <si>
    <t>H23,I23,C24,D24,</t>
    <phoneticPr fontId="26"/>
  </si>
  <si>
    <t>C23,D23,E23,I27,C28,D28,E28,F28,G28,H28,I28,</t>
    <phoneticPr fontId="26"/>
  </si>
  <si>
    <t>T9,U9,V9,W9,X9,T10,U10,V10,W10,X10,T11,U11,V11,W11,X11,T12,U12,V12,W12,X12,</t>
    <phoneticPr fontId="26"/>
  </si>
  <si>
    <t>S8,T8,U8,V8,W8,X8,T13,U13,V13,W13,X13,Y13,</t>
    <phoneticPr fontId="26"/>
  </si>
  <si>
    <t>T23,U23,V23,W23,X23,T24,U24,V24,W24,X24,U25,V25,W25,X25,T26,U26,V26,W26,X26,T27,U27,V27,</t>
    <phoneticPr fontId="26"/>
  </si>
  <si>
    <t>T25,</t>
  </si>
  <si>
    <t>S23,W27,X27,Y27,S28,T28,U28,V28,W28,X28,Y28,</t>
    <phoneticPr fontId="26"/>
  </si>
  <si>
    <t>07</t>
    <phoneticPr fontId="26"/>
  </si>
  <si>
    <t>July 2024</t>
    <phoneticPr fontId="26"/>
  </si>
  <si>
    <t>令和6年7月 (文月)</t>
    <phoneticPr fontId="26"/>
  </si>
  <si>
    <t>式=_a0!F11</t>
  </si>
  <si>
    <t>F8,G8,E9,F9,G9,H9,D10,E10,F10,G10,H10,D11,E11,F11,G11,H11,D12,E12,F12,G12,H12,</t>
    <phoneticPr fontId="26"/>
  </si>
  <si>
    <t>I9,I10,I11,</t>
    <phoneticPr fontId="26"/>
  </si>
  <si>
    <t>C10,C11,C12,</t>
    <phoneticPr fontId="26"/>
  </si>
  <si>
    <t>H8,I8,C9,D9,</t>
    <phoneticPr fontId="26"/>
  </si>
  <si>
    <t>C8,D8,E8,I12,C13,D13,E13,F13,G13,H13,I13,</t>
    <phoneticPr fontId="26"/>
  </si>
  <si>
    <t>D24,E24,F24,G24,H24,D25,E25,F25,G25,H25,D26,E26,F26,G26,H26,D27,E27,F27,G27,H27,</t>
    <phoneticPr fontId="26"/>
  </si>
  <si>
    <t>C23,D23,E23,F23,G23,H23,D28,E28,F28,G28,H28,I28,</t>
    <phoneticPr fontId="26"/>
  </si>
  <si>
    <t>T8,U8,V8,W8,X8,T9,U9,V9,W9,X9,U10,V10,W10,X10,T11,U11,V11,W11,X11,T12,U12,V12,</t>
    <phoneticPr fontId="26"/>
  </si>
  <si>
    <t>T10,</t>
  </si>
  <si>
    <t>S8,W12,X12,Y12,S13,T13,U13,V13,W13,X13,Y13,</t>
    <phoneticPr fontId="26"/>
  </si>
  <si>
    <t>W23,X23,T24,U24,V24,W24,X24,U25,V25,W25,X25,T26,U26,V26,W26,X26,T27,U27,V27,W27,X27,</t>
    <phoneticPr fontId="26"/>
  </si>
  <si>
    <t>S24,S26,S27,</t>
    <phoneticPr fontId="26"/>
  </si>
  <si>
    <t>S25,T25,</t>
    <phoneticPr fontId="26"/>
  </si>
  <si>
    <t>S23,T23,U23,V23,S28,T28,U28,V28,W28,X28,Y28,</t>
    <phoneticPr fontId="26"/>
  </si>
  <si>
    <t>August 2024</t>
    <phoneticPr fontId="26"/>
  </si>
  <si>
    <t>令和6年8月 (葉月)</t>
    <phoneticPr fontId="26"/>
  </si>
  <si>
    <t>式=_a0!F12</t>
  </si>
  <si>
    <t>D9,E9,F9,G9,H9,D10,E10,F10,G10,H10,D11,E11,F11,G11,H11,D12,E12,F12,G12,H12,</t>
    <phoneticPr fontId="26"/>
  </si>
  <si>
    <t>C8,D8,E8,F8,G8,H8,D13,E13,F13,G13,H13,I13,</t>
    <phoneticPr fontId="26"/>
  </si>
  <si>
    <t>D23,E23,F23,G23,H23,D24,E24,F24,G24,H24,E25,F25,G25,H25,D26,E26,F26,G26,H26,D27,E27,F27,</t>
    <phoneticPr fontId="26"/>
  </si>
  <si>
    <t>D25,</t>
  </si>
  <si>
    <t>C23,G27,H27,I27,C28,D28,E28,F28,G28,H28,I28,</t>
    <phoneticPr fontId="26"/>
  </si>
  <si>
    <t>W8,X8,T9,U9,V9,W9,X9,U10,V10,W10,X10,T11,U11,V11,W11,X11,T12,U12,V12,W12,X12,</t>
    <phoneticPr fontId="26"/>
  </si>
  <si>
    <t>S9,S11,S12,</t>
    <phoneticPr fontId="26"/>
  </si>
  <si>
    <t>S10,T10,</t>
    <phoneticPr fontId="26"/>
  </si>
  <si>
    <t>S8,T8,U8,V8,S13,T13,U13,V13,W13,X13,Y13,</t>
    <phoneticPr fontId="26"/>
  </si>
  <si>
    <t>T23,U23,V23,W23,X23,T24,U24,V24,W24,X24,U25,V25,W25,X25,U26,V26,W26,X26,T27,</t>
    <phoneticPr fontId="26"/>
  </si>
  <si>
    <t>S23,S24,S25,S27,</t>
    <phoneticPr fontId="26"/>
  </si>
  <si>
    <t>T25,S26,T26,</t>
    <phoneticPr fontId="26"/>
  </si>
  <si>
    <t>U27,V27,W27,X27,Y27,S28,T28,U28,V28,W28,X28,Y28,</t>
    <phoneticPr fontId="26"/>
  </si>
  <si>
    <t>09</t>
    <phoneticPr fontId="26"/>
  </si>
  <si>
    <t>September 2024</t>
    <phoneticPr fontId="26"/>
  </si>
  <si>
    <t>令和6年9月 (長月)</t>
    <phoneticPr fontId="26"/>
  </si>
  <si>
    <t>式=_a0!F13</t>
  </si>
  <si>
    <t>D8,E8,F8,G8,H8,D9,E9,F9,G9,H9,E10,F10,G10,H10,D11,E11,F11,G11,H11,D12,E12,F12,</t>
    <phoneticPr fontId="26"/>
  </si>
  <si>
    <t>D10,</t>
  </si>
  <si>
    <t>G23,H23,D24,E24,F24,G24,H24,E25,F25,G25,H25,D26,E26,F26,G26,H26,D27,E27,F27,G27,H27,</t>
    <phoneticPr fontId="26"/>
  </si>
  <si>
    <t>C25,D25,</t>
    <phoneticPr fontId="26"/>
  </si>
  <si>
    <t>C23,D23,E23,F23,C28,D28,E28,F28,G28,H28,I28,</t>
    <phoneticPr fontId="26"/>
  </si>
  <si>
    <t>T8,U8,V8,W8,X8,T9,U9,V9,W9,X9,U10,V10,W10,X10,U11,V11,W11,X11,T12,</t>
    <phoneticPr fontId="26"/>
  </si>
  <si>
    <t>S8,S9,S10,S12,</t>
    <phoneticPr fontId="26"/>
  </si>
  <si>
    <t>T10,S11,T11,</t>
    <phoneticPr fontId="26"/>
  </si>
  <si>
    <t>U12,V12,W12,X12,Y12,S13,T13,U13,V13,W13,X13,Y13,</t>
    <phoneticPr fontId="26"/>
  </si>
  <si>
    <t>U23,V23,W23,X23,T24,U24,V24,W24,X24,U25,V25,W25,X25,T26,U26,V26,W26,X26,T27,U27,V27,W27,</t>
    <phoneticPr fontId="26"/>
  </si>
  <si>
    <t>S23,T23,X27,Y27,S28,T28,U28,V28,W28,X28,Y28,</t>
    <phoneticPr fontId="26"/>
  </si>
  <si>
    <t>10</t>
    <phoneticPr fontId="26"/>
  </si>
  <si>
    <t>October 2024</t>
    <phoneticPr fontId="26"/>
  </si>
  <si>
    <t>令和6年10月 (神無月)</t>
    <phoneticPr fontId="26"/>
  </si>
  <si>
    <t>式=_a0!F14</t>
  </si>
  <si>
    <t>G8,H8,D9,E9,F9,G9,H9,E10,F10,G10,H10,D11,E11,F11,G11,H11,D12,E12,F12,G12,H12,</t>
    <phoneticPr fontId="26"/>
  </si>
  <si>
    <t>C10,D10,</t>
    <phoneticPr fontId="26"/>
  </si>
  <si>
    <t>C8,D8,E8,F8,C13,D13,E13,F13,G13,H13,I13,</t>
    <phoneticPr fontId="26"/>
  </si>
  <si>
    <t>D23,E23,F23,G23,H23,D24,E24,F24,G24,H24,E25,F25,G25,H25,E26,F26,G26,H26,D27,</t>
    <phoneticPr fontId="26"/>
  </si>
  <si>
    <t>C23,C24,C25,C27,</t>
    <phoneticPr fontId="26"/>
  </si>
  <si>
    <t>D25,C26,D26,</t>
    <phoneticPr fontId="26"/>
  </si>
  <si>
    <t>E27,F27,G27,H27,I27,C28,D28,E28,F28,G28,H28,I28,</t>
    <phoneticPr fontId="26"/>
  </si>
  <si>
    <t>U8,V8,W8,X8,T9,U9,V9,W9,X9,U10,V10,W10,X10,T11,U11,V11,W11,X11,T12,U12,V12,W12,</t>
    <phoneticPr fontId="26"/>
  </si>
  <si>
    <t>S8,T8,X12,Y12,S13,T13,U13,V13,W13,X13,Y13,</t>
    <phoneticPr fontId="26"/>
  </si>
  <si>
    <t>X23,U24,V24,W24,X24,T25,U25,V25,W25,X25,T26,U26,V26,W26,X26,T27,U27,V27,W27,X27,</t>
    <phoneticPr fontId="26"/>
  </si>
  <si>
    <t>Y23,Y24,Y25,Y27,</t>
    <phoneticPr fontId="26"/>
  </si>
  <si>
    <t>S24,T24,Y26,</t>
    <phoneticPr fontId="26"/>
  </si>
  <si>
    <t>S23,T23,U23,V23,W23,S28,T28,U28,V28,W28,X28,Y28,</t>
    <phoneticPr fontId="26"/>
  </si>
  <si>
    <t>11</t>
    <phoneticPr fontId="26"/>
  </si>
  <si>
    <t>November 2024</t>
    <phoneticPr fontId="26"/>
  </si>
  <si>
    <t>令和6年11月 (霜月)</t>
    <phoneticPr fontId="26"/>
  </si>
  <si>
    <t>式=_a0!F15</t>
  </si>
  <si>
    <t>D8,E8,F8,G8,H8,D9,E9,F9,G9,H9,E10,F10,G10,H10,E11,F11,G11,H11,D12,</t>
    <phoneticPr fontId="26"/>
  </si>
  <si>
    <t>C8,C9,C10,C12,</t>
    <phoneticPr fontId="26"/>
  </si>
  <si>
    <t>D10,C11,D11,</t>
    <phoneticPr fontId="26"/>
  </si>
  <si>
    <t>E12,F12,G12,H12,I12,C13,D13,E13,F13,G13,H13,I13,</t>
    <phoneticPr fontId="26"/>
  </si>
  <si>
    <t>E23,F23,G23,H23,D24,E24,F24,G24,H24,E25,F25,G25,H25,D26,E26,F26,G26,H26,D27,E27,F27,G27,</t>
    <phoneticPr fontId="26"/>
  </si>
  <si>
    <t>C23,D23,H27,I27,C28,D28,E28,F28,G28,H28,I28,</t>
    <phoneticPr fontId="26"/>
  </si>
  <si>
    <t>X8,U9,V9,W9,X9,T10,U10,V10,W10,X10,T11,U11,V11,W11,X11,T12,U12,V12,W12,X12,</t>
    <phoneticPr fontId="26"/>
  </si>
  <si>
    <t>Y8,Y9,Y10,Y12,</t>
    <phoneticPr fontId="26"/>
  </si>
  <si>
    <t>S9,T9,Y11,</t>
    <phoneticPr fontId="26"/>
  </si>
  <si>
    <t>S8,T8,U8,V8,W8,S13,T13,U13,V13,W13,X13,Y13,</t>
    <phoneticPr fontId="26"/>
  </si>
  <si>
    <t>T23,U23,V23,W23,X23,T24,U24,V24,W24,X24,T25,U25,V25,W25,X25,T26,U26,V26,W26,X26,T27,U27,</t>
    <phoneticPr fontId="26"/>
  </si>
  <si>
    <t>S23,S24,S25,S26,S27,</t>
    <phoneticPr fontId="26"/>
  </si>
  <si>
    <t>V27,W27,X27,Y27,S28,T28,U28,V28,W28,X28,Y28,</t>
    <phoneticPr fontId="26"/>
  </si>
  <si>
    <t>12</t>
    <phoneticPr fontId="26"/>
  </si>
  <si>
    <t>December 2024</t>
    <phoneticPr fontId="26"/>
  </si>
  <si>
    <t>令和6年12月 (師走)</t>
    <phoneticPr fontId="26"/>
  </si>
  <si>
    <t>式=_a0!F16</t>
  </si>
  <si>
    <t>E8,F8,G8,H8,D9,E9,F9,G9,H9,E10,F10,G10,H10,D11,E11,F11,G11,H11,D12,E12,F12,G12,</t>
    <phoneticPr fontId="26"/>
  </si>
  <si>
    <t>C8,D8,H12,I12,C13,D13,E13,F13,G13,H13,I13,</t>
    <phoneticPr fontId="26"/>
  </si>
  <si>
    <t>H23,E24,F24,G24,H24,D25,E25,F25,G25,H25,D26,E26,F26,G26,H26,D27,E27,F27,G27,H27,</t>
    <phoneticPr fontId="26"/>
  </si>
  <si>
    <t>I23,I24,I25,I27,</t>
    <phoneticPr fontId="26"/>
  </si>
  <si>
    <t>C24,D24,I26,</t>
    <phoneticPr fontId="26"/>
  </si>
  <si>
    <t>C23,D23,E23,F23,G23,C28,D28,E28,F28,G28,H28,I28,</t>
    <phoneticPr fontId="26"/>
  </si>
  <si>
    <t>T8,U8,V8,W8,X8,T9,U9,V9,W9,X9,T10,U10,V10,W10,X10,T11,U11,V11,W11,X11,T12,U12,</t>
    <phoneticPr fontId="26"/>
  </si>
  <si>
    <t>S8,S9,S10,S11,S12,</t>
    <phoneticPr fontId="26"/>
  </si>
  <si>
    <t>V12,W12,X12,Y12,S13,T13,U13,V13,W13,X13,Y13,</t>
    <phoneticPr fontId="26"/>
  </si>
  <si>
    <t>V23,T25,</t>
    <phoneticPr fontId="26"/>
  </si>
  <si>
    <t>January 2025</t>
    <phoneticPr fontId="26"/>
  </si>
  <si>
    <t>令和7年1月 (睦月)</t>
    <phoneticPr fontId="26"/>
  </si>
  <si>
    <t>ORIGINAL CALENDAR 2024-2025(令和6-7年)</t>
    <phoneticPr fontId="26"/>
  </si>
  <si>
    <t>式=_a0!F17</t>
  </si>
  <si>
    <t>H8,E9,F9,G9,H9,D10,E10,F10,G10,H10,D11,E11,F11,G11,H11,D12,E12,F12,G12,H12,</t>
    <phoneticPr fontId="26"/>
  </si>
  <si>
    <t>I8,I9,I10,I12,</t>
    <phoneticPr fontId="26"/>
  </si>
  <si>
    <t>C9,D9,I11,</t>
    <phoneticPr fontId="26"/>
  </si>
  <si>
    <t>C8,D8,E8,F8,G8,C13,D13,E13,F13,G13,H13,I13,</t>
    <phoneticPr fontId="26"/>
  </si>
  <si>
    <t>D23,E23,F23,G23,H23,D24,E24,F24,G24,H24,D25,E25,F25,G25,H25,D26,E26,F26,G26,H26,D27,E27,</t>
    <phoneticPr fontId="26"/>
  </si>
  <si>
    <t>C23,C24,C25,C26,C27,</t>
    <phoneticPr fontId="26"/>
  </si>
  <si>
    <t>F27,G27,H27,I27,C28,D28,E28,F28,G28,H28,I28,</t>
    <phoneticPr fontId="26"/>
  </si>
  <si>
    <t>V8,T10,</t>
    <phoneticPr fontId="26"/>
  </si>
  <si>
    <t>T24,U24,V24,W24,X24,T25,V25,W25,X25,T26,U26,V26,W26,X26,U27,V27,W27,X27,</t>
    <phoneticPr fontId="26"/>
  </si>
  <si>
    <t>S24,S25,S26,</t>
    <phoneticPr fontId="26"/>
  </si>
  <si>
    <t>U25,S27,T27,</t>
    <phoneticPr fontId="26"/>
  </si>
  <si>
    <t>S23,T23,U23,V23,W23,X23,Y27,S28,T28,U28,V28,W28,X28,Y28,</t>
    <phoneticPr fontId="26"/>
  </si>
  <si>
    <t>February 2025</t>
    <phoneticPr fontId="26"/>
  </si>
  <si>
    <t>令和7年2月 (如月)</t>
    <phoneticPr fontId="26"/>
  </si>
  <si>
    <t>式=_a0!F18</t>
  </si>
  <si>
    <t>D8,E8,F8,G8,H8,D9,E9,F9,G9,H9,D10,E10,F10,G10,H10,D11,E11,F11,G11,H11,D12,E12,</t>
    <phoneticPr fontId="26"/>
  </si>
  <si>
    <t>C8,C9,C10,C11,C12,</t>
    <phoneticPr fontId="26"/>
  </si>
  <si>
    <t>F12,G12,H12,I12,C13,D13,E13,F13,G13,H13,I13,</t>
    <phoneticPr fontId="26"/>
  </si>
  <si>
    <t>F23,D25,</t>
    <phoneticPr fontId="26"/>
  </si>
  <si>
    <t>T9,U9,V9,W9,X9,T10,V10,W10,X10,T11,U11,V11,W11,X11,U12,V12,W12,X12,</t>
    <phoneticPr fontId="26"/>
  </si>
  <si>
    <t>S9,S10,S11,</t>
    <phoneticPr fontId="26"/>
  </si>
  <si>
    <t>U10,S12,T12,</t>
    <phoneticPr fontId="26"/>
  </si>
  <si>
    <t>S8,T8,U8,V8,W8,X8,Y12,S13,T13,U13,V13,W13,X13,Y13,</t>
    <phoneticPr fontId="26"/>
  </si>
  <si>
    <t>T24,U24,V24,W24,X24,T25,U25,V25,W25,X25,T26,U26,V26,X26,T27,U27,V27,W27,X27,T28,</t>
    <phoneticPr fontId="26"/>
  </si>
  <si>
    <t>W26,</t>
  </si>
  <si>
    <t>S23,T23,U23,V23,W23,X23,U28,V28,W28,X28,Y28,</t>
    <phoneticPr fontId="26"/>
  </si>
  <si>
    <t>March 2025</t>
    <phoneticPr fontId="26"/>
  </si>
  <si>
    <t>令和7年3月 (弥生)</t>
    <phoneticPr fontId="26"/>
  </si>
  <si>
    <t>式=_a0!F19</t>
  </si>
  <si>
    <t>ST_00822.Type4.Template2024.SunStart.st.xlsx</t>
  </si>
  <si>
    <t>日曜始まり</t>
  </si>
  <si>
    <t>汎用</t>
  </si>
  <si>
    <t>横</t>
  </si>
  <si>
    <t>ST_00822</t>
  </si>
  <si>
    <t>○</t>
  </si>
  <si>
    <t>可</t>
  </si>
  <si>
    <t>ST_00822.Type4.Template2024.MonStart.st.xlsx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</si>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</sst>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4"/>
      <color rgb="FF4D4D4D"/>
      <name val="Meiryo UI"/>
      <family val="3"/>
      <charset val="128"/>
    </font>
    <font>
      <b/>
      <sz val="64"/>
      <color rgb="FF2121DF"/>
      <name val="Meiryo UI"/>
      <family val="3"/>
      <charset val="128"/>
    </font>
    <font>
      <b/>
      <sz val="64"/>
      <color rgb="FFDF2121"/>
      <name val="Meiryo UI"/>
      <family val="3"/>
      <charset val="128"/>
    </font>
    <font>
      <b/>
      <sz val="64"/>
      <color rgb="FFFFFFFF"/>
      <name val="Meiryo UI"/>
      <family val="3"/>
      <charset val="128"/>
    </font>
    <font>
      <b/>
      <sz val="30"/>
      <color rgb="FF333333"/>
      <name val="Meiryo UI"/>
      <family val="3"/>
      <charset val="128"/>
    </font>
    <font>
      <b/>
      <sz val="30"/>
      <color rgb="FF4D4D4D"/>
      <name val="Meiryo UI"/>
      <family val="3"/>
      <charset val="128"/>
    </font>
    <font>
      <b/>
      <sz val="30"/>
      <color rgb="FF2121DF"/>
      <name val="Meiryo UI"/>
      <family val="3"/>
      <charset val="128"/>
    </font>
    <font>
      <b/>
      <sz val="30"/>
      <color rgb="FFDF2121"/>
      <name val="Meiryo UI"/>
      <family val="3"/>
      <charset val="128"/>
    </font>
    <font>
      <sz val="10"/>
      <color indexed="10"/>
      <name val="Meiryo UI"/>
      <family val="3"/>
      <charset val="128"/>
    </font>
    <font>
      <b/>
      <sz val="70"/>
      <color rgb="FFFFFFFF"/>
      <name val="Meiryo UI"/>
      <family val="3"/>
      <charset val="128"/>
    </font>
    <font>
      <b/>
      <sz val="32"/>
      <color rgb="FF4D4D4D"/>
      <name val="Meiryo UI"/>
      <family val="3"/>
      <charset val="128"/>
    </font>
    <font>
      <sz val="25"/>
      <color rgb="FF4D4D4D"/>
      <name val="Meiryo UI"/>
      <family val="3"/>
      <charset val="128"/>
    </font>
    <font>
      <sz val="16"/>
      <color rgb="FF4D4D4D"/>
      <name val="Meiryo UI"/>
      <family val="3"/>
      <charset val="128"/>
    </font>
    <font>
      <b/>
      <sz val="34"/>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b/>
      <sz val="22"/>
      <color rgb="FF4D4D4D"/>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right style="medium">
        <color rgb="FF808080"/>
      </right>
      <top/>
      <bottom/>
      <diagonal/>
    </border>
    <border>
      <left style="medium">
        <color rgb="FF808080"/>
      </left>
      <right/>
      <top/>
      <bottom/>
      <diagonal/>
    </border>
    <border>
      <left style="medium">
        <color rgb="FF808080"/>
      </left>
      <right style="thin">
        <color rgb="FFB2B2B2"/>
      </right>
      <top style="thin">
        <color theme="0"/>
      </top>
      <bottom/>
      <diagonal/>
    </border>
    <border>
      <left style="thin">
        <color rgb="FFB2B2B2"/>
      </left>
      <right style="thin">
        <color rgb="FFB2B2B2"/>
      </right>
      <top style="thin">
        <color theme="0"/>
      </top>
      <bottom/>
      <diagonal/>
    </border>
    <border>
      <left style="thin">
        <color rgb="FFB2B2B2"/>
      </left>
      <right style="medium">
        <color rgb="FF808080"/>
      </right>
      <top style="thin">
        <color theme="0"/>
      </top>
      <bottom/>
      <diagonal/>
    </border>
    <border>
      <left style="medium">
        <color rgb="FF808080"/>
      </left>
      <right style="medium">
        <color rgb="FFF8F8F8"/>
      </right>
      <top/>
      <bottom style="medium">
        <color rgb="FFF8F8F8"/>
      </bottom>
      <diagonal/>
    </border>
    <border>
      <left style="medium">
        <color rgb="FFF8F8F8"/>
      </left>
      <right style="medium">
        <color rgb="FFF8F8F8"/>
      </right>
      <top/>
      <bottom style="medium">
        <color rgb="FFF8F8F8"/>
      </bottom>
      <diagonal/>
    </border>
    <border>
      <left style="medium">
        <color rgb="FFF8F8F8"/>
      </left>
      <right style="medium">
        <color rgb="FF808080"/>
      </right>
      <top/>
      <bottom style="medium">
        <color rgb="FFF8F8F8"/>
      </bottom>
      <diagonal/>
    </border>
    <border>
      <left style="medium">
        <color rgb="FF808080"/>
      </left>
      <right style="medium">
        <color rgb="FFF8F8F8"/>
      </right>
      <top style="medium">
        <color rgb="FFF8F8F8"/>
      </top>
      <bottom style="medium">
        <color rgb="FFF8F8F8"/>
      </bottom>
      <diagonal/>
    </border>
    <border>
      <left style="medium">
        <color rgb="FFF8F8F8"/>
      </left>
      <right style="medium">
        <color rgb="FFF8F8F8"/>
      </right>
      <top style="medium">
        <color rgb="FFF8F8F8"/>
      </top>
      <bottom style="medium">
        <color rgb="FFF8F8F8"/>
      </bottom>
      <diagonal/>
    </border>
    <border>
      <left style="medium">
        <color rgb="FFF8F8F8"/>
      </left>
      <right style="medium">
        <color rgb="FF808080"/>
      </right>
      <top style="medium">
        <color rgb="FFF8F8F8"/>
      </top>
      <bottom style="medium">
        <color rgb="FFF8F8F8"/>
      </bottom>
      <diagonal/>
    </border>
    <border>
      <left style="medium">
        <color rgb="FF808080"/>
      </left>
      <right style="medium">
        <color rgb="FFF8F8F8"/>
      </right>
      <top style="medium">
        <color rgb="FFF8F8F8"/>
      </top>
      <bottom/>
      <diagonal/>
    </border>
    <border>
      <left style="medium">
        <color rgb="FFF8F8F8"/>
      </left>
      <right style="medium">
        <color rgb="FFF8F8F8"/>
      </right>
      <top style="medium">
        <color rgb="FFF8F8F8"/>
      </top>
      <bottom/>
      <diagonal/>
    </border>
    <border>
      <left style="medium">
        <color rgb="FFF8F8F8"/>
      </left>
      <right style="medium">
        <color rgb="FF808080"/>
      </right>
      <top style="medium">
        <color rgb="FFF8F8F8"/>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3" borderId="6" xfId="2" applyFont="1" applyFill="1" applyBorder="1" applyAlignment="1">
      <alignment horizontal="right" indent="1"/>
    </xf>
    <xf numFmtId="0" fontId="43" fillId="3" borderId="6" xfId="2" applyFont="1" applyFill="1" applyBorder="1" applyAlignment="1">
      <alignment horizontal="right" vertical="top" indent="1"/>
    </xf>
    <xf numFmtId="0" fontId="44" fillId="5" borderId="6" xfId="2" applyFont="1" applyFill="1" applyBorder="1" applyAlignment="1">
      <alignment horizontal="right" vertical="top"/>
    </xf>
    <xf numFmtId="0" fontId="45" fillId="3"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6" fillId="0" borderId="0" xfId="2" applyFont="1"/>
    <xf numFmtId="0" fontId="46" fillId="0" borderId="0" xfId="2" applyFont="1" applyAlignment="1">
      <alignment shrinkToFit="1"/>
    </xf>
    <xf numFmtId="188" fontId="47" fillId="0" borderId="0" xfId="2" quotePrefix="1" applyNumberFormat="1" applyFont="1" applyAlignment="1">
      <alignment horizontal="center" shrinkToFit="1"/>
    </xf>
    <xf numFmtId="0" fontId="47" fillId="0" borderId="0" xfId="2" applyFont="1"/>
    <xf numFmtId="0" fontId="46" fillId="0" borderId="0" xfId="2" applyFont="1" applyAlignment="1">
      <alignment vertical="center"/>
    </xf>
    <xf numFmtId="0" fontId="46" fillId="0" borderId="0" xfId="2" applyFont="1" applyAlignment="1">
      <alignment vertical="center" shrinkToFit="1"/>
    </xf>
    <xf numFmtId="49" fontId="41" fillId="5" borderId="22" xfId="2" applyNumberFormat="1" applyFont="1" applyFill="1" applyBorder="1" applyAlignment="1">
      <alignment horizontal="center" vertical="center" shrinkToFit="1"/>
    </xf>
    <xf numFmtId="49" fontId="41" fillId="5" borderId="23" xfId="2" applyNumberFormat="1" applyFont="1" applyFill="1" applyBorder="1" applyAlignment="1">
      <alignment horizontal="center" vertical="center" shrinkToFit="1"/>
    </xf>
    <xf numFmtId="49" fontId="42" fillId="3" borderId="23" xfId="2" quotePrefix="1" applyNumberFormat="1" applyFont="1" applyFill="1" applyBorder="1" applyAlignment="1">
      <alignment horizontal="right" indent="1" shrinkToFit="1"/>
    </xf>
    <xf numFmtId="49" fontId="42" fillId="3" borderId="23" xfId="2" applyNumberFormat="1" applyFont="1" applyFill="1" applyBorder="1" applyAlignment="1">
      <alignment horizontal="right" indent="1" shrinkToFit="1"/>
    </xf>
    <xf numFmtId="49" fontId="42" fillId="3" borderId="24" xfId="2" applyNumberFormat="1" applyFont="1" applyFill="1" applyBorder="1" applyAlignment="1">
      <alignment horizontal="right" indent="1" shrinkToFit="1"/>
    </xf>
    <xf numFmtId="0" fontId="47" fillId="0" borderId="0" xfId="2" quotePrefix="1" applyFont="1" applyAlignment="1">
      <alignment horizontal="center" vertical="center" shrinkToFit="1"/>
    </xf>
    <xf numFmtId="0" fontId="47" fillId="0" borderId="25" xfId="2" quotePrefix="1" applyFont="1" applyBorder="1" applyAlignment="1">
      <alignment horizontal="center" vertical="center" shrinkToFit="1"/>
    </xf>
    <xf numFmtId="188" fontId="47" fillId="0" borderId="0" xfId="2" quotePrefix="1" applyNumberFormat="1" applyFont="1" applyAlignment="1">
      <alignment horizontal="center" vertical="center" shrinkToFit="1"/>
    </xf>
    <xf numFmtId="0" fontId="47" fillId="0" borderId="0" xfId="2" applyFont="1" applyAlignment="1">
      <alignment vertical="center"/>
    </xf>
    <xf numFmtId="49" fontId="41" fillId="5" borderId="26" xfId="2" applyNumberFormat="1" applyFont="1" applyFill="1" applyBorder="1" applyAlignment="1">
      <alignment horizontal="center" vertical="center" shrinkToFit="1"/>
    </xf>
    <xf numFmtId="49" fontId="41" fillId="5" borderId="0" xfId="2" applyNumberFormat="1" applyFont="1" applyFill="1" applyAlignment="1">
      <alignment horizontal="center" vertical="center" shrinkToFit="1"/>
    </xf>
    <xf numFmtId="49" fontId="43" fillId="3" borderId="0" xfId="2" quotePrefix="1" applyNumberFormat="1" applyFont="1" applyFill="1" applyAlignment="1">
      <alignment horizontal="right" vertical="top" indent="1" shrinkToFit="1"/>
    </xf>
    <xf numFmtId="49" fontId="43" fillId="3" borderId="0" xfId="2" applyNumberFormat="1" applyFont="1" applyFill="1" applyAlignment="1">
      <alignment horizontal="right" vertical="top" indent="1" shrinkToFit="1"/>
    </xf>
    <xf numFmtId="49" fontId="43" fillId="3" borderId="25" xfId="2" applyNumberFormat="1" applyFont="1" applyFill="1" applyBorder="1" applyAlignment="1">
      <alignment horizontal="right" vertical="top" indent="1" shrinkToFit="1"/>
    </xf>
    <xf numFmtId="49" fontId="48" fillId="3" borderId="26" xfId="2" applyNumberFormat="1" applyFont="1" applyFill="1" applyBorder="1" applyAlignment="1">
      <alignment horizontal="center" vertical="center" shrinkToFit="1"/>
    </xf>
    <xf numFmtId="0" fontId="48" fillId="3" borderId="0" xfId="2" applyFont="1" applyFill="1" applyAlignment="1">
      <alignment horizontal="center" vertical="center" shrinkToFit="1"/>
    </xf>
    <xf numFmtId="49" fontId="49" fillId="3" borderId="0" xfId="2" quotePrefix="1" applyNumberFormat="1" applyFont="1" applyFill="1" applyAlignment="1">
      <alignment horizontal="right" vertical="center" shrinkToFit="1"/>
    </xf>
    <xf numFmtId="0" fontId="49" fillId="3" borderId="0" xfId="2" applyFont="1" applyFill="1" applyAlignment="1">
      <alignment horizontal="right" vertical="center" shrinkToFit="1"/>
    </xf>
    <xf numFmtId="0" fontId="49" fillId="3" borderId="25" xfId="2" applyFont="1" applyFill="1" applyBorder="1" applyAlignment="1">
      <alignment horizontal="right" vertical="center" shrinkToFit="1"/>
    </xf>
    <xf numFmtId="189" fontId="39" fillId="4" borderId="27" xfId="2" applyNumberFormat="1" applyFont="1" applyFill="1" applyBorder="1" applyAlignment="1">
      <alignment horizontal="center" vertical="center" shrinkToFit="1"/>
    </xf>
    <xf numFmtId="190" fontId="37" fillId="4" borderId="28" xfId="2" applyNumberFormat="1" applyFont="1" applyFill="1" applyBorder="1" applyAlignment="1">
      <alignment horizontal="center" vertical="center" shrinkToFit="1"/>
    </xf>
    <xf numFmtId="191" fontId="37" fillId="4" borderId="28" xfId="2" applyNumberFormat="1" applyFont="1" applyFill="1" applyBorder="1" applyAlignment="1">
      <alignment horizontal="center" vertical="center" shrinkToFit="1"/>
    </xf>
    <xf numFmtId="192" fontId="37" fillId="4" borderId="28" xfId="2" applyNumberFormat="1" applyFont="1" applyFill="1" applyBorder="1" applyAlignment="1">
      <alignment horizontal="center" vertical="center" shrinkToFit="1"/>
    </xf>
    <xf numFmtId="193" fontId="37" fillId="4" borderId="28" xfId="2" applyNumberFormat="1" applyFont="1" applyFill="1" applyBorder="1" applyAlignment="1">
      <alignment horizontal="center" vertical="center" shrinkToFit="1"/>
    </xf>
    <xf numFmtId="194" fontId="37" fillId="4" borderId="28" xfId="2" applyNumberFormat="1" applyFont="1" applyFill="1" applyBorder="1" applyAlignment="1">
      <alignment horizontal="center" vertical="center" shrinkToFit="1"/>
    </xf>
    <xf numFmtId="195" fontId="38" fillId="4" borderId="29" xfId="2" applyNumberFormat="1" applyFont="1" applyFill="1" applyBorder="1" applyAlignment="1">
      <alignment horizontal="center" vertical="center" shrinkToFit="1"/>
    </xf>
    <xf numFmtId="0" fontId="47" fillId="0" borderId="0" xfId="2" quotePrefix="1" applyFont="1" applyAlignment="1">
      <alignment horizontal="center" shrinkToFit="1"/>
    </xf>
    <xf numFmtId="0" fontId="47" fillId="0" borderId="25" xfId="2" quotePrefix="1" applyFont="1" applyBorder="1" applyAlignment="1">
      <alignment horizontal="center" shrinkToFit="1"/>
    </xf>
    <xf numFmtId="49" fontId="44" fillId="5" borderId="26" xfId="2" applyNumberFormat="1" applyFont="1" applyFill="1" applyBorder="1" applyAlignment="1">
      <alignment horizontal="right" vertical="top" shrinkToFit="1"/>
    </xf>
    <xf numFmtId="49" fontId="44" fillId="5" borderId="0" xfId="2" applyNumberFormat="1" applyFont="1" applyFill="1" applyAlignment="1">
      <alignment horizontal="right" vertical="top" shrinkToFit="1"/>
    </xf>
    <xf numFmtId="49" fontId="44" fillId="5" borderId="25" xfId="2" applyNumberFormat="1" applyFont="1" applyFill="1" applyBorder="1" applyAlignment="1">
      <alignment horizontal="right" vertical="top" shrinkToFit="1"/>
    </xf>
    <xf numFmtId="188" fontId="35" fillId="4" borderId="30" xfId="2" quotePrefix="1" applyNumberFormat="1" applyFont="1" applyFill="1" applyBorder="1" applyAlignment="1">
      <alignment horizontal="center" vertical="center" shrinkToFit="1"/>
    </xf>
    <xf numFmtId="188" fontId="34" fillId="3" borderId="31" xfId="2" quotePrefix="1" applyNumberFormat="1" applyFont="1" applyFill="1" applyBorder="1" applyAlignment="1">
      <alignment horizontal="center" vertical="center" shrinkToFit="1"/>
    </xf>
    <xf numFmtId="188" fontId="32" fillId="3" borderId="31" xfId="2" quotePrefix="1" applyNumberFormat="1" applyFont="1" applyFill="1" applyBorder="1" applyAlignment="1">
      <alignment horizontal="center" vertical="center" shrinkToFit="1"/>
    </xf>
    <xf numFmtId="188" fontId="33" fillId="3" borderId="32" xfId="2" quotePrefix="1" applyNumberFormat="1" applyFont="1" applyFill="1" applyBorder="1" applyAlignment="1">
      <alignment horizontal="center" vertical="center" shrinkToFit="1"/>
    </xf>
    <xf numFmtId="188" fontId="35" fillId="4" borderId="31" xfId="2" quotePrefix="1" applyNumberFormat="1" applyFont="1" applyFill="1" applyBorder="1" applyAlignment="1">
      <alignment horizontal="center" vertical="center" shrinkToFit="1"/>
    </xf>
    <xf numFmtId="188" fontId="34" fillId="3" borderId="33" xfId="2" quotePrefix="1" applyNumberFormat="1" applyFont="1" applyFill="1" applyBorder="1" applyAlignment="1">
      <alignment horizontal="center" vertical="center" shrinkToFit="1"/>
    </xf>
    <xf numFmtId="188" fontId="34" fillId="3" borderId="34" xfId="2" quotePrefix="1" applyNumberFormat="1" applyFont="1" applyFill="1" applyBorder="1" applyAlignment="1">
      <alignment horizontal="center" vertical="center" shrinkToFit="1"/>
    </xf>
    <xf numFmtId="188" fontId="32" fillId="3" borderId="34" xfId="2" quotePrefix="1" applyNumberFormat="1" applyFont="1" applyFill="1" applyBorder="1" applyAlignment="1">
      <alignment horizontal="center" vertical="center" shrinkToFit="1"/>
    </xf>
    <xf numFmtId="188" fontId="33" fillId="3" borderId="35" xfId="2" quotePrefix="1" applyNumberFormat="1" applyFont="1" applyFill="1" applyBorder="1" applyAlignment="1">
      <alignment horizontal="center" vertical="center" shrinkToFit="1"/>
    </xf>
    <xf numFmtId="188" fontId="35" fillId="4" borderId="34" xfId="2" quotePrefix="1" applyNumberFormat="1" applyFont="1" applyFill="1" applyBorder="1" applyAlignment="1">
      <alignment horizontal="center" vertical="center" shrinkToFit="1"/>
    </xf>
    <xf numFmtId="188" fontId="35" fillId="4" borderId="35" xfId="2" quotePrefix="1" applyNumberFormat="1" applyFont="1" applyFill="1" applyBorder="1" applyAlignment="1">
      <alignment horizontal="center" vertical="center" shrinkToFit="1"/>
    </xf>
    <xf numFmtId="188" fontId="35" fillId="4" borderId="36" xfId="2" quotePrefix="1" applyNumberFormat="1" applyFont="1" applyFill="1" applyBorder="1" applyAlignment="1">
      <alignment horizontal="center" vertical="center" shrinkToFit="1"/>
    </xf>
    <xf numFmtId="188" fontId="35" fillId="4" borderId="37" xfId="2" quotePrefix="1" applyNumberFormat="1" applyFont="1" applyFill="1" applyBorder="1" applyAlignment="1">
      <alignment horizontal="center" vertical="center" shrinkToFit="1"/>
    </xf>
    <xf numFmtId="188" fontId="35" fillId="4" borderId="38" xfId="2" quotePrefix="1" applyNumberFormat="1" applyFont="1" applyFill="1" applyBorder="1" applyAlignment="1">
      <alignment horizontal="center" vertical="center" shrinkToFit="1"/>
    </xf>
    <xf numFmtId="188" fontId="34" fillId="3" borderId="36" xfId="2" quotePrefix="1" applyNumberFormat="1" applyFont="1" applyFill="1" applyBorder="1" applyAlignment="1">
      <alignment horizontal="center" vertical="center" shrinkToFit="1"/>
    </xf>
    <xf numFmtId="188" fontId="47" fillId="0" borderId="26" xfId="2" quotePrefix="1" applyNumberFormat="1" applyFont="1" applyBorder="1" applyAlignment="1">
      <alignment horizontal="left" shrinkToFit="1"/>
    </xf>
    <xf numFmtId="188" fontId="47" fillId="0" borderId="0" xfId="2" quotePrefix="1" applyNumberFormat="1" applyFont="1" applyAlignment="1">
      <alignment horizontal="left" shrinkToFit="1"/>
    </xf>
    <xf numFmtId="188" fontId="50" fillId="0" borderId="0" xfId="2" quotePrefix="1" applyNumberFormat="1" applyFont="1" applyAlignment="1">
      <alignment horizontal="left" shrinkToFit="1"/>
    </xf>
    <xf numFmtId="188" fontId="47" fillId="0" borderId="25" xfId="2" quotePrefix="1" applyNumberFormat="1" applyFont="1" applyBorder="1" applyAlignment="1">
      <alignment horizontal="left" shrinkToFit="1"/>
    </xf>
    <xf numFmtId="188" fontId="47" fillId="0" borderId="25" xfId="2" quotePrefix="1" applyNumberFormat="1" applyFont="1" applyBorder="1" applyAlignment="1">
      <alignment horizontal="center" vertical="center" shrinkToFit="1"/>
    </xf>
    <xf numFmtId="0" fontId="51" fillId="3" borderId="26" xfId="2" applyFont="1" applyFill="1" applyBorder="1" applyAlignment="1">
      <alignment horizontal="center" vertical="center" shrinkToFit="1"/>
    </xf>
    <xf numFmtId="0" fontId="51" fillId="3" borderId="0" xfId="2" applyFont="1" applyFill="1" applyAlignment="1">
      <alignment horizontal="center" vertical="center" shrinkToFit="1"/>
    </xf>
    <xf numFmtId="0" fontId="51" fillId="3" borderId="25" xfId="2" applyFont="1" applyFill="1" applyBorder="1" applyAlignment="1">
      <alignment horizontal="center" vertical="center" shrinkToFit="1"/>
    </xf>
    <xf numFmtId="188" fontId="52" fillId="3" borderId="0" xfId="2" quotePrefix="1" applyNumberFormat="1" applyFont="1" applyFill="1" applyAlignment="1">
      <alignment horizontal="center" shrinkToFit="1"/>
    </xf>
    <xf numFmtId="0" fontId="47" fillId="0" borderId="26" xfId="2" applyFont="1" applyBorder="1" applyAlignment="1">
      <alignment shrinkToFit="1"/>
    </xf>
    <xf numFmtId="49" fontId="53" fillId="3" borderId="0" xfId="2" applyNumberFormat="1" applyFont="1" applyFill="1" applyAlignment="1">
      <alignment horizontal="center" vertical="center" shrinkToFit="1"/>
    </xf>
    <xf numFmtId="0" fontId="25" fillId="0" borderId="0" xfId="2" applyAlignment="1">
      <alignment horizontal="center" vertical="center" shrinkToFit="1"/>
    </xf>
    <xf numFmtId="0" fontId="25" fillId="0" borderId="25" xfId="2" applyBorder="1" applyAlignment="1">
      <alignment horizontal="center" vertical="center" shrinkToFit="1"/>
    </xf>
    <xf numFmtId="0" fontId="25" fillId="0" borderId="26" xfId="2" applyBorder="1" applyAlignment="1">
      <alignment horizontal="center" vertical="center" shrinkToFit="1"/>
    </xf>
    <xf numFmtId="49" fontId="53" fillId="3" borderId="25" xfId="2" applyNumberFormat="1" applyFont="1" applyFill="1" applyBorder="1" applyAlignment="1">
      <alignment horizontal="center" vertical="center" shrinkToFit="1"/>
    </xf>
    <xf numFmtId="49" fontId="54" fillId="3" borderId="26" xfId="2" applyNumberFormat="1" applyFont="1" applyFill="1" applyBorder="1" applyAlignment="1">
      <alignment horizontal="center" vertical="top" shrinkToFit="1"/>
    </xf>
    <xf numFmtId="49" fontId="54" fillId="3" borderId="0" xfId="2" applyNumberFormat="1" applyFont="1" applyFill="1" applyAlignment="1">
      <alignment horizontal="center" vertical="top" shrinkToFit="1"/>
    </xf>
    <xf numFmtId="49" fontId="54" fillId="3" borderId="25" xfId="2" applyNumberFormat="1" applyFont="1" applyFill="1" applyBorder="1" applyAlignment="1">
      <alignment horizontal="center" vertical="top" shrinkToFit="1"/>
    </xf>
    <xf numFmtId="188" fontId="54" fillId="3" borderId="0" xfId="2" quotePrefix="1" applyNumberFormat="1" applyFont="1" applyFill="1" applyAlignment="1">
      <alignment horizontal="center" vertical="top" shrinkToFit="1"/>
    </xf>
    <xf numFmtId="188" fontId="50" fillId="0" borderId="25" xfId="2" quotePrefix="1" applyNumberFormat="1" applyFont="1" applyBorder="1" applyAlignment="1">
      <alignment horizontal="center" vertical="center" shrinkToFit="1"/>
    </xf>
    <xf numFmtId="49" fontId="55" fillId="3" borderId="39" xfId="2" quotePrefix="1" applyNumberFormat="1" applyFont="1" applyFill="1" applyBorder="1" applyAlignment="1">
      <alignment horizontal="center" vertical="center" shrinkToFit="1"/>
    </xf>
    <xf numFmtId="188" fontId="56" fillId="3" borderId="40" xfId="2" quotePrefix="1" applyNumberFormat="1" applyFont="1" applyFill="1" applyBorder="1" applyAlignment="1">
      <alignment horizontal="center" vertical="center" shrinkToFit="1"/>
    </xf>
    <xf numFmtId="188" fontId="56" fillId="3" borderId="41" xfId="2" quotePrefix="1" applyNumberFormat="1" applyFont="1" applyFill="1" applyBorder="1" applyAlignment="1">
      <alignment horizontal="center" vertical="center" shrinkToFit="1"/>
    </xf>
    <xf numFmtId="49" fontId="57" fillId="3" borderId="0" xfId="2" quotePrefix="1" applyNumberFormat="1" applyFont="1" applyFill="1" applyAlignment="1">
      <alignment horizontal="right" vertical="center" shrinkToFit="1"/>
    </xf>
    <xf numFmtId="0" fontId="57" fillId="3" borderId="0" xfId="2" applyFont="1" applyFill="1" applyAlignment="1">
      <alignment horizontal="right" vertical="center" shrinkToFit="1"/>
    </xf>
    <xf numFmtId="188" fontId="56" fillId="3" borderId="39" xfId="2" quotePrefix="1" applyNumberFormat="1" applyFont="1" applyFill="1" applyBorder="1" applyAlignment="1">
      <alignment horizontal="center" vertical="center" shrinkToFit="1"/>
    </xf>
    <xf numFmtId="188" fontId="56" fillId="3" borderId="0" xfId="2" quotePrefix="1" applyNumberFormat="1" applyFont="1" applyFill="1" applyAlignment="1">
      <alignment horizontal="center" vertical="center" shrinkToFit="1"/>
    </xf>
    <xf numFmtId="0" fontId="58" fillId="0" borderId="0" xfId="2" applyFont="1" applyAlignment="1">
      <alignment vertical="center" shrinkToFit="1"/>
    </xf>
    <xf numFmtId="49" fontId="45" fillId="3" borderId="0" xfId="2" quotePrefix="1"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0" fontId="47" fillId="0" borderId="0" xfId="2" applyFont="1" applyAlignment="1">
      <alignment shrinkToFit="1"/>
    </xf>
    <xf numFmtId="49" fontId="57" fillId="3" borderId="0" xfId="2" quotePrefix="1" applyNumberFormat="1" applyFont="1" applyFill="1" applyAlignment="1">
      <alignment horizontal="right" vertical="center" shrinkToFit="1"/>
    </xf>
    <xf numFmtId="0" fontId="57" fillId="3" borderId="0" xfId="2" applyFont="1" applyFill="1" applyAlignment="1">
      <alignment horizontal="right" vertical="center" shrinkToFit="1"/>
    </xf>
    <xf numFmtId="0" fontId="46" fillId="0" borderId="0" xfId="2" applyFont="1" applyFill="1"/>
    <xf numFmtId="0" fontId="47" fillId="0" borderId="0" xfId="2" applyFont="1" applyFill="1"/>
    <xf numFmtId="0" fontId="47" fillId="0" borderId="0" xfId="2" applyFont="1" applyFill="1" applyAlignment="1">
      <alignment vertical="center"/>
    </xf>
    <xf numFmtId="188" fontId="34" fillId="3" borderId="32" xfId="2" quotePrefix="1" applyNumberFormat="1" applyFont="1" applyFill="1" applyBorder="1" applyAlignment="1">
      <alignment horizontal="center" vertical="center" shrinkToFit="1"/>
    </xf>
    <xf numFmtId="188" fontId="34" fillId="3" borderId="30" xfId="2" quotePrefix="1" applyNumberFormat="1" applyFont="1" applyFill="1" applyBorder="1" applyAlignment="1">
      <alignment horizontal="center" vertical="center" shrinkToFit="1"/>
    </xf>
    <xf numFmtId="188" fontId="34" fillId="3" borderId="35" xfId="2" quotePrefix="1" applyNumberFormat="1" applyFont="1" applyFill="1" applyBorder="1" applyAlignment="1">
      <alignment horizontal="center" vertical="center" shrinkToFit="1"/>
    </xf>
    <xf numFmtId="188" fontId="32" fillId="3" borderId="37" xfId="2" quotePrefix="1" applyNumberFormat="1" applyFont="1" applyFill="1" applyBorder="1" applyAlignment="1">
      <alignment horizontal="center" vertical="center" shrinkToFit="1"/>
    </xf>
  </cellXfs>
  <cellStyles count="4">
    <cellStyle name="標準" xfId="0" builtinId="0"/>
    <cellStyle name="標準 2" xfId="1" xr:uid="{0E5902CE-8443-456D-9761-989E93DCAC2C}"/>
    <cellStyle name="標準 3" xfId="2" xr:uid="{174F3EEC-D599-4F7C-BB99-0DB55F9A6501}"/>
    <cellStyle name="標準_B002 カレンダーＢ２" xfId="3" xr:uid="{5FD6CFCB-D290-4B6E-ACDA-6B92AA8845A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F2121"/>
      <rgbColor rgb="00F2F2F2"/>
      <rgbColor rgb="002121D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C428BCF0-4291-4B9B-B1EF-8FD155DCBC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8C672D6F-AD79-435E-860F-4FE694D67D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F73DD847-72A2-4E7D-B514-4AD43A185B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25A888F2-593D-4EB1-9777-5AEC48409D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B6982165-E80D-4C6E-9C78-7869DE717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22A5C53F-AFAC-4CA5-9630-8755F39E55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82F73AEB-E102-4348-8BB2-80E26574BC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EA64AE32-E941-4384-9A35-3E044B6F3E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9BBD1BD3-5304-44D5-BB4E-26F563EBD1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86C8DDDF-B488-4C0E-A656-FFC09D70F1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791C3698-A64B-4CAB-872D-4FF30E8E22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69069A57-E3DB-4AB1-9D09-8DFD249661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28C910D-31F0-4CCF-A978-EFAE4F8AF74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CCF91FC-519B-4A24-915A-26AE6FB8C84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57502C5-3855-4CDB-9F75-40ADBA4398A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91EA35C-1EB2-43F8-B19A-D9C56EBA788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3A445BB-F59C-4024-9152-1658F79B40F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5264580-59CD-416B-9317-6DFA5C6AEA8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17666</xdr:colOff>
      <xdr:row>2</xdr:row>
      <xdr:rowOff>383451</xdr:rowOff>
    </xdr:from>
    <xdr:to>
      <xdr:col>3</xdr:col>
      <xdr:colOff>1830184</xdr:colOff>
      <xdr:row>9</xdr:row>
      <xdr:rowOff>540475</xdr:rowOff>
    </xdr:to>
    <xdr:pic>
      <xdr:nvPicPr>
        <xdr:cNvPr id="10" name="pic_イメージ">
          <a:extLst>
            <a:ext uri="{FF2B5EF4-FFF2-40B4-BE49-F238E27FC236}">
              <a16:creationId xmlns:a16="http://schemas.microsoft.com/office/drawing/2014/main" id="{927684E0-8AEF-02FD-EF8B-F2853118FE1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16" y="802551"/>
          <a:ext cx="3822293" cy="27478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2.xls" TargetMode="External"/><Relationship Id="rId1" Type="http://schemas.openxmlformats.org/officeDocument/2006/relationships/externalLinkPath" Target="/_&#9733;&#12377;&#12390;&#12365;&#12394;&#12459;&#12524;&#12531;&#12480;&#12540;2019/01_&#12377;&#12390;&#12365;&#12394;&#12459;&#12524;&#12531;&#12480;&#12540;&#12539;&#25552;&#20379;&#20596;/ohscalen/tte/ST_008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47FC4-2B87-45EB-A6AE-F564170E93CB}">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8F5F4-6E33-446E-94CF-2912035AF705}">
  <sheetPr codeName="Sheet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AB098-0883-49BF-BC52-06BF8D11D2C5}">
  <sheetPr codeName="Sheet5">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45292</v>
      </c>
      <c r="C5" s="205">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35D03-AD66-4BA2-800C-78522B22A7CC}">
  <sheetPr codeName="Sheet6"/>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223</v>
      </c>
      <c r="L11" s="208" t="s">
        <v>224</v>
      </c>
      <c r="M11" s="208" t="s">
        <v>225</v>
      </c>
      <c r="N11" s="208" t="s">
        <v>226</v>
      </c>
      <c r="O11" s="208" t="s">
        <v>227</v>
      </c>
      <c r="AX11" s="208" t="s">
        <v>228</v>
      </c>
      <c r="AY11" s="208" t="s">
        <v>229</v>
      </c>
      <c r="AZ11" s="208" t="s">
        <v>230</v>
      </c>
      <c r="BA11" s="208" t="s">
        <v>231</v>
      </c>
    </row>
    <row r="12" spans="1:53" x14ac:dyDescent="0.15">
      <c r="B12" s="219"/>
      <c r="C12" s="212"/>
      <c r="J12" s="208" t="s">
        <v>232</v>
      </c>
      <c r="K12" s="208" t="s">
        <v>233</v>
      </c>
      <c r="L12" s="208" t="s">
        <v>234</v>
      </c>
      <c r="M12" s="208" t="s">
        <v>235</v>
      </c>
      <c r="N12" s="208" t="s">
        <v>236</v>
      </c>
      <c r="O12" s="208" t="s">
        <v>237</v>
      </c>
      <c r="AX12" s="208" t="s">
        <v>238</v>
      </c>
      <c r="AY12" s="208" t="s">
        <v>239</v>
      </c>
      <c r="AZ12" s="208" t="s">
        <v>240</v>
      </c>
      <c r="BA12" s="208" t="s">
        <v>241</v>
      </c>
    </row>
    <row r="13" spans="1:53" x14ac:dyDescent="0.15">
      <c r="B13" s="220"/>
      <c r="C13" s="212"/>
      <c r="J13" s="208" t="s">
        <v>242</v>
      </c>
      <c r="K13" s="208" t="s">
        <v>243</v>
      </c>
      <c r="L13" s="208" t="s">
        <v>244</v>
      </c>
      <c r="M13" s="208" t="s">
        <v>245</v>
      </c>
      <c r="N13" s="208" t="s">
        <v>246</v>
      </c>
      <c r="O13" s="208" t="s">
        <v>247</v>
      </c>
      <c r="AX13" s="208" t="s">
        <v>248</v>
      </c>
      <c r="AY13" s="208" t="s">
        <v>249</v>
      </c>
      <c r="AZ13" s="208" t="s">
        <v>250</v>
      </c>
      <c r="BA13" s="208" t="s">
        <v>251</v>
      </c>
    </row>
    <row r="14" spans="1:53" x14ac:dyDescent="0.15">
      <c r="B14" s="221"/>
      <c r="C14" s="212"/>
      <c r="J14" s="208" t="s">
        <v>252</v>
      </c>
      <c r="K14" s="208" t="s">
        <v>253</v>
      </c>
      <c r="L14" s="208" t="s">
        <v>254</v>
      </c>
      <c r="M14" s="208" t="s">
        <v>255</v>
      </c>
      <c r="N14" s="208" t="s">
        <v>256</v>
      </c>
      <c r="O14" s="208" t="s">
        <v>257</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70E82-619A-4368-909E-635952B190C2}">
  <sheetPr codeName="Sheet1">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262</v>
      </c>
      <c r="D3" s="270"/>
      <c r="E3" s="271" t="s">
        <v>263</v>
      </c>
      <c r="F3" s="272"/>
      <c r="G3" s="272"/>
      <c r="H3" s="272"/>
      <c r="I3" s="273"/>
      <c r="J3" s="274"/>
      <c r="K3" s="274"/>
      <c r="L3" s="274"/>
      <c r="M3" s="274"/>
      <c r="N3" s="274"/>
      <c r="O3" s="274"/>
      <c r="P3" s="274"/>
      <c r="Q3" s="274"/>
      <c r="R3" s="275"/>
      <c r="S3" s="269" t="s">
        <v>264</v>
      </c>
      <c r="T3" s="270"/>
      <c r="U3" s="271" t="s">
        <v>265</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266</v>
      </c>
      <c r="F4" s="281"/>
      <c r="G4" s="281"/>
      <c r="H4" s="281"/>
      <c r="I4" s="282"/>
      <c r="J4" s="274"/>
      <c r="K4" s="274"/>
      <c r="L4" s="274"/>
      <c r="M4" s="274"/>
      <c r="N4" s="274"/>
      <c r="O4" s="274"/>
      <c r="P4" s="274"/>
      <c r="Q4" s="274"/>
      <c r="R4" s="275"/>
      <c r="S4" s="278"/>
      <c r="T4" s="279"/>
      <c r="U4" s="280" t="s">
        <v>267</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284</v>
      </c>
      <c r="D8" s="301" t="e">
        <f t="shared" ref="D8:I13" si="0">C8+1</f>
        <v>#VALUE!</v>
      </c>
      <c r="E8" s="302" t="e">
        <f t="shared" si="0"/>
        <v>#VALUE!</v>
      </c>
      <c r="F8" s="302" t="e">
        <f t="shared" si="0"/>
        <v>#VALUE!</v>
      </c>
      <c r="G8" s="302" t="e">
        <f t="shared" si="0"/>
        <v>#VALUE!</v>
      </c>
      <c r="H8" s="302" t="e">
        <f t="shared" si="0"/>
        <v>#VALUE!</v>
      </c>
      <c r="I8" s="303" t="e">
        <f t="shared" si="0"/>
        <v>#VALUE!</v>
      </c>
      <c r="J8" s="295"/>
      <c r="K8" s="295"/>
      <c r="L8" s="295"/>
      <c r="M8" s="295"/>
      <c r="N8" s="295"/>
      <c r="O8" s="295"/>
      <c r="P8" s="295"/>
      <c r="Q8" s="295"/>
      <c r="R8" s="296"/>
      <c r="S8" s="300" t="s">
        <v>285</v>
      </c>
      <c r="T8" s="304" t="e">
        <f t="shared" ref="T8:Y13" si="1">S8+1</f>
        <v>#VALUE!</v>
      </c>
      <c r="U8" s="304" t="e">
        <f t="shared" si="1"/>
        <v>#VALUE!</v>
      </c>
      <c r="V8" s="304" t="e">
        <f t="shared" si="1"/>
        <v>#VALUE!</v>
      </c>
      <c r="W8" s="304" t="e">
        <f t="shared" si="1"/>
        <v>#VALUE!</v>
      </c>
      <c r="X8" s="302" t="e">
        <f t="shared" si="1"/>
        <v>#VALUE!</v>
      </c>
      <c r="Y8" s="303" t="e">
        <f t="shared" si="1"/>
        <v>#VALUE!</v>
      </c>
      <c r="Z8" s="276"/>
    </row>
    <row r="9" spans="1:147" ht="67.150000000000006" customHeight="1" thickBot="1" x14ac:dyDescent="0.25">
      <c r="A9" s="263">
        <v>22</v>
      </c>
      <c r="B9" s="264"/>
      <c r="C9" s="305" t="e">
        <f>I8+1</f>
        <v>#VALUE!</v>
      </c>
      <c r="D9" s="306"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7"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7"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6"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7" t="e">
        <f t="shared" si="0"/>
        <v>#VALUE!</v>
      </c>
      <c r="G12" s="309" t="e">
        <f t="shared" si="0"/>
        <v>#VALUE!</v>
      </c>
      <c r="H12" s="309" t="e">
        <f t="shared" si="0"/>
        <v>#VALUE!</v>
      </c>
      <c r="I12" s="310" t="e">
        <f t="shared" si="0"/>
        <v>#VALUE!</v>
      </c>
      <c r="J12" s="295"/>
      <c r="K12" s="295"/>
      <c r="L12" s="295"/>
      <c r="M12" s="295"/>
      <c r="N12" s="295"/>
      <c r="O12" s="295"/>
      <c r="P12" s="295"/>
      <c r="Q12" s="295"/>
      <c r="R12" s="296"/>
      <c r="S12" s="305" t="e">
        <f>Y11+1</f>
        <v>#VALUE!</v>
      </c>
      <c r="T12" s="307" t="e">
        <f t="shared" si="1"/>
        <v>#VALUE!</v>
      </c>
      <c r="U12" s="307" t="e">
        <f t="shared" si="1"/>
        <v>#VALUE!</v>
      </c>
      <c r="V12" s="307" t="e">
        <f t="shared" si="1"/>
        <v>#VALUE!</v>
      </c>
      <c r="W12" s="307" t="e">
        <f t="shared" si="1"/>
        <v>#VALUE!</v>
      </c>
      <c r="X12" s="307" t="e">
        <f t="shared" si="1"/>
        <v>#VALUE!</v>
      </c>
      <c r="Y12" s="308"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4"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276</v>
      </c>
      <c r="D18" s="270"/>
      <c r="E18" s="271" t="s">
        <v>277</v>
      </c>
      <c r="F18" s="272"/>
      <c r="G18" s="272"/>
      <c r="H18" s="272"/>
      <c r="I18" s="273"/>
      <c r="J18" s="276"/>
      <c r="K18" s="276"/>
      <c r="L18" s="276"/>
      <c r="M18" s="276"/>
      <c r="N18" s="276"/>
      <c r="O18" s="276"/>
      <c r="P18" s="276"/>
      <c r="Q18" s="276"/>
      <c r="R18" s="319"/>
      <c r="S18" s="269" t="s">
        <v>278</v>
      </c>
      <c r="T18" s="270"/>
      <c r="U18" s="271" t="s">
        <v>279</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280</v>
      </c>
      <c r="F19" s="281"/>
      <c r="G19" s="281"/>
      <c r="H19" s="281"/>
      <c r="I19" s="282"/>
      <c r="J19" s="276"/>
      <c r="K19" s="276"/>
      <c r="L19" s="276"/>
      <c r="M19" s="276"/>
      <c r="N19" s="276"/>
      <c r="O19" s="276"/>
      <c r="P19" s="276"/>
      <c r="Q19" s="276"/>
      <c r="R19" s="319"/>
      <c r="S19" s="278"/>
      <c r="T19" s="279"/>
      <c r="U19" s="280" t="s">
        <v>281</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286</v>
      </c>
      <c r="D23" s="304" t="e">
        <f t="shared" ref="D23:I28" si="2">C23+1</f>
        <v>#VALUE!</v>
      </c>
      <c r="E23" s="304" t="e">
        <f t="shared" si="2"/>
        <v>#VALUE!</v>
      </c>
      <c r="F23" s="304" t="e">
        <f t="shared" si="2"/>
        <v>#VALUE!</v>
      </c>
      <c r="G23" s="302" t="e">
        <f t="shared" si="2"/>
        <v>#VALUE!</v>
      </c>
      <c r="H23" s="302" t="e">
        <f t="shared" si="2"/>
        <v>#VALUE!</v>
      </c>
      <c r="I23" s="303" t="e">
        <f t="shared" si="2"/>
        <v>#VALUE!</v>
      </c>
      <c r="J23" s="276"/>
      <c r="K23" s="276"/>
      <c r="L23" s="276"/>
      <c r="M23" s="276"/>
      <c r="N23" s="276"/>
      <c r="O23" s="276"/>
      <c r="P23" s="276"/>
      <c r="Q23" s="276"/>
      <c r="R23" s="319"/>
      <c r="S23" s="300" t="s">
        <v>287</v>
      </c>
      <c r="T23" s="302" t="e">
        <f t="shared" ref="T23:Y28" si="3">S23+1</f>
        <v>#VALUE!</v>
      </c>
      <c r="U23" s="302" t="e">
        <f t="shared" si="3"/>
        <v>#VALUE!</v>
      </c>
      <c r="V23" s="302" t="e">
        <f t="shared" si="3"/>
        <v>#VALUE!</v>
      </c>
      <c r="W23" s="302" t="e">
        <f t="shared" si="3"/>
        <v>#VALUE!</v>
      </c>
      <c r="X23" s="302" t="e">
        <f t="shared" si="3"/>
        <v>#VALUE!</v>
      </c>
      <c r="Y23" s="303"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6"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7"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6"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7" t="e">
        <f t="shared" si="2"/>
        <v>#VALUE!</v>
      </c>
      <c r="G27" s="307" t="e">
        <f t="shared" si="2"/>
        <v>#VALUE!</v>
      </c>
      <c r="H27" s="309" t="e">
        <f t="shared" si="2"/>
        <v>#VALUE!</v>
      </c>
      <c r="I27" s="310" t="e">
        <f t="shared" si="2"/>
        <v>#VALUE!</v>
      </c>
      <c r="J27" s="276"/>
      <c r="K27" s="276"/>
      <c r="L27" s="276"/>
      <c r="M27" s="276"/>
      <c r="N27" s="276"/>
      <c r="O27" s="276"/>
      <c r="P27" s="276"/>
      <c r="Q27" s="276"/>
      <c r="R27" s="319"/>
      <c r="S27" s="305" t="e">
        <f>Y26+1</f>
        <v>#VALUE!</v>
      </c>
      <c r="T27" s="306" t="e">
        <f t="shared" si="3"/>
        <v>#VALUE!</v>
      </c>
      <c r="U27" s="307" t="e">
        <f t="shared" si="3"/>
        <v>#VALUE!</v>
      </c>
      <c r="V27" s="309" t="e">
        <f t="shared" si="3"/>
        <v>#VALUE!</v>
      </c>
      <c r="W27" s="309" t="e">
        <f t="shared" si="3"/>
        <v>#VALUE!</v>
      </c>
      <c r="X27" s="309" t="e">
        <f t="shared" si="3"/>
        <v>#VALUE!</v>
      </c>
      <c r="Y27" s="310"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283</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C6185-67E6-4A16-B6E0-F029AFC2A614}">
  <sheetPr codeName="Sheet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AE910-9A0A-47C1-AD4F-C1ABF351D5B1}">
  <sheetPr codeName="Sheet8">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45323</v>
      </c>
      <c r="C5" s="205">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BB2DF-413E-4831-9390-C76BB3CC0326}">
  <sheetPr codeName="Sheet9"/>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288</v>
      </c>
      <c r="L11" s="208" t="s">
        <v>224</v>
      </c>
      <c r="M11" s="208" t="s">
        <v>289</v>
      </c>
      <c r="N11" s="208" t="s">
        <v>290</v>
      </c>
      <c r="O11" s="208" t="s">
        <v>291</v>
      </c>
      <c r="AX11" s="208" t="s">
        <v>228</v>
      </c>
      <c r="AY11" s="208" t="s">
        <v>229</v>
      </c>
      <c r="AZ11" s="208" t="s">
        <v>230</v>
      </c>
      <c r="BA11" s="208" t="s">
        <v>231</v>
      </c>
    </row>
    <row r="12" spans="1:53" x14ac:dyDescent="0.15">
      <c r="B12" s="219"/>
      <c r="C12" s="212"/>
      <c r="J12" s="208" t="s">
        <v>232</v>
      </c>
      <c r="K12" s="208" t="s">
        <v>292</v>
      </c>
      <c r="L12" s="208" t="s">
        <v>293</v>
      </c>
      <c r="M12" s="208" t="s">
        <v>294</v>
      </c>
      <c r="N12" s="208" t="s">
        <v>295</v>
      </c>
      <c r="O12" s="208" t="s">
        <v>296</v>
      </c>
      <c r="AX12" s="208" t="s">
        <v>238</v>
      </c>
      <c r="AY12" s="208" t="s">
        <v>239</v>
      </c>
      <c r="AZ12" s="208" t="s">
        <v>240</v>
      </c>
      <c r="BA12" s="208" t="s">
        <v>241</v>
      </c>
    </row>
    <row r="13" spans="1:53" x14ac:dyDescent="0.15">
      <c r="B13" s="220"/>
      <c r="C13" s="212"/>
      <c r="J13" s="208" t="s">
        <v>242</v>
      </c>
      <c r="K13" s="208" t="s">
        <v>297</v>
      </c>
      <c r="L13" s="208" t="s">
        <v>298</v>
      </c>
      <c r="M13" s="208" t="s">
        <v>299</v>
      </c>
      <c r="N13" s="208" t="s">
        <v>300</v>
      </c>
      <c r="O13" s="208" t="s">
        <v>301</v>
      </c>
      <c r="AX13" s="208" t="s">
        <v>248</v>
      </c>
      <c r="AY13" s="208" t="s">
        <v>249</v>
      </c>
      <c r="AZ13" s="208" t="s">
        <v>250</v>
      </c>
      <c r="BA13" s="208" t="s">
        <v>251</v>
      </c>
    </row>
    <row r="14" spans="1:53" x14ac:dyDescent="0.15">
      <c r="B14" s="221"/>
      <c r="C14" s="212"/>
      <c r="J14" s="208" t="s">
        <v>252</v>
      </c>
      <c r="K14" s="208" t="s">
        <v>302</v>
      </c>
      <c r="L14" s="208" t="s">
        <v>303</v>
      </c>
      <c r="M14" s="208" t="s">
        <v>304</v>
      </c>
      <c r="N14" s="208" t="s">
        <v>305</v>
      </c>
      <c r="O14" s="208" t="s">
        <v>306</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800C3-B177-4DD4-9EA7-C4D78B640005}">
  <sheetPr codeName="Sheet10">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276</v>
      </c>
      <c r="D3" s="270"/>
      <c r="E3" s="271" t="s">
        <v>277</v>
      </c>
      <c r="F3" s="272"/>
      <c r="G3" s="272"/>
      <c r="H3" s="272"/>
      <c r="I3" s="273"/>
      <c r="J3" s="274"/>
      <c r="K3" s="274"/>
      <c r="L3" s="274"/>
      <c r="M3" s="274"/>
      <c r="N3" s="274"/>
      <c r="O3" s="274"/>
      <c r="P3" s="274"/>
      <c r="Q3" s="274"/>
      <c r="R3" s="275"/>
      <c r="S3" s="269" t="s">
        <v>278</v>
      </c>
      <c r="T3" s="270"/>
      <c r="U3" s="271" t="s">
        <v>279</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280</v>
      </c>
      <c r="F4" s="281"/>
      <c r="G4" s="281"/>
      <c r="H4" s="281"/>
      <c r="I4" s="282"/>
      <c r="J4" s="274"/>
      <c r="K4" s="274"/>
      <c r="L4" s="274"/>
      <c r="M4" s="274"/>
      <c r="N4" s="274"/>
      <c r="O4" s="274"/>
      <c r="P4" s="274"/>
      <c r="Q4" s="274"/>
      <c r="R4" s="275"/>
      <c r="S4" s="278"/>
      <c r="T4" s="279"/>
      <c r="U4" s="280" t="s">
        <v>281</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286</v>
      </c>
      <c r="D8" s="304" t="e">
        <f t="shared" ref="D8:I13" si="0">C8+1</f>
        <v>#VALUE!</v>
      </c>
      <c r="E8" s="304" t="e">
        <f t="shared" si="0"/>
        <v>#VALUE!</v>
      </c>
      <c r="F8" s="304" t="e">
        <f t="shared" si="0"/>
        <v>#VALUE!</v>
      </c>
      <c r="G8" s="302" t="e">
        <f t="shared" si="0"/>
        <v>#VALUE!</v>
      </c>
      <c r="H8" s="302" t="e">
        <f t="shared" si="0"/>
        <v>#VALUE!</v>
      </c>
      <c r="I8" s="303" t="e">
        <f t="shared" si="0"/>
        <v>#VALUE!</v>
      </c>
      <c r="J8" s="295"/>
      <c r="K8" s="295"/>
      <c r="L8" s="295"/>
      <c r="M8" s="295"/>
      <c r="N8" s="295"/>
      <c r="O8" s="295"/>
      <c r="P8" s="295"/>
      <c r="Q8" s="295"/>
      <c r="R8" s="296"/>
      <c r="S8" s="300" t="s">
        <v>287</v>
      </c>
      <c r="T8" s="302" t="e">
        <f t="shared" ref="T8:Y13" si="1">S8+1</f>
        <v>#VALUE!</v>
      </c>
      <c r="U8" s="302" t="e">
        <f t="shared" si="1"/>
        <v>#VALUE!</v>
      </c>
      <c r="V8" s="302" t="e">
        <f t="shared" si="1"/>
        <v>#VALUE!</v>
      </c>
      <c r="W8" s="302" t="e">
        <f t="shared" si="1"/>
        <v>#VALUE!</v>
      </c>
      <c r="X8" s="302" t="e">
        <f t="shared" si="1"/>
        <v>#VALUE!</v>
      </c>
      <c r="Y8" s="303" t="e">
        <f t="shared" si="1"/>
        <v>#VALUE!</v>
      </c>
      <c r="Z8" s="276"/>
    </row>
    <row r="9" spans="1:147" ht="67.150000000000006" customHeight="1" thickBot="1" x14ac:dyDescent="0.25">
      <c r="A9" s="263">
        <v>22</v>
      </c>
      <c r="B9" s="264"/>
      <c r="C9" s="305" t="e">
        <f>I8+1</f>
        <v>#VALUE!</v>
      </c>
      <c r="D9" s="307"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6"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7"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6"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7" t="e">
        <f t="shared" si="0"/>
        <v>#VALUE!</v>
      </c>
      <c r="G12" s="307" t="e">
        <f t="shared" si="0"/>
        <v>#VALUE!</v>
      </c>
      <c r="H12" s="309" t="e">
        <f t="shared" si="0"/>
        <v>#VALUE!</v>
      </c>
      <c r="I12" s="310" t="e">
        <f t="shared" si="0"/>
        <v>#VALUE!</v>
      </c>
      <c r="J12" s="295"/>
      <c r="K12" s="295"/>
      <c r="L12" s="295"/>
      <c r="M12" s="295"/>
      <c r="N12" s="295"/>
      <c r="O12" s="295"/>
      <c r="P12" s="295"/>
      <c r="Q12" s="295"/>
      <c r="R12" s="296"/>
      <c r="S12" s="305" t="e">
        <f>Y11+1</f>
        <v>#VALUE!</v>
      </c>
      <c r="T12" s="306" t="e">
        <f t="shared" si="1"/>
        <v>#VALUE!</v>
      </c>
      <c r="U12" s="307" t="e">
        <f t="shared" si="1"/>
        <v>#VALUE!</v>
      </c>
      <c r="V12" s="309" t="e">
        <f t="shared" si="1"/>
        <v>#VALUE!</v>
      </c>
      <c r="W12" s="309" t="e">
        <f t="shared" si="1"/>
        <v>#VALUE!</v>
      </c>
      <c r="X12" s="309" t="e">
        <f t="shared" si="1"/>
        <v>#VALUE!</v>
      </c>
      <c r="Y12" s="310"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264</v>
      </c>
      <c r="D18" s="270"/>
      <c r="E18" s="271" t="s">
        <v>265</v>
      </c>
      <c r="F18" s="272"/>
      <c r="G18" s="272"/>
      <c r="H18" s="272"/>
      <c r="I18" s="273"/>
      <c r="J18" s="276"/>
      <c r="K18" s="276"/>
      <c r="L18" s="276"/>
      <c r="M18" s="276"/>
      <c r="N18" s="276"/>
      <c r="O18" s="276"/>
      <c r="P18" s="276"/>
      <c r="Q18" s="276"/>
      <c r="R18" s="319"/>
      <c r="S18" s="269" t="s">
        <v>307</v>
      </c>
      <c r="T18" s="270"/>
      <c r="U18" s="271" t="s">
        <v>308</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267</v>
      </c>
      <c r="F19" s="281"/>
      <c r="G19" s="281"/>
      <c r="H19" s="281"/>
      <c r="I19" s="282"/>
      <c r="J19" s="276"/>
      <c r="K19" s="276"/>
      <c r="L19" s="276"/>
      <c r="M19" s="276"/>
      <c r="N19" s="276"/>
      <c r="O19" s="276"/>
      <c r="P19" s="276"/>
      <c r="Q19" s="276"/>
      <c r="R19" s="319"/>
      <c r="S19" s="278"/>
      <c r="T19" s="279"/>
      <c r="U19" s="280" t="s">
        <v>309</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285</v>
      </c>
      <c r="D23" s="304" t="e">
        <f t="shared" ref="D23:I28" si="2">C23+1</f>
        <v>#VALUE!</v>
      </c>
      <c r="E23" s="304" t="e">
        <f t="shared" si="2"/>
        <v>#VALUE!</v>
      </c>
      <c r="F23" s="304" t="e">
        <f t="shared" si="2"/>
        <v>#VALUE!</v>
      </c>
      <c r="G23" s="304" t="e">
        <f t="shared" si="2"/>
        <v>#VALUE!</v>
      </c>
      <c r="H23" s="302" t="e">
        <f t="shared" si="2"/>
        <v>#VALUE!</v>
      </c>
      <c r="I23" s="303" t="e">
        <f t="shared" si="2"/>
        <v>#VALUE!</v>
      </c>
      <c r="J23" s="276"/>
      <c r="K23" s="276"/>
      <c r="L23" s="276"/>
      <c r="M23" s="276"/>
      <c r="N23" s="276"/>
      <c r="O23" s="276"/>
      <c r="P23" s="276"/>
      <c r="Q23" s="276"/>
      <c r="R23" s="319"/>
      <c r="S23" s="300" t="s">
        <v>310</v>
      </c>
      <c r="T23" s="304" t="e">
        <f t="shared" ref="T23:Y28" si="3">S23+1</f>
        <v>#VALUE!</v>
      </c>
      <c r="U23" s="304" t="e">
        <f t="shared" si="3"/>
        <v>#VALUE!</v>
      </c>
      <c r="V23" s="302" t="e">
        <f t="shared" si="3"/>
        <v>#VALUE!</v>
      </c>
      <c r="W23" s="302" t="e">
        <f t="shared" si="3"/>
        <v>#VALUE!</v>
      </c>
      <c r="X23" s="301" t="e">
        <f t="shared" si="3"/>
        <v>#VALUE!</v>
      </c>
      <c r="Y23" s="351"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6"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7"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7"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6"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7" t="e">
        <f t="shared" si="2"/>
        <v>#VALUE!</v>
      </c>
      <c r="G27" s="307" t="e">
        <f t="shared" si="2"/>
        <v>#VALUE!</v>
      </c>
      <c r="H27" s="307" t="e">
        <f t="shared" si="2"/>
        <v>#VALUE!</v>
      </c>
      <c r="I27" s="308" t="e">
        <f t="shared" si="2"/>
        <v>#VALUE!</v>
      </c>
      <c r="J27" s="276"/>
      <c r="K27" s="276"/>
      <c r="L27" s="276"/>
      <c r="M27" s="276"/>
      <c r="N27" s="276"/>
      <c r="O27" s="276"/>
      <c r="P27" s="276"/>
      <c r="Q27" s="276"/>
      <c r="R27" s="319"/>
      <c r="S27" s="305" t="e">
        <f>Y26+1</f>
        <v>#VALUE!</v>
      </c>
      <c r="T27" s="307" t="e">
        <f t="shared" si="3"/>
        <v>#VALUE!</v>
      </c>
      <c r="U27" s="307" t="e">
        <f t="shared" si="3"/>
        <v>#VALUE!</v>
      </c>
      <c r="V27" s="307" t="e">
        <f t="shared" si="3"/>
        <v>#VALUE!</v>
      </c>
      <c r="W27" s="307" t="e">
        <f t="shared" si="3"/>
        <v>#VALUE!</v>
      </c>
      <c r="X27" s="307" t="e">
        <f t="shared" si="3"/>
        <v>#VALUE!</v>
      </c>
      <c r="Y27" s="310" t="e">
        <f t="shared" si="3"/>
        <v>#VALUE!</v>
      </c>
      <c r="Z27" s="295"/>
    </row>
    <row r="28" spans="1:147" ht="67.150000000000006" customHeight="1" x14ac:dyDescent="0.2">
      <c r="A28" s="263">
        <v>22</v>
      </c>
      <c r="B28" s="264"/>
      <c r="C28" s="314"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283</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75CF0-5E36-4B25-9C17-F5CD06DD297F}">
  <sheetPr codeName="Sheet1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A7502-A667-442B-B00A-4B563DBB7675}">
  <sheetPr codeName="Sheet12">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45352</v>
      </c>
      <c r="C5" s="20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A755E-E544-4057-8111-760DD9FA7B65}">
  <sheetPr codeName="Sheet13"/>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311</v>
      </c>
      <c r="L11" s="208" t="s">
        <v>312</v>
      </c>
      <c r="M11" s="208" t="s">
        <v>313</v>
      </c>
      <c r="N11" s="208" t="s">
        <v>314</v>
      </c>
      <c r="O11" s="208" t="s">
        <v>315</v>
      </c>
      <c r="AX11" s="208" t="s">
        <v>228</v>
      </c>
      <c r="AY11" s="208" t="s">
        <v>229</v>
      </c>
      <c r="AZ11" s="208" t="s">
        <v>230</v>
      </c>
      <c r="BA11" s="208" t="s">
        <v>231</v>
      </c>
    </row>
    <row r="12" spans="1:53" x14ac:dyDescent="0.15">
      <c r="B12" s="219"/>
      <c r="C12" s="212"/>
      <c r="J12" s="208" t="s">
        <v>232</v>
      </c>
      <c r="K12" s="208" t="s">
        <v>316</v>
      </c>
      <c r="L12" s="208" t="s">
        <v>234</v>
      </c>
      <c r="M12" s="208" t="s">
        <v>317</v>
      </c>
      <c r="N12" s="208" t="s">
        <v>318</v>
      </c>
      <c r="O12" s="208" t="s">
        <v>319</v>
      </c>
      <c r="AX12" s="208" t="s">
        <v>238</v>
      </c>
      <c r="AY12" s="208" t="s">
        <v>239</v>
      </c>
      <c r="AZ12" s="208" t="s">
        <v>240</v>
      </c>
      <c r="BA12" s="208" t="s">
        <v>241</v>
      </c>
    </row>
    <row r="13" spans="1:53" x14ac:dyDescent="0.15">
      <c r="B13" s="220"/>
      <c r="C13" s="212"/>
      <c r="J13" s="208" t="s">
        <v>242</v>
      </c>
      <c r="K13" s="208" t="s">
        <v>320</v>
      </c>
      <c r="L13" s="208" t="s">
        <v>321</v>
      </c>
      <c r="M13" s="208" t="s">
        <v>322</v>
      </c>
      <c r="N13" s="208" t="s">
        <v>323</v>
      </c>
      <c r="O13" s="208" t="s">
        <v>324</v>
      </c>
      <c r="AX13" s="208" t="s">
        <v>248</v>
      </c>
      <c r="AY13" s="208" t="s">
        <v>249</v>
      </c>
      <c r="AZ13" s="208" t="s">
        <v>250</v>
      </c>
      <c r="BA13" s="208" t="s">
        <v>251</v>
      </c>
    </row>
    <row r="14" spans="1:53" x14ac:dyDescent="0.15">
      <c r="B14" s="221"/>
      <c r="C14" s="212"/>
      <c r="J14" s="208" t="s">
        <v>252</v>
      </c>
      <c r="K14" s="208" t="s">
        <v>325</v>
      </c>
      <c r="L14" s="208" t="s">
        <v>326</v>
      </c>
      <c r="M14" s="208" t="s">
        <v>327</v>
      </c>
      <c r="O14" s="208" t="s">
        <v>328</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EBFB7-25C8-422C-8955-D4CD2585D44A}">
  <sheetPr codeName="Sheet14">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264</v>
      </c>
      <c r="D3" s="270"/>
      <c r="E3" s="271" t="s">
        <v>265</v>
      </c>
      <c r="F3" s="272"/>
      <c r="G3" s="272"/>
      <c r="H3" s="272"/>
      <c r="I3" s="273"/>
      <c r="J3" s="274"/>
      <c r="K3" s="274"/>
      <c r="L3" s="274"/>
      <c r="M3" s="274"/>
      <c r="N3" s="274"/>
      <c r="O3" s="274"/>
      <c r="P3" s="274"/>
      <c r="Q3" s="274"/>
      <c r="R3" s="275"/>
      <c r="S3" s="269" t="s">
        <v>307</v>
      </c>
      <c r="T3" s="270"/>
      <c r="U3" s="271" t="s">
        <v>308</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267</v>
      </c>
      <c r="F4" s="281"/>
      <c r="G4" s="281"/>
      <c r="H4" s="281"/>
      <c r="I4" s="282"/>
      <c r="J4" s="274"/>
      <c r="K4" s="274"/>
      <c r="L4" s="274"/>
      <c r="M4" s="274"/>
      <c r="N4" s="274"/>
      <c r="O4" s="274"/>
      <c r="P4" s="274"/>
      <c r="Q4" s="274"/>
      <c r="R4" s="275"/>
      <c r="S4" s="278"/>
      <c r="T4" s="279"/>
      <c r="U4" s="280" t="s">
        <v>309</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285</v>
      </c>
      <c r="D8" s="304" t="e">
        <f t="shared" ref="D8:I13" si="0">C8+1</f>
        <v>#VALUE!</v>
      </c>
      <c r="E8" s="304" t="e">
        <f t="shared" si="0"/>
        <v>#VALUE!</v>
      </c>
      <c r="F8" s="304" t="e">
        <f t="shared" si="0"/>
        <v>#VALUE!</v>
      </c>
      <c r="G8" s="304" t="e">
        <f t="shared" si="0"/>
        <v>#VALUE!</v>
      </c>
      <c r="H8" s="302" t="e">
        <f t="shared" si="0"/>
        <v>#VALUE!</v>
      </c>
      <c r="I8" s="303" t="e">
        <f t="shared" si="0"/>
        <v>#VALUE!</v>
      </c>
      <c r="J8" s="295"/>
      <c r="K8" s="295"/>
      <c r="L8" s="295"/>
      <c r="M8" s="295"/>
      <c r="N8" s="295"/>
      <c r="O8" s="295"/>
      <c r="P8" s="295"/>
      <c r="Q8" s="295"/>
      <c r="R8" s="296"/>
      <c r="S8" s="300" t="s">
        <v>310</v>
      </c>
      <c r="T8" s="304" t="e">
        <f t="shared" ref="T8:Y13" si="1">S8+1</f>
        <v>#VALUE!</v>
      </c>
      <c r="U8" s="304" t="e">
        <f t="shared" si="1"/>
        <v>#VALUE!</v>
      </c>
      <c r="V8" s="302" t="e">
        <f t="shared" si="1"/>
        <v>#VALUE!</v>
      </c>
      <c r="W8" s="302" t="e">
        <f t="shared" si="1"/>
        <v>#VALUE!</v>
      </c>
      <c r="X8" s="301" t="e">
        <f t="shared" si="1"/>
        <v>#VALUE!</v>
      </c>
      <c r="Y8" s="351" t="e">
        <f t="shared" si="1"/>
        <v>#VALUE!</v>
      </c>
      <c r="Z8" s="276"/>
    </row>
    <row r="9" spans="1:147" ht="67.150000000000006" customHeight="1" thickBot="1" x14ac:dyDescent="0.25">
      <c r="A9" s="263">
        <v>22</v>
      </c>
      <c r="B9" s="264"/>
      <c r="C9" s="305" t="e">
        <f>I8+1</f>
        <v>#VALUE!</v>
      </c>
      <c r="D9" s="307"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6"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7"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7"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6"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7" t="e">
        <f t="shared" si="0"/>
        <v>#VALUE!</v>
      </c>
      <c r="G12" s="307" t="e">
        <f t="shared" si="0"/>
        <v>#VALUE!</v>
      </c>
      <c r="H12" s="307" t="e">
        <f t="shared" si="0"/>
        <v>#VALUE!</v>
      </c>
      <c r="I12" s="308" t="e">
        <f t="shared" si="0"/>
        <v>#VALUE!</v>
      </c>
      <c r="J12" s="295"/>
      <c r="K12" s="295"/>
      <c r="L12" s="295"/>
      <c r="M12" s="295"/>
      <c r="N12" s="295"/>
      <c r="O12" s="295"/>
      <c r="P12" s="295"/>
      <c r="Q12" s="295"/>
      <c r="R12" s="296"/>
      <c r="S12" s="305" t="e">
        <f>Y11+1</f>
        <v>#VALUE!</v>
      </c>
      <c r="T12" s="307" t="e">
        <f t="shared" si="1"/>
        <v>#VALUE!</v>
      </c>
      <c r="U12" s="307" t="e">
        <f t="shared" si="1"/>
        <v>#VALUE!</v>
      </c>
      <c r="V12" s="307" t="e">
        <f t="shared" si="1"/>
        <v>#VALUE!</v>
      </c>
      <c r="W12" s="307" t="e">
        <f t="shared" si="1"/>
        <v>#VALUE!</v>
      </c>
      <c r="X12" s="307" t="e">
        <f t="shared" si="1"/>
        <v>#VALUE!</v>
      </c>
      <c r="Y12" s="310" t="e">
        <f t="shared" si="1"/>
        <v>#VALUE!</v>
      </c>
      <c r="Z12" s="276"/>
    </row>
    <row r="13" spans="1:147" ht="67.150000000000006" customHeight="1" x14ac:dyDescent="0.2">
      <c r="A13" s="263">
        <v>22</v>
      </c>
      <c r="B13" s="264"/>
      <c r="C13" s="314"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278</v>
      </c>
      <c r="D18" s="270"/>
      <c r="E18" s="271" t="s">
        <v>279</v>
      </c>
      <c r="F18" s="272"/>
      <c r="G18" s="272"/>
      <c r="H18" s="272"/>
      <c r="I18" s="273"/>
      <c r="J18" s="276"/>
      <c r="K18" s="276"/>
      <c r="L18" s="276"/>
      <c r="M18" s="276"/>
      <c r="N18" s="276"/>
      <c r="O18" s="276"/>
      <c r="P18" s="276"/>
      <c r="Q18" s="276"/>
      <c r="R18" s="319"/>
      <c r="S18" s="269" t="s">
        <v>329</v>
      </c>
      <c r="T18" s="270"/>
      <c r="U18" s="271" t="s">
        <v>330</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281</v>
      </c>
      <c r="F19" s="281"/>
      <c r="G19" s="281"/>
      <c r="H19" s="281"/>
      <c r="I19" s="282"/>
      <c r="J19" s="276"/>
      <c r="K19" s="276"/>
      <c r="L19" s="276"/>
      <c r="M19" s="276"/>
      <c r="N19" s="276"/>
      <c r="O19" s="276"/>
      <c r="P19" s="276"/>
      <c r="Q19" s="276"/>
      <c r="R19" s="319"/>
      <c r="S19" s="278"/>
      <c r="T19" s="279"/>
      <c r="U19" s="280" t="s">
        <v>331</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287</v>
      </c>
      <c r="D23" s="302" t="e">
        <f t="shared" ref="D23:I28" si="2">C23+1</f>
        <v>#VALUE!</v>
      </c>
      <c r="E23" s="302" t="e">
        <f t="shared" si="2"/>
        <v>#VALUE!</v>
      </c>
      <c r="F23" s="302" t="e">
        <f t="shared" si="2"/>
        <v>#VALUE!</v>
      </c>
      <c r="G23" s="302" t="e">
        <f t="shared" si="2"/>
        <v>#VALUE!</v>
      </c>
      <c r="H23" s="302" t="e">
        <f t="shared" si="2"/>
        <v>#VALUE!</v>
      </c>
      <c r="I23" s="303" t="e">
        <f t="shared" si="2"/>
        <v>#VALUE!</v>
      </c>
      <c r="J23" s="276"/>
      <c r="K23" s="276"/>
      <c r="L23" s="276"/>
      <c r="M23" s="276"/>
      <c r="N23" s="276"/>
      <c r="O23" s="276"/>
      <c r="P23" s="276"/>
      <c r="Q23" s="276"/>
      <c r="R23" s="319"/>
      <c r="S23" s="300" t="s">
        <v>332</v>
      </c>
      <c r="T23" s="304" t="e">
        <f t="shared" ref="T23:Y28" si="3">S23+1</f>
        <v>#VALUE!</v>
      </c>
      <c r="U23" s="304" t="e">
        <f t="shared" si="3"/>
        <v>#VALUE!</v>
      </c>
      <c r="V23" s="304" t="e">
        <f t="shared" si="3"/>
        <v>#VALUE!</v>
      </c>
      <c r="W23" s="304" t="e">
        <f t="shared" si="3"/>
        <v>#VALUE!</v>
      </c>
      <c r="X23" s="304" t="e">
        <f t="shared" si="3"/>
        <v>#VALUE!</v>
      </c>
      <c r="Y23" s="303"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7"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7"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6" t="e">
        <f t="shared" si="2"/>
        <v>#VALUE!</v>
      </c>
      <c r="E27" s="307" t="e">
        <f t="shared" si="2"/>
        <v>#VALUE!</v>
      </c>
      <c r="F27" s="309" t="e">
        <f t="shared" si="2"/>
        <v>#VALUE!</v>
      </c>
      <c r="G27" s="309" t="e">
        <f t="shared" si="2"/>
        <v>#VALUE!</v>
      </c>
      <c r="H27" s="309" t="e">
        <f t="shared" si="2"/>
        <v>#VALUE!</v>
      </c>
      <c r="I27" s="310" t="e">
        <f t="shared" si="2"/>
        <v>#VALUE!</v>
      </c>
      <c r="J27" s="276"/>
      <c r="K27" s="276"/>
      <c r="L27" s="276"/>
      <c r="M27" s="276"/>
      <c r="N27" s="276"/>
      <c r="O27" s="276"/>
      <c r="P27" s="276"/>
      <c r="Q27" s="276"/>
      <c r="R27" s="319"/>
      <c r="S27" s="305" t="e">
        <f>Y26+1</f>
        <v>#VALUE!</v>
      </c>
      <c r="T27" s="307" t="e">
        <f t="shared" si="3"/>
        <v>#VALUE!</v>
      </c>
      <c r="U27" s="307" t="e">
        <f t="shared" si="3"/>
        <v>#VALUE!</v>
      </c>
      <c r="V27" s="307" t="e">
        <f t="shared" si="3"/>
        <v>#VALUE!</v>
      </c>
      <c r="W27" s="307" t="e">
        <f t="shared" si="3"/>
        <v>#VALUE!</v>
      </c>
      <c r="X27" s="307" t="e">
        <f t="shared" si="3"/>
        <v>#VALUE!</v>
      </c>
      <c r="Y27" s="308"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4"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283</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C72AC-ECB0-4737-9946-B1E7482D8318}">
  <sheetPr codeName="Sheet1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9D18-13A6-46DC-9525-810845871586}">
  <sheetPr codeName="Sheet16">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45383</v>
      </c>
      <c r="C5" s="205">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C72A8-7164-42B5-B3D6-577C6B2AAA9E}">
  <sheetPr codeName="Sheet17"/>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333</v>
      </c>
      <c r="L11" s="208" t="s">
        <v>224</v>
      </c>
      <c r="M11" s="208" t="s">
        <v>225</v>
      </c>
      <c r="N11" s="208" t="s">
        <v>334</v>
      </c>
      <c r="O11" s="208" t="s">
        <v>335</v>
      </c>
      <c r="AX11" s="208" t="s">
        <v>228</v>
      </c>
      <c r="AY11" s="208" t="s">
        <v>229</v>
      </c>
      <c r="AZ11" s="208" t="s">
        <v>230</v>
      </c>
      <c r="BA11" s="208" t="s">
        <v>231</v>
      </c>
    </row>
    <row r="12" spans="1:53" x14ac:dyDescent="0.15">
      <c r="B12" s="219"/>
      <c r="C12" s="212"/>
      <c r="J12" s="208" t="s">
        <v>232</v>
      </c>
      <c r="K12" s="208" t="s">
        <v>336</v>
      </c>
      <c r="L12" s="208" t="s">
        <v>337</v>
      </c>
      <c r="M12" s="208" t="s">
        <v>338</v>
      </c>
      <c r="N12" s="208" t="s">
        <v>339</v>
      </c>
      <c r="O12" s="208" t="s">
        <v>340</v>
      </c>
      <c r="AX12" s="208" t="s">
        <v>238</v>
      </c>
      <c r="AY12" s="208" t="s">
        <v>239</v>
      </c>
      <c r="AZ12" s="208" t="s">
        <v>240</v>
      </c>
      <c r="BA12" s="208" t="s">
        <v>241</v>
      </c>
    </row>
    <row r="13" spans="1:53" x14ac:dyDescent="0.15">
      <c r="B13" s="220"/>
      <c r="C13" s="212"/>
      <c r="J13" s="208" t="s">
        <v>242</v>
      </c>
      <c r="K13" s="208" t="s">
        <v>341</v>
      </c>
      <c r="L13" s="208" t="s">
        <v>244</v>
      </c>
      <c r="M13" s="208" t="s">
        <v>245</v>
      </c>
      <c r="O13" s="208" t="s">
        <v>342</v>
      </c>
      <c r="AX13" s="208" t="s">
        <v>248</v>
      </c>
      <c r="AY13" s="208" t="s">
        <v>249</v>
      </c>
      <c r="AZ13" s="208" t="s">
        <v>250</v>
      </c>
      <c r="BA13" s="208" t="s">
        <v>251</v>
      </c>
    </row>
    <row r="14" spans="1:53" x14ac:dyDescent="0.15">
      <c r="B14" s="221"/>
      <c r="C14" s="212"/>
      <c r="J14" s="208" t="s">
        <v>252</v>
      </c>
      <c r="K14" s="208" t="s">
        <v>343</v>
      </c>
      <c r="L14" s="208" t="s">
        <v>254</v>
      </c>
      <c r="M14" s="208" t="s">
        <v>255</v>
      </c>
      <c r="N14" s="208" t="s">
        <v>344</v>
      </c>
      <c r="O14" s="208" t="s">
        <v>345</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A3B65-0ED3-4EFE-BDFA-ABA488C86731}">
  <sheetPr codeName="Sheet18">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278</v>
      </c>
      <c r="D3" s="270"/>
      <c r="E3" s="271" t="s">
        <v>279</v>
      </c>
      <c r="F3" s="272"/>
      <c r="G3" s="272"/>
      <c r="H3" s="272"/>
      <c r="I3" s="273"/>
      <c r="J3" s="274"/>
      <c r="K3" s="274"/>
      <c r="L3" s="274"/>
      <c r="M3" s="274"/>
      <c r="N3" s="274"/>
      <c r="O3" s="274"/>
      <c r="P3" s="274"/>
      <c r="Q3" s="274"/>
      <c r="R3" s="275"/>
      <c r="S3" s="269" t="s">
        <v>329</v>
      </c>
      <c r="T3" s="270"/>
      <c r="U3" s="271" t="s">
        <v>330</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281</v>
      </c>
      <c r="F4" s="281"/>
      <c r="G4" s="281"/>
      <c r="H4" s="281"/>
      <c r="I4" s="282"/>
      <c r="J4" s="274"/>
      <c r="K4" s="274"/>
      <c r="L4" s="274"/>
      <c r="M4" s="274"/>
      <c r="N4" s="274"/>
      <c r="O4" s="274"/>
      <c r="P4" s="274"/>
      <c r="Q4" s="274"/>
      <c r="R4" s="275"/>
      <c r="S4" s="278"/>
      <c r="T4" s="279"/>
      <c r="U4" s="280" t="s">
        <v>331</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287</v>
      </c>
      <c r="D8" s="302" t="e">
        <f t="shared" ref="D8:I13" si="0">C8+1</f>
        <v>#VALUE!</v>
      </c>
      <c r="E8" s="302" t="e">
        <f t="shared" si="0"/>
        <v>#VALUE!</v>
      </c>
      <c r="F8" s="302" t="e">
        <f t="shared" si="0"/>
        <v>#VALUE!</v>
      </c>
      <c r="G8" s="302" t="e">
        <f t="shared" si="0"/>
        <v>#VALUE!</v>
      </c>
      <c r="H8" s="302" t="e">
        <f t="shared" si="0"/>
        <v>#VALUE!</v>
      </c>
      <c r="I8" s="303" t="e">
        <f t="shared" si="0"/>
        <v>#VALUE!</v>
      </c>
      <c r="J8" s="295"/>
      <c r="K8" s="295"/>
      <c r="L8" s="295"/>
      <c r="M8" s="295"/>
      <c r="N8" s="295"/>
      <c r="O8" s="295"/>
      <c r="P8" s="295"/>
      <c r="Q8" s="295"/>
      <c r="R8" s="296"/>
      <c r="S8" s="300" t="s">
        <v>332</v>
      </c>
      <c r="T8" s="304" t="e">
        <f t="shared" ref="T8:Y13" si="1">S8+1</f>
        <v>#VALUE!</v>
      </c>
      <c r="U8" s="304" t="e">
        <f t="shared" si="1"/>
        <v>#VALUE!</v>
      </c>
      <c r="V8" s="304" t="e">
        <f t="shared" si="1"/>
        <v>#VALUE!</v>
      </c>
      <c r="W8" s="304" t="e">
        <f t="shared" si="1"/>
        <v>#VALUE!</v>
      </c>
      <c r="X8" s="304" t="e">
        <f t="shared" si="1"/>
        <v>#VALUE!</v>
      </c>
      <c r="Y8" s="303" t="e">
        <f t="shared" si="1"/>
        <v>#VALUE!</v>
      </c>
      <c r="Z8" s="276"/>
    </row>
    <row r="9" spans="1:147" ht="67.150000000000006" customHeight="1" thickBot="1" x14ac:dyDescent="0.25">
      <c r="A9" s="263">
        <v>22</v>
      </c>
      <c r="B9" s="264"/>
      <c r="C9" s="305" t="e">
        <f>I8+1</f>
        <v>#VALUE!</v>
      </c>
      <c r="D9" s="307"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7"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7"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6" t="e">
        <f t="shared" si="0"/>
        <v>#VALUE!</v>
      </c>
      <c r="E12" s="307" t="e">
        <f t="shared" si="0"/>
        <v>#VALUE!</v>
      </c>
      <c r="F12" s="309" t="e">
        <f t="shared" si="0"/>
        <v>#VALUE!</v>
      </c>
      <c r="G12" s="309" t="e">
        <f t="shared" si="0"/>
        <v>#VALUE!</v>
      </c>
      <c r="H12" s="309" t="e">
        <f t="shared" si="0"/>
        <v>#VALUE!</v>
      </c>
      <c r="I12" s="310" t="e">
        <f t="shared" si="0"/>
        <v>#VALUE!</v>
      </c>
      <c r="J12" s="295"/>
      <c r="K12" s="295"/>
      <c r="L12" s="295"/>
      <c r="M12" s="295"/>
      <c r="N12" s="295"/>
      <c r="O12" s="295"/>
      <c r="P12" s="295"/>
      <c r="Q12" s="295"/>
      <c r="R12" s="296"/>
      <c r="S12" s="305" t="e">
        <f>Y11+1</f>
        <v>#VALUE!</v>
      </c>
      <c r="T12" s="307" t="e">
        <f t="shared" si="1"/>
        <v>#VALUE!</v>
      </c>
      <c r="U12" s="307" t="e">
        <f t="shared" si="1"/>
        <v>#VALUE!</v>
      </c>
      <c r="V12" s="307" t="e">
        <f t="shared" si="1"/>
        <v>#VALUE!</v>
      </c>
      <c r="W12" s="307" t="e">
        <f t="shared" si="1"/>
        <v>#VALUE!</v>
      </c>
      <c r="X12" s="307" t="e">
        <f t="shared" si="1"/>
        <v>#VALUE!</v>
      </c>
      <c r="Y12" s="308"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4"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307</v>
      </c>
      <c r="D18" s="270"/>
      <c r="E18" s="271" t="s">
        <v>308</v>
      </c>
      <c r="F18" s="272"/>
      <c r="G18" s="272"/>
      <c r="H18" s="272"/>
      <c r="I18" s="273"/>
      <c r="J18" s="276"/>
      <c r="K18" s="276"/>
      <c r="L18" s="276"/>
      <c r="M18" s="276"/>
      <c r="N18" s="276"/>
      <c r="O18" s="276"/>
      <c r="P18" s="276"/>
      <c r="Q18" s="276"/>
      <c r="R18" s="319"/>
      <c r="S18" s="269" t="s">
        <v>346</v>
      </c>
      <c r="T18" s="270"/>
      <c r="U18" s="271" t="s">
        <v>347</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309</v>
      </c>
      <c r="F19" s="281"/>
      <c r="G19" s="281"/>
      <c r="H19" s="281"/>
      <c r="I19" s="282"/>
      <c r="J19" s="276"/>
      <c r="K19" s="276"/>
      <c r="L19" s="276"/>
      <c r="M19" s="276"/>
      <c r="N19" s="276"/>
      <c r="O19" s="276"/>
      <c r="P19" s="276"/>
      <c r="Q19" s="276"/>
      <c r="R19" s="319"/>
      <c r="S19" s="278"/>
      <c r="T19" s="279"/>
      <c r="U19" s="280" t="s">
        <v>348</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310</v>
      </c>
      <c r="D23" s="304" t="e">
        <f t="shared" ref="D23:I28" si="2">C23+1</f>
        <v>#VALUE!</v>
      </c>
      <c r="E23" s="304" t="e">
        <f t="shared" si="2"/>
        <v>#VALUE!</v>
      </c>
      <c r="F23" s="302" t="e">
        <f t="shared" si="2"/>
        <v>#VALUE!</v>
      </c>
      <c r="G23" s="302" t="e">
        <f t="shared" si="2"/>
        <v>#VALUE!</v>
      </c>
      <c r="H23" s="301" t="e">
        <f t="shared" si="2"/>
        <v>#VALUE!</v>
      </c>
      <c r="I23" s="351" t="e">
        <f t="shared" si="2"/>
        <v>#VALUE!</v>
      </c>
      <c r="J23" s="276"/>
      <c r="K23" s="276"/>
      <c r="L23" s="276"/>
      <c r="M23" s="276"/>
      <c r="N23" s="276"/>
      <c r="O23" s="276"/>
      <c r="P23" s="276"/>
      <c r="Q23" s="276"/>
      <c r="R23" s="319"/>
      <c r="S23" s="300" t="s">
        <v>349</v>
      </c>
      <c r="T23" s="302" t="e">
        <f t="shared" ref="T23:Y28" si="3">S23+1</f>
        <v>#VALUE!</v>
      </c>
      <c r="U23" s="302" t="e">
        <f t="shared" si="3"/>
        <v>#VALUE!</v>
      </c>
      <c r="V23" s="302" t="e">
        <f t="shared" si="3"/>
        <v>#VALUE!</v>
      </c>
      <c r="W23" s="302" t="e">
        <f t="shared" si="3"/>
        <v>#VALUE!</v>
      </c>
      <c r="X23" s="302" t="e">
        <f t="shared" si="3"/>
        <v>#VALUE!</v>
      </c>
      <c r="Y23" s="303" t="e">
        <f t="shared" si="3"/>
        <v>#VALUE!</v>
      </c>
      <c r="Z23" s="295"/>
    </row>
    <row r="24" spans="1:147" ht="67.150000000000006" customHeight="1" thickBot="1" x14ac:dyDescent="0.25">
      <c r="A24" s="263">
        <v>22</v>
      </c>
      <c r="B24" s="264"/>
      <c r="C24" s="305" t="e">
        <f>I23+1</f>
        <v>#VALUE!</v>
      </c>
      <c r="D24" s="306"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7"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6"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7" t="e">
        <f t="shared" si="2"/>
        <v>#VALUE!</v>
      </c>
      <c r="G27" s="307" t="e">
        <f t="shared" si="2"/>
        <v>#VALUE!</v>
      </c>
      <c r="H27" s="307" t="e">
        <f t="shared" si="2"/>
        <v>#VALUE!</v>
      </c>
      <c r="I27" s="310" t="e">
        <f t="shared" si="2"/>
        <v>#VALUE!</v>
      </c>
      <c r="J27" s="276"/>
      <c r="K27" s="276"/>
      <c r="L27" s="276"/>
      <c r="M27" s="276"/>
      <c r="N27" s="276"/>
      <c r="O27" s="276"/>
      <c r="P27" s="276"/>
      <c r="Q27" s="276"/>
      <c r="R27" s="319"/>
      <c r="S27" s="305" t="e">
        <f>Y26+1</f>
        <v>#VALUE!</v>
      </c>
      <c r="T27" s="307" t="e">
        <f t="shared" si="3"/>
        <v>#VALUE!</v>
      </c>
      <c r="U27" s="307" t="e">
        <f t="shared" si="3"/>
        <v>#VALUE!</v>
      </c>
      <c r="V27" s="307" t="e">
        <f t="shared" si="3"/>
        <v>#VALUE!</v>
      </c>
      <c r="W27" s="309" t="e">
        <f t="shared" si="3"/>
        <v>#VALUE!</v>
      </c>
      <c r="X27" s="309" t="e">
        <f t="shared" si="3"/>
        <v>#VALUE!</v>
      </c>
      <c r="Y27" s="310"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283</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BC6A5-A91E-4866-83BA-C4996A3CEEE3}">
  <sheetPr codeName="Sheet1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CAF73-C2C3-403A-9000-8291274AA709}">
  <sheetPr codeName="Sheet20">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45413</v>
      </c>
      <c r="C5" s="205">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DC489-6C7F-49FD-B17A-8A20CF6E83E7}">
  <sheetPr codeName="Sheet21"/>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350</v>
      </c>
      <c r="L11" s="208" t="s">
        <v>351</v>
      </c>
      <c r="M11" s="208" t="s">
        <v>352</v>
      </c>
      <c r="N11" s="208" t="s">
        <v>353</v>
      </c>
      <c r="O11" s="208" t="s">
        <v>354</v>
      </c>
      <c r="AX11" s="208" t="s">
        <v>228</v>
      </c>
      <c r="AY11" s="208" t="s">
        <v>229</v>
      </c>
      <c r="AZ11" s="208" t="s">
        <v>230</v>
      </c>
      <c r="BA11" s="208" t="s">
        <v>231</v>
      </c>
    </row>
    <row r="12" spans="1:53" x14ac:dyDescent="0.15">
      <c r="B12" s="219"/>
      <c r="C12" s="212"/>
      <c r="J12" s="208" t="s">
        <v>232</v>
      </c>
      <c r="K12" s="208" t="s">
        <v>355</v>
      </c>
      <c r="L12" s="208" t="s">
        <v>293</v>
      </c>
      <c r="M12" s="208" t="s">
        <v>294</v>
      </c>
      <c r="O12" s="208" t="s">
        <v>356</v>
      </c>
      <c r="AX12" s="208" t="s">
        <v>238</v>
      </c>
      <c r="AY12" s="208" t="s">
        <v>239</v>
      </c>
      <c r="AZ12" s="208" t="s">
        <v>240</v>
      </c>
      <c r="BA12" s="208" t="s">
        <v>241</v>
      </c>
    </row>
    <row r="13" spans="1:53" x14ac:dyDescent="0.15">
      <c r="B13" s="220"/>
      <c r="C13" s="212"/>
      <c r="J13" s="208" t="s">
        <v>242</v>
      </c>
      <c r="K13" s="208" t="s">
        <v>357</v>
      </c>
      <c r="L13" s="208" t="s">
        <v>298</v>
      </c>
      <c r="M13" s="208" t="s">
        <v>299</v>
      </c>
      <c r="N13" s="208" t="s">
        <v>358</v>
      </c>
      <c r="O13" s="208" t="s">
        <v>359</v>
      </c>
      <c r="AX13" s="208" t="s">
        <v>248</v>
      </c>
      <c r="AY13" s="208" t="s">
        <v>249</v>
      </c>
      <c r="AZ13" s="208" t="s">
        <v>250</v>
      </c>
      <c r="BA13" s="208" t="s">
        <v>251</v>
      </c>
    </row>
    <row r="14" spans="1:53" x14ac:dyDescent="0.15">
      <c r="B14" s="221"/>
      <c r="C14" s="212"/>
      <c r="J14" s="208" t="s">
        <v>252</v>
      </c>
      <c r="K14" s="208" t="s">
        <v>360</v>
      </c>
      <c r="L14" s="208" t="s">
        <v>326</v>
      </c>
      <c r="M14" s="208" t="s">
        <v>361</v>
      </c>
      <c r="N14" s="208" t="s">
        <v>362</v>
      </c>
      <c r="O14" s="208" t="s">
        <v>363</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83F62-DC02-4A50-8FFE-241AA2EDA885}">
  <sheetPr codeName="Sheet22">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307</v>
      </c>
      <c r="D3" s="270"/>
      <c r="E3" s="271" t="s">
        <v>308</v>
      </c>
      <c r="F3" s="272"/>
      <c r="G3" s="272"/>
      <c r="H3" s="272"/>
      <c r="I3" s="273"/>
      <c r="J3" s="274"/>
      <c r="K3" s="274"/>
      <c r="L3" s="274"/>
      <c r="M3" s="274"/>
      <c r="N3" s="274"/>
      <c r="O3" s="274"/>
      <c r="P3" s="274"/>
      <c r="Q3" s="274"/>
      <c r="R3" s="275"/>
      <c r="S3" s="269" t="s">
        <v>346</v>
      </c>
      <c r="T3" s="270"/>
      <c r="U3" s="271" t="s">
        <v>347</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309</v>
      </c>
      <c r="F4" s="281"/>
      <c r="G4" s="281"/>
      <c r="H4" s="281"/>
      <c r="I4" s="282"/>
      <c r="J4" s="274"/>
      <c r="K4" s="274"/>
      <c r="L4" s="274"/>
      <c r="M4" s="274"/>
      <c r="N4" s="274"/>
      <c r="O4" s="274"/>
      <c r="P4" s="274"/>
      <c r="Q4" s="274"/>
      <c r="R4" s="275"/>
      <c r="S4" s="278"/>
      <c r="T4" s="279"/>
      <c r="U4" s="280" t="s">
        <v>348</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310</v>
      </c>
      <c r="D8" s="304" t="e">
        <f t="shared" ref="D8:I13" si="0">C8+1</f>
        <v>#VALUE!</v>
      </c>
      <c r="E8" s="304" t="e">
        <f t="shared" si="0"/>
        <v>#VALUE!</v>
      </c>
      <c r="F8" s="302" t="e">
        <f t="shared" si="0"/>
        <v>#VALUE!</v>
      </c>
      <c r="G8" s="302" t="e">
        <f t="shared" si="0"/>
        <v>#VALUE!</v>
      </c>
      <c r="H8" s="301" t="e">
        <f t="shared" si="0"/>
        <v>#VALUE!</v>
      </c>
      <c r="I8" s="351" t="e">
        <f t="shared" si="0"/>
        <v>#VALUE!</v>
      </c>
      <c r="J8" s="295"/>
      <c r="K8" s="295"/>
      <c r="L8" s="295"/>
      <c r="M8" s="295"/>
      <c r="N8" s="295"/>
      <c r="O8" s="295"/>
      <c r="P8" s="295"/>
      <c r="Q8" s="295"/>
      <c r="R8" s="296"/>
      <c r="S8" s="300" t="s">
        <v>349</v>
      </c>
      <c r="T8" s="302" t="e">
        <f t="shared" ref="T8:Y13" si="1">S8+1</f>
        <v>#VALUE!</v>
      </c>
      <c r="U8" s="302" t="e">
        <f t="shared" si="1"/>
        <v>#VALUE!</v>
      </c>
      <c r="V8" s="302" t="e">
        <f t="shared" si="1"/>
        <v>#VALUE!</v>
      </c>
      <c r="W8" s="302" t="e">
        <f t="shared" si="1"/>
        <v>#VALUE!</v>
      </c>
      <c r="X8" s="302" t="e">
        <f t="shared" si="1"/>
        <v>#VALUE!</v>
      </c>
      <c r="Y8" s="303" t="e">
        <f t="shared" si="1"/>
        <v>#VALUE!</v>
      </c>
      <c r="Z8" s="276"/>
    </row>
    <row r="9" spans="1:147" ht="67.150000000000006" customHeight="1" thickBot="1" x14ac:dyDescent="0.25">
      <c r="A9" s="263">
        <v>22</v>
      </c>
      <c r="B9" s="264"/>
      <c r="C9" s="305" t="e">
        <f>I8+1</f>
        <v>#VALUE!</v>
      </c>
      <c r="D9" s="306"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7"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6"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7" t="e">
        <f t="shared" si="0"/>
        <v>#VALUE!</v>
      </c>
      <c r="G12" s="307" t="e">
        <f t="shared" si="0"/>
        <v>#VALUE!</v>
      </c>
      <c r="H12" s="307" t="e">
        <f t="shared" si="0"/>
        <v>#VALUE!</v>
      </c>
      <c r="I12" s="310" t="e">
        <f t="shared" si="0"/>
        <v>#VALUE!</v>
      </c>
      <c r="J12" s="295"/>
      <c r="K12" s="295"/>
      <c r="L12" s="295"/>
      <c r="M12" s="295"/>
      <c r="N12" s="295"/>
      <c r="O12" s="295"/>
      <c r="P12" s="295"/>
      <c r="Q12" s="295"/>
      <c r="R12" s="296"/>
      <c r="S12" s="305" t="e">
        <f>Y11+1</f>
        <v>#VALUE!</v>
      </c>
      <c r="T12" s="307" t="e">
        <f t="shared" si="1"/>
        <v>#VALUE!</v>
      </c>
      <c r="U12" s="307" t="e">
        <f t="shared" si="1"/>
        <v>#VALUE!</v>
      </c>
      <c r="V12" s="307" t="e">
        <f t="shared" si="1"/>
        <v>#VALUE!</v>
      </c>
      <c r="W12" s="309" t="e">
        <f t="shared" si="1"/>
        <v>#VALUE!</v>
      </c>
      <c r="X12" s="309" t="e">
        <f t="shared" si="1"/>
        <v>#VALUE!</v>
      </c>
      <c r="Y12" s="310"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329</v>
      </c>
      <c r="D18" s="270"/>
      <c r="E18" s="271" t="s">
        <v>330</v>
      </c>
      <c r="F18" s="272"/>
      <c r="G18" s="272"/>
      <c r="H18" s="272"/>
      <c r="I18" s="273"/>
      <c r="J18" s="276"/>
      <c r="K18" s="276"/>
      <c r="L18" s="276"/>
      <c r="M18" s="276"/>
      <c r="N18" s="276"/>
      <c r="O18" s="276"/>
      <c r="P18" s="276"/>
      <c r="Q18" s="276"/>
      <c r="R18" s="319"/>
      <c r="S18" s="269" t="s">
        <v>191</v>
      </c>
      <c r="T18" s="270"/>
      <c r="U18" s="271" t="s">
        <v>364</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331</v>
      </c>
      <c r="F19" s="281"/>
      <c r="G19" s="281"/>
      <c r="H19" s="281"/>
      <c r="I19" s="282"/>
      <c r="J19" s="276"/>
      <c r="K19" s="276"/>
      <c r="L19" s="276"/>
      <c r="M19" s="276"/>
      <c r="N19" s="276"/>
      <c r="O19" s="276"/>
      <c r="P19" s="276"/>
      <c r="Q19" s="276"/>
      <c r="R19" s="319"/>
      <c r="S19" s="278"/>
      <c r="T19" s="279"/>
      <c r="U19" s="280" t="s">
        <v>365</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332</v>
      </c>
      <c r="D23" s="304" t="e">
        <f t="shared" ref="D23:I28" si="2">C23+1</f>
        <v>#VALUE!</v>
      </c>
      <c r="E23" s="304" t="e">
        <f t="shared" si="2"/>
        <v>#VALUE!</v>
      </c>
      <c r="F23" s="304" t="e">
        <f t="shared" si="2"/>
        <v>#VALUE!</v>
      </c>
      <c r="G23" s="304" t="e">
        <f t="shared" si="2"/>
        <v>#VALUE!</v>
      </c>
      <c r="H23" s="304" t="e">
        <f t="shared" si="2"/>
        <v>#VALUE!</v>
      </c>
      <c r="I23" s="303" t="e">
        <f t="shared" si="2"/>
        <v>#VALUE!</v>
      </c>
      <c r="J23" s="276"/>
      <c r="K23" s="276"/>
      <c r="L23" s="276"/>
      <c r="M23" s="276"/>
      <c r="N23" s="276"/>
      <c r="O23" s="276"/>
      <c r="P23" s="276"/>
      <c r="Q23" s="276"/>
      <c r="R23" s="319"/>
      <c r="S23" s="300" t="s">
        <v>366</v>
      </c>
      <c r="T23" s="304" t="e">
        <f t="shared" ref="T23:Y28" si="3">S23+1</f>
        <v>#VALUE!</v>
      </c>
      <c r="U23" s="304" t="e">
        <f t="shared" si="3"/>
        <v>#VALUE!</v>
      </c>
      <c r="V23" s="304" t="e">
        <f t="shared" si="3"/>
        <v>#VALUE!</v>
      </c>
      <c r="W23" s="302" t="e">
        <f t="shared" si="3"/>
        <v>#VALUE!</v>
      </c>
      <c r="X23" s="302" t="e">
        <f t="shared" si="3"/>
        <v>#VALUE!</v>
      </c>
      <c r="Y23" s="303"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7"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6"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7" t="e">
        <f t="shared" si="2"/>
        <v>#VALUE!</v>
      </c>
      <c r="G27" s="307" t="e">
        <f t="shared" si="2"/>
        <v>#VALUE!</v>
      </c>
      <c r="H27" s="307" t="e">
        <f t="shared" si="2"/>
        <v>#VALUE!</v>
      </c>
      <c r="I27" s="308" t="e">
        <f t="shared" si="2"/>
        <v>#VALUE!</v>
      </c>
      <c r="J27" s="276"/>
      <c r="K27" s="276"/>
      <c r="L27" s="276"/>
      <c r="M27" s="276"/>
      <c r="N27" s="276"/>
      <c r="O27" s="276"/>
      <c r="P27" s="276"/>
      <c r="Q27" s="276"/>
      <c r="R27" s="319"/>
      <c r="S27" s="305" t="e">
        <f>Y26+1</f>
        <v>#VALUE!</v>
      </c>
      <c r="T27" s="307" t="e">
        <f t="shared" si="3"/>
        <v>#VALUE!</v>
      </c>
      <c r="U27" s="307" t="e">
        <f t="shared" si="3"/>
        <v>#VALUE!</v>
      </c>
      <c r="V27" s="307" t="e">
        <f t="shared" si="3"/>
        <v>#VALUE!</v>
      </c>
      <c r="W27" s="307" t="e">
        <f t="shared" si="3"/>
        <v>#VALUE!</v>
      </c>
      <c r="X27" s="307" t="e">
        <f t="shared" si="3"/>
        <v>#VALUE!</v>
      </c>
      <c r="Y27" s="308" t="e">
        <f t="shared" si="3"/>
        <v>#VALUE!</v>
      </c>
      <c r="Z27" s="295"/>
    </row>
    <row r="28" spans="1:147" ht="67.150000000000006" customHeight="1" x14ac:dyDescent="0.2">
      <c r="A28" s="263">
        <v>22</v>
      </c>
      <c r="B28" s="264"/>
      <c r="C28" s="314"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283</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14927-2E4D-4D0B-B01F-44D183E948D1}">
  <sheetPr codeName="Sheet23"/>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3FB95-62A4-4904-BE26-851BB343635C}">
  <sheetPr codeName="Sheet24">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45444</v>
      </c>
      <c r="C5" s="20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85A28-2F6F-4777-B713-7A7B775BB4B4}">
  <sheetPr codeName="Sheet25"/>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367</v>
      </c>
      <c r="L11" s="208" t="s">
        <v>312</v>
      </c>
      <c r="M11" s="208" t="s">
        <v>313</v>
      </c>
      <c r="O11" s="208" t="s">
        <v>368</v>
      </c>
      <c r="AX11" s="208" t="s">
        <v>228</v>
      </c>
      <c r="AY11" s="208" t="s">
        <v>229</v>
      </c>
      <c r="AZ11" s="208" t="s">
        <v>230</v>
      </c>
      <c r="BA11" s="208" t="s">
        <v>231</v>
      </c>
    </row>
    <row r="12" spans="1:53" x14ac:dyDescent="0.15">
      <c r="B12" s="219"/>
      <c r="C12" s="212"/>
      <c r="J12" s="208" t="s">
        <v>232</v>
      </c>
      <c r="K12" s="208" t="s">
        <v>369</v>
      </c>
      <c r="L12" s="208" t="s">
        <v>234</v>
      </c>
      <c r="M12" s="208" t="s">
        <v>317</v>
      </c>
      <c r="N12" s="208" t="s">
        <v>370</v>
      </c>
      <c r="O12" s="208" t="s">
        <v>371</v>
      </c>
      <c r="AX12" s="208" t="s">
        <v>238</v>
      </c>
      <c r="AY12" s="208" t="s">
        <v>239</v>
      </c>
      <c r="AZ12" s="208" t="s">
        <v>240</v>
      </c>
      <c r="BA12" s="208" t="s">
        <v>241</v>
      </c>
    </row>
    <row r="13" spans="1:53" x14ac:dyDescent="0.15">
      <c r="B13" s="220"/>
      <c r="C13" s="212"/>
      <c r="J13" s="208" t="s">
        <v>242</v>
      </c>
      <c r="K13" s="208" t="s">
        <v>372</v>
      </c>
      <c r="L13" s="208" t="s">
        <v>244</v>
      </c>
      <c r="M13" s="208" t="s">
        <v>373</v>
      </c>
      <c r="N13" s="208" t="s">
        <v>374</v>
      </c>
      <c r="O13" s="208" t="s">
        <v>375</v>
      </c>
      <c r="AX13" s="208" t="s">
        <v>248</v>
      </c>
      <c r="AY13" s="208" t="s">
        <v>249</v>
      </c>
      <c r="AZ13" s="208" t="s">
        <v>250</v>
      </c>
      <c r="BA13" s="208" t="s">
        <v>251</v>
      </c>
    </row>
    <row r="14" spans="1:53" x14ac:dyDescent="0.15">
      <c r="B14" s="221"/>
      <c r="C14" s="212"/>
      <c r="J14" s="208" t="s">
        <v>252</v>
      </c>
      <c r="K14" s="208" t="s">
        <v>376</v>
      </c>
      <c r="L14" s="208" t="s">
        <v>254</v>
      </c>
      <c r="M14" s="208" t="s">
        <v>377</v>
      </c>
      <c r="N14" s="208" t="s">
        <v>378</v>
      </c>
      <c r="O14" s="208" t="s">
        <v>379</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D103C-D18C-4886-9FAD-C8A4362F43C9}">
  <sheetPr codeName="Sheet26">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329</v>
      </c>
      <c r="D3" s="270"/>
      <c r="E3" s="271" t="s">
        <v>330</v>
      </c>
      <c r="F3" s="272"/>
      <c r="G3" s="272"/>
      <c r="H3" s="272"/>
      <c r="I3" s="273"/>
      <c r="J3" s="274"/>
      <c r="K3" s="274"/>
      <c r="L3" s="274"/>
      <c r="M3" s="274"/>
      <c r="N3" s="274"/>
      <c r="O3" s="274"/>
      <c r="P3" s="274"/>
      <c r="Q3" s="274"/>
      <c r="R3" s="275"/>
      <c r="S3" s="269" t="s">
        <v>191</v>
      </c>
      <c r="T3" s="270"/>
      <c r="U3" s="271" t="s">
        <v>364</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331</v>
      </c>
      <c r="F4" s="281"/>
      <c r="G4" s="281"/>
      <c r="H4" s="281"/>
      <c r="I4" s="282"/>
      <c r="J4" s="274"/>
      <c r="K4" s="274"/>
      <c r="L4" s="274"/>
      <c r="M4" s="274"/>
      <c r="N4" s="274"/>
      <c r="O4" s="274"/>
      <c r="P4" s="274"/>
      <c r="Q4" s="274"/>
      <c r="R4" s="275"/>
      <c r="S4" s="278"/>
      <c r="T4" s="279"/>
      <c r="U4" s="280" t="s">
        <v>365</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332</v>
      </c>
      <c r="D8" s="304" t="e">
        <f t="shared" ref="D8:I13" si="0">C8+1</f>
        <v>#VALUE!</v>
      </c>
      <c r="E8" s="304" t="e">
        <f t="shared" si="0"/>
        <v>#VALUE!</v>
      </c>
      <c r="F8" s="304" t="e">
        <f t="shared" si="0"/>
        <v>#VALUE!</v>
      </c>
      <c r="G8" s="304" t="e">
        <f t="shared" si="0"/>
        <v>#VALUE!</v>
      </c>
      <c r="H8" s="304" t="e">
        <f t="shared" si="0"/>
        <v>#VALUE!</v>
      </c>
      <c r="I8" s="303" t="e">
        <f t="shared" si="0"/>
        <v>#VALUE!</v>
      </c>
      <c r="J8" s="295"/>
      <c r="K8" s="295"/>
      <c r="L8" s="295"/>
      <c r="M8" s="295"/>
      <c r="N8" s="295"/>
      <c r="O8" s="295"/>
      <c r="P8" s="295"/>
      <c r="Q8" s="295"/>
      <c r="R8" s="296"/>
      <c r="S8" s="300" t="s">
        <v>366</v>
      </c>
      <c r="T8" s="304" t="e">
        <f t="shared" ref="T8:Y13" si="1">S8+1</f>
        <v>#VALUE!</v>
      </c>
      <c r="U8" s="304" t="e">
        <f t="shared" si="1"/>
        <v>#VALUE!</v>
      </c>
      <c r="V8" s="304" t="e">
        <f t="shared" si="1"/>
        <v>#VALUE!</v>
      </c>
      <c r="W8" s="302" t="e">
        <f t="shared" si="1"/>
        <v>#VALUE!</v>
      </c>
      <c r="X8" s="302" t="e">
        <f t="shared" si="1"/>
        <v>#VALUE!</v>
      </c>
      <c r="Y8" s="303" t="e">
        <f t="shared" si="1"/>
        <v>#VALUE!</v>
      </c>
      <c r="Z8" s="276"/>
    </row>
    <row r="9" spans="1:147" ht="67.150000000000006" customHeight="1" thickBot="1" x14ac:dyDescent="0.25">
      <c r="A9" s="263">
        <v>22</v>
      </c>
      <c r="B9" s="264"/>
      <c r="C9" s="305" t="e">
        <f>I8+1</f>
        <v>#VALUE!</v>
      </c>
      <c r="D9" s="307"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7"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6"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7" t="e">
        <f t="shared" si="0"/>
        <v>#VALUE!</v>
      </c>
      <c r="G12" s="307" t="e">
        <f t="shared" si="0"/>
        <v>#VALUE!</v>
      </c>
      <c r="H12" s="307" t="e">
        <f t="shared" si="0"/>
        <v>#VALUE!</v>
      </c>
      <c r="I12" s="308" t="e">
        <f t="shared" si="0"/>
        <v>#VALUE!</v>
      </c>
      <c r="J12" s="295"/>
      <c r="K12" s="295"/>
      <c r="L12" s="295"/>
      <c r="M12" s="295"/>
      <c r="N12" s="295"/>
      <c r="O12" s="295"/>
      <c r="P12" s="295"/>
      <c r="Q12" s="295"/>
      <c r="R12" s="296"/>
      <c r="S12" s="305" t="e">
        <f>Y11+1</f>
        <v>#VALUE!</v>
      </c>
      <c r="T12" s="307" t="e">
        <f t="shared" si="1"/>
        <v>#VALUE!</v>
      </c>
      <c r="U12" s="307" t="e">
        <f t="shared" si="1"/>
        <v>#VALUE!</v>
      </c>
      <c r="V12" s="307" t="e">
        <f t="shared" si="1"/>
        <v>#VALUE!</v>
      </c>
      <c r="W12" s="307" t="e">
        <f t="shared" si="1"/>
        <v>#VALUE!</v>
      </c>
      <c r="X12" s="307" t="e">
        <f t="shared" si="1"/>
        <v>#VALUE!</v>
      </c>
      <c r="Y12" s="308" t="e">
        <f t="shared" si="1"/>
        <v>#VALUE!</v>
      </c>
      <c r="Z12" s="276"/>
    </row>
    <row r="13" spans="1:147" ht="67.150000000000006" customHeight="1" x14ac:dyDescent="0.2">
      <c r="A13" s="263">
        <v>22</v>
      </c>
      <c r="B13" s="264"/>
      <c r="C13" s="314"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346</v>
      </c>
      <c r="D18" s="270"/>
      <c r="E18" s="271" t="s">
        <v>347</v>
      </c>
      <c r="F18" s="272"/>
      <c r="G18" s="272"/>
      <c r="H18" s="272"/>
      <c r="I18" s="273"/>
      <c r="J18" s="276"/>
      <c r="K18" s="276"/>
      <c r="L18" s="276"/>
      <c r="M18" s="276"/>
      <c r="N18" s="276"/>
      <c r="O18" s="276"/>
      <c r="P18" s="276"/>
      <c r="Q18" s="276"/>
      <c r="R18" s="319"/>
      <c r="S18" s="269" t="s">
        <v>380</v>
      </c>
      <c r="T18" s="270"/>
      <c r="U18" s="271" t="s">
        <v>381</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348</v>
      </c>
      <c r="F19" s="281"/>
      <c r="G19" s="281"/>
      <c r="H19" s="281"/>
      <c r="I19" s="282"/>
      <c r="J19" s="276"/>
      <c r="K19" s="276"/>
      <c r="L19" s="276"/>
      <c r="M19" s="276"/>
      <c r="N19" s="276"/>
      <c r="O19" s="276"/>
      <c r="P19" s="276"/>
      <c r="Q19" s="276"/>
      <c r="R19" s="319"/>
      <c r="S19" s="278"/>
      <c r="T19" s="279"/>
      <c r="U19" s="280" t="s">
        <v>382</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349</v>
      </c>
      <c r="D23" s="302" t="e">
        <f t="shared" ref="D23:I28" si="2">C23+1</f>
        <v>#VALUE!</v>
      </c>
      <c r="E23" s="302" t="e">
        <f t="shared" si="2"/>
        <v>#VALUE!</v>
      </c>
      <c r="F23" s="302" t="e">
        <f t="shared" si="2"/>
        <v>#VALUE!</v>
      </c>
      <c r="G23" s="302" t="e">
        <f t="shared" si="2"/>
        <v>#VALUE!</v>
      </c>
      <c r="H23" s="302" t="e">
        <f t="shared" si="2"/>
        <v>#VALUE!</v>
      </c>
      <c r="I23" s="303" t="e">
        <f t="shared" si="2"/>
        <v>#VALUE!</v>
      </c>
      <c r="J23" s="276"/>
      <c r="K23" s="276"/>
      <c r="L23" s="276"/>
      <c r="M23" s="276"/>
      <c r="N23" s="276"/>
      <c r="O23" s="276"/>
      <c r="P23" s="276"/>
      <c r="Q23" s="276"/>
      <c r="R23" s="319"/>
      <c r="S23" s="352" t="s">
        <v>383</v>
      </c>
      <c r="T23" s="302" t="e">
        <f t="shared" ref="T23:Y28" si="3">S23+1</f>
        <v>#VALUE!</v>
      </c>
      <c r="U23" s="302" t="e">
        <f t="shared" si="3"/>
        <v>#VALUE!</v>
      </c>
      <c r="V23" s="302" t="e">
        <f t="shared" si="3"/>
        <v>#VALUE!</v>
      </c>
      <c r="W23" s="302" t="e">
        <f t="shared" si="3"/>
        <v>#VALUE!</v>
      </c>
      <c r="X23" s="302" t="e">
        <f t="shared" si="3"/>
        <v>#VALUE!</v>
      </c>
      <c r="Y23" s="303"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6"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6"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6"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7" t="e">
        <f t="shared" si="2"/>
        <v>#VALUE!</v>
      </c>
      <c r="G27" s="309" t="e">
        <f t="shared" si="2"/>
        <v>#VALUE!</v>
      </c>
      <c r="H27" s="309" t="e">
        <f t="shared" si="2"/>
        <v>#VALUE!</v>
      </c>
      <c r="I27" s="310" t="e">
        <f t="shared" si="2"/>
        <v>#VALUE!</v>
      </c>
      <c r="J27" s="276"/>
      <c r="K27" s="276"/>
      <c r="L27" s="276"/>
      <c r="M27" s="276"/>
      <c r="N27" s="276"/>
      <c r="O27" s="276"/>
      <c r="P27" s="276"/>
      <c r="Q27" s="276"/>
      <c r="R27" s="319"/>
      <c r="S27" s="305" t="e">
        <f>Y26+1</f>
        <v>#VALUE!</v>
      </c>
      <c r="T27" s="307" t="e">
        <f t="shared" si="3"/>
        <v>#VALUE!</v>
      </c>
      <c r="U27" s="309" t="e">
        <f t="shared" si="3"/>
        <v>#VALUE!</v>
      </c>
      <c r="V27" s="309" t="e">
        <f t="shared" si="3"/>
        <v>#VALUE!</v>
      </c>
      <c r="W27" s="309" t="e">
        <f t="shared" si="3"/>
        <v>#VALUE!</v>
      </c>
      <c r="X27" s="309" t="e">
        <f t="shared" si="3"/>
        <v>#VALUE!</v>
      </c>
      <c r="Y27" s="310"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283</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61B03-7C57-4F45-BD83-B5FF798A0ACC}">
  <sheetPr codeName="Sheet2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C50CD-8690-428B-87B4-78AAA00F0009}">
  <sheetPr codeName="Sheet28">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45474</v>
      </c>
      <c r="C5" s="205">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BF0E3-7F2E-4A62-90A8-3985B9E7DEB7}">
  <sheetPr codeName="Sheet29"/>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384</v>
      </c>
      <c r="L11" s="208" t="s">
        <v>224</v>
      </c>
      <c r="M11" s="208" t="s">
        <v>225</v>
      </c>
      <c r="N11" s="208" t="s">
        <v>385</v>
      </c>
      <c r="O11" s="208" t="s">
        <v>227</v>
      </c>
      <c r="AX11" s="208" t="s">
        <v>228</v>
      </c>
      <c r="AY11" s="208" t="s">
        <v>229</v>
      </c>
      <c r="AZ11" s="208" t="s">
        <v>230</v>
      </c>
      <c r="BA11" s="208" t="s">
        <v>231</v>
      </c>
    </row>
    <row r="12" spans="1:53" x14ac:dyDescent="0.15">
      <c r="B12" s="219"/>
      <c r="C12" s="212"/>
      <c r="J12" s="208" t="s">
        <v>232</v>
      </c>
      <c r="K12" s="208" t="s">
        <v>386</v>
      </c>
      <c r="L12" s="208" t="s">
        <v>293</v>
      </c>
      <c r="M12" s="208" t="s">
        <v>235</v>
      </c>
      <c r="N12" s="208" t="s">
        <v>387</v>
      </c>
      <c r="O12" s="208" t="s">
        <v>388</v>
      </c>
      <c r="AX12" s="208" t="s">
        <v>238</v>
      </c>
      <c r="AY12" s="208" t="s">
        <v>239</v>
      </c>
      <c r="AZ12" s="208" t="s">
        <v>240</v>
      </c>
      <c r="BA12" s="208" t="s">
        <v>241</v>
      </c>
    </row>
    <row r="13" spans="1:53" x14ac:dyDescent="0.15">
      <c r="B13" s="220"/>
      <c r="C13" s="212"/>
      <c r="J13" s="208" t="s">
        <v>242</v>
      </c>
      <c r="K13" s="208" t="s">
        <v>389</v>
      </c>
      <c r="L13" s="208" t="s">
        <v>298</v>
      </c>
      <c r="M13" s="208" t="s">
        <v>390</v>
      </c>
      <c r="N13" s="208" t="s">
        <v>391</v>
      </c>
      <c r="O13" s="208" t="s">
        <v>392</v>
      </c>
      <c r="AX13" s="208" t="s">
        <v>248</v>
      </c>
      <c r="AY13" s="208" t="s">
        <v>249</v>
      </c>
      <c r="AZ13" s="208" t="s">
        <v>250</v>
      </c>
      <c r="BA13" s="208" t="s">
        <v>251</v>
      </c>
    </row>
    <row r="14" spans="1:53" x14ac:dyDescent="0.15">
      <c r="B14" s="221"/>
      <c r="C14" s="212"/>
      <c r="J14" s="208" t="s">
        <v>252</v>
      </c>
      <c r="K14" s="208" t="s">
        <v>393</v>
      </c>
      <c r="L14" s="208" t="s">
        <v>254</v>
      </c>
      <c r="M14" s="208" t="s">
        <v>255</v>
      </c>
      <c r="N14" s="208" t="s">
        <v>344</v>
      </c>
      <c r="O14" s="208" t="s">
        <v>394</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4F246-31DF-49EE-977B-CECF7892E8C9}">
  <sheetPr codeName="Sheet30">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346</v>
      </c>
      <c r="D3" s="270"/>
      <c r="E3" s="271" t="s">
        <v>347</v>
      </c>
      <c r="F3" s="272"/>
      <c r="G3" s="272"/>
      <c r="H3" s="272"/>
      <c r="I3" s="273"/>
      <c r="J3" s="274"/>
      <c r="K3" s="274"/>
      <c r="L3" s="274"/>
      <c r="M3" s="274"/>
      <c r="N3" s="274"/>
      <c r="O3" s="274"/>
      <c r="P3" s="274"/>
      <c r="Q3" s="274"/>
      <c r="R3" s="275"/>
      <c r="S3" s="269" t="s">
        <v>380</v>
      </c>
      <c r="T3" s="270"/>
      <c r="U3" s="271" t="s">
        <v>381</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348</v>
      </c>
      <c r="F4" s="281"/>
      <c r="G4" s="281"/>
      <c r="H4" s="281"/>
      <c r="I4" s="282"/>
      <c r="J4" s="274"/>
      <c r="K4" s="274"/>
      <c r="L4" s="274"/>
      <c r="M4" s="274"/>
      <c r="N4" s="274"/>
      <c r="O4" s="274"/>
      <c r="P4" s="274"/>
      <c r="Q4" s="274"/>
      <c r="R4" s="275"/>
      <c r="S4" s="278"/>
      <c r="T4" s="279"/>
      <c r="U4" s="280" t="s">
        <v>382</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349</v>
      </c>
      <c r="D8" s="302" t="e">
        <f t="shared" ref="D8:I13" si="0">C8+1</f>
        <v>#VALUE!</v>
      </c>
      <c r="E8" s="302" t="e">
        <f t="shared" si="0"/>
        <v>#VALUE!</v>
      </c>
      <c r="F8" s="302" t="e">
        <f t="shared" si="0"/>
        <v>#VALUE!</v>
      </c>
      <c r="G8" s="302" t="e">
        <f t="shared" si="0"/>
        <v>#VALUE!</v>
      </c>
      <c r="H8" s="302" t="e">
        <f t="shared" si="0"/>
        <v>#VALUE!</v>
      </c>
      <c r="I8" s="303" t="e">
        <f t="shared" si="0"/>
        <v>#VALUE!</v>
      </c>
      <c r="J8" s="295"/>
      <c r="K8" s="295"/>
      <c r="L8" s="295"/>
      <c r="M8" s="295"/>
      <c r="N8" s="295"/>
      <c r="O8" s="295"/>
      <c r="P8" s="295"/>
      <c r="Q8" s="295"/>
      <c r="R8" s="296"/>
      <c r="S8" s="352" t="s">
        <v>383</v>
      </c>
      <c r="T8" s="302" t="e">
        <f t="shared" ref="T8:Y13" si="1">S8+1</f>
        <v>#VALUE!</v>
      </c>
      <c r="U8" s="302" t="e">
        <f t="shared" si="1"/>
        <v>#VALUE!</v>
      </c>
      <c r="V8" s="302" t="e">
        <f t="shared" si="1"/>
        <v>#VALUE!</v>
      </c>
      <c r="W8" s="302" t="e">
        <f t="shared" si="1"/>
        <v>#VALUE!</v>
      </c>
      <c r="X8" s="302" t="e">
        <f t="shared" si="1"/>
        <v>#VALUE!</v>
      </c>
      <c r="Y8" s="303" t="e">
        <f t="shared" si="1"/>
        <v>#VALUE!</v>
      </c>
      <c r="Z8" s="276"/>
    </row>
    <row r="9" spans="1:147" ht="67.150000000000006" customHeight="1" thickBot="1" x14ac:dyDescent="0.25">
      <c r="A9" s="263">
        <v>22</v>
      </c>
      <c r="B9" s="264"/>
      <c r="C9" s="305" t="e">
        <f>I8+1</f>
        <v>#VALUE!</v>
      </c>
      <c r="D9" s="307"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6"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6"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6"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7" t="e">
        <f t="shared" si="0"/>
        <v>#VALUE!</v>
      </c>
      <c r="G12" s="309" t="e">
        <f t="shared" si="0"/>
        <v>#VALUE!</v>
      </c>
      <c r="H12" s="309" t="e">
        <f t="shared" si="0"/>
        <v>#VALUE!</v>
      </c>
      <c r="I12" s="310" t="e">
        <f t="shared" si="0"/>
        <v>#VALUE!</v>
      </c>
      <c r="J12" s="295"/>
      <c r="K12" s="295"/>
      <c r="L12" s="295"/>
      <c r="M12" s="295"/>
      <c r="N12" s="295"/>
      <c r="O12" s="295"/>
      <c r="P12" s="295"/>
      <c r="Q12" s="295"/>
      <c r="R12" s="296"/>
      <c r="S12" s="305" t="e">
        <f>Y11+1</f>
        <v>#VALUE!</v>
      </c>
      <c r="T12" s="307" t="e">
        <f t="shared" si="1"/>
        <v>#VALUE!</v>
      </c>
      <c r="U12" s="309" t="e">
        <f t="shared" si="1"/>
        <v>#VALUE!</v>
      </c>
      <c r="V12" s="309" t="e">
        <f t="shared" si="1"/>
        <v>#VALUE!</v>
      </c>
      <c r="W12" s="309" t="e">
        <f t="shared" si="1"/>
        <v>#VALUE!</v>
      </c>
      <c r="X12" s="309" t="e">
        <f t="shared" si="1"/>
        <v>#VALUE!</v>
      </c>
      <c r="Y12" s="310"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191</v>
      </c>
      <c r="D18" s="270"/>
      <c r="E18" s="271" t="s">
        <v>364</v>
      </c>
      <c r="F18" s="272"/>
      <c r="G18" s="272"/>
      <c r="H18" s="272"/>
      <c r="I18" s="273"/>
      <c r="J18" s="276"/>
      <c r="K18" s="276"/>
      <c r="L18" s="276"/>
      <c r="M18" s="276"/>
      <c r="N18" s="276"/>
      <c r="O18" s="276"/>
      <c r="P18" s="276"/>
      <c r="Q18" s="276"/>
      <c r="R18" s="319"/>
      <c r="S18" s="269" t="s">
        <v>395</v>
      </c>
      <c r="T18" s="270"/>
      <c r="U18" s="271" t="s">
        <v>396</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365</v>
      </c>
      <c r="F19" s="281"/>
      <c r="G19" s="281"/>
      <c r="H19" s="281"/>
      <c r="I19" s="282"/>
      <c r="J19" s="276"/>
      <c r="K19" s="276"/>
      <c r="L19" s="276"/>
      <c r="M19" s="276"/>
      <c r="N19" s="276"/>
      <c r="O19" s="276"/>
      <c r="P19" s="276"/>
      <c r="Q19" s="276"/>
      <c r="R19" s="319"/>
      <c r="S19" s="278"/>
      <c r="T19" s="279"/>
      <c r="U19" s="280" t="s">
        <v>397</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366</v>
      </c>
      <c r="D23" s="304" t="e">
        <f t="shared" ref="D23:I28" si="2">C23+1</f>
        <v>#VALUE!</v>
      </c>
      <c r="E23" s="304" t="e">
        <f t="shared" si="2"/>
        <v>#VALUE!</v>
      </c>
      <c r="F23" s="304" t="e">
        <f t="shared" si="2"/>
        <v>#VALUE!</v>
      </c>
      <c r="G23" s="302" t="e">
        <f t="shared" si="2"/>
        <v>#VALUE!</v>
      </c>
      <c r="H23" s="302" t="e">
        <f t="shared" si="2"/>
        <v>#VALUE!</v>
      </c>
      <c r="I23" s="303" t="e">
        <f t="shared" si="2"/>
        <v>#VALUE!</v>
      </c>
      <c r="J23" s="276"/>
      <c r="K23" s="276"/>
      <c r="L23" s="276"/>
      <c r="M23" s="276"/>
      <c r="N23" s="276"/>
      <c r="O23" s="276"/>
      <c r="P23" s="276"/>
      <c r="Q23" s="276"/>
      <c r="R23" s="319"/>
      <c r="S23" s="300" t="s">
        <v>398</v>
      </c>
      <c r="T23" s="304" t="e">
        <f t="shared" ref="T23:Y28" si="3">S23+1</f>
        <v>#VALUE!</v>
      </c>
      <c r="U23" s="302" t="e">
        <f t="shared" si="3"/>
        <v>#VALUE!</v>
      </c>
      <c r="V23" s="302" t="e">
        <f t="shared" si="3"/>
        <v>#VALUE!</v>
      </c>
      <c r="W23" s="302" t="e">
        <f t="shared" si="3"/>
        <v>#VALUE!</v>
      </c>
      <c r="X23" s="302" t="e">
        <f t="shared" si="3"/>
        <v>#VALUE!</v>
      </c>
      <c r="Y23" s="303"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6"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6"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7" t="e">
        <f t="shared" si="2"/>
        <v>#VALUE!</v>
      </c>
      <c r="G27" s="307" t="e">
        <f t="shared" si="2"/>
        <v>#VALUE!</v>
      </c>
      <c r="H27" s="307" t="e">
        <f t="shared" si="2"/>
        <v>#VALUE!</v>
      </c>
      <c r="I27" s="308" t="e">
        <f t="shared" si="2"/>
        <v>#VALUE!</v>
      </c>
      <c r="J27" s="276"/>
      <c r="K27" s="276"/>
      <c r="L27" s="276"/>
      <c r="M27" s="276"/>
      <c r="N27" s="276"/>
      <c r="O27" s="276"/>
      <c r="P27" s="276"/>
      <c r="Q27" s="276"/>
      <c r="R27" s="319"/>
      <c r="S27" s="305" t="e">
        <f>Y26+1</f>
        <v>#VALUE!</v>
      </c>
      <c r="T27" s="307" t="e">
        <f t="shared" si="3"/>
        <v>#VALUE!</v>
      </c>
      <c r="U27" s="307" t="e">
        <f t="shared" si="3"/>
        <v>#VALUE!</v>
      </c>
      <c r="V27" s="307" t="e">
        <f t="shared" si="3"/>
        <v>#VALUE!</v>
      </c>
      <c r="W27" s="307" t="e">
        <f t="shared" si="3"/>
        <v>#VALUE!</v>
      </c>
      <c r="X27" s="309" t="e">
        <f t="shared" si="3"/>
        <v>#VALUE!</v>
      </c>
      <c r="Y27" s="310"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283</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C7793-F972-41DF-AFB4-FA3CCFCE3B53}">
  <sheetPr codeName="Sheet3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5E590-8202-4ECA-ABF9-AB4FE51A6D0A}">
  <sheetPr codeName="Sheet32">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45505</v>
      </c>
      <c r="C5" s="205">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39211-0513-43FD-8BC2-590195A18941}">
  <sheetPr codeName="Sheet33"/>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399</v>
      </c>
      <c r="L11" s="208" t="s">
        <v>312</v>
      </c>
      <c r="M11" s="208" t="s">
        <v>289</v>
      </c>
      <c r="N11" s="208" t="s">
        <v>400</v>
      </c>
      <c r="O11" s="208" t="s">
        <v>401</v>
      </c>
      <c r="AX11" s="208" t="s">
        <v>228</v>
      </c>
      <c r="AY11" s="208" t="s">
        <v>229</v>
      </c>
      <c r="AZ11" s="208" t="s">
        <v>230</v>
      </c>
      <c r="BA11" s="208" t="s">
        <v>231</v>
      </c>
    </row>
    <row r="12" spans="1:53" x14ac:dyDescent="0.15">
      <c r="B12" s="219"/>
      <c r="C12" s="212"/>
      <c r="J12" s="208" t="s">
        <v>232</v>
      </c>
      <c r="K12" s="208" t="s">
        <v>402</v>
      </c>
      <c r="L12" s="208" t="s">
        <v>234</v>
      </c>
      <c r="M12" s="208" t="s">
        <v>403</v>
      </c>
      <c r="N12" s="208" t="s">
        <v>404</v>
      </c>
      <c r="O12" s="208" t="s">
        <v>405</v>
      </c>
      <c r="AX12" s="208" t="s">
        <v>238</v>
      </c>
      <c r="AY12" s="208" t="s">
        <v>239</v>
      </c>
      <c r="AZ12" s="208" t="s">
        <v>240</v>
      </c>
      <c r="BA12" s="208" t="s">
        <v>241</v>
      </c>
    </row>
    <row r="13" spans="1:53" x14ac:dyDescent="0.15">
      <c r="B13" s="220"/>
      <c r="C13" s="212"/>
      <c r="J13" s="208" t="s">
        <v>242</v>
      </c>
      <c r="K13" s="208" t="s">
        <v>406</v>
      </c>
      <c r="L13" s="208" t="s">
        <v>298</v>
      </c>
      <c r="M13" s="208" t="s">
        <v>299</v>
      </c>
      <c r="N13" s="208" t="s">
        <v>358</v>
      </c>
      <c r="O13" s="208" t="s">
        <v>407</v>
      </c>
      <c r="AX13" s="208" t="s">
        <v>248</v>
      </c>
      <c r="AY13" s="208" t="s">
        <v>249</v>
      </c>
      <c r="AZ13" s="208" t="s">
        <v>250</v>
      </c>
      <c r="BA13" s="208" t="s">
        <v>251</v>
      </c>
    </row>
    <row r="14" spans="1:53" x14ac:dyDescent="0.15">
      <c r="B14" s="221"/>
      <c r="C14" s="212"/>
      <c r="J14" s="208" t="s">
        <v>252</v>
      </c>
      <c r="K14" s="208" t="s">
        <v>408</v>
      </c>
      <c r="L14" s="208" t="s">
        <v>409</v>
      </c>
      <c r="M14" s="208" t="s">
        <v>304</v>
      </c>
      <c r="N14" s="208" t="s">
        <v>410</v>
      </c>
      <c r="O14" s="208" t="s">
        <v>411</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D6209-2B28-4CFC-BAE1-F2ED3C662F49}">
  <sheetPr codeName="Sheet34">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191</v>
      </c>
      <c r="D3" s="270"/>
      <c r="E3" s="271" t="s">
        <v>364</v>
      </c>
      <c r="F3" s="272"/>
      <c r="G3" s="272"/>
      <c r="H3" s="272"/>
      <c r="I3" s="273"/>
      <c r="J3" s="274"/>
      <c r="K3" s="274"/>
      <c r="L3" s="274"/>
      <c r="M3" s="274"/>
      <c r="N3" s="274"/>
      <c r="O3" s="274"/>
      <c r="P3" s="274"/>
      <c r="Q3" s="274"/>
      <c r="R3" s="275"/>
      <c r="S3" s="269" t="s">
        <v>395</v>
      </c>
      <c r="T3" s="270"/>
      <c r="U3" s="271" t="s">
        <v>396</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365</v>
      </c>
      <c r="F4" s="281"/>
      <c r="G4" s="281"/>
      <c r="H4" s="281"/>
      <c r="I4" s="282"/>
      <c r="J4" s="274"/>
      <c r="K4" s="274"/>
      <c r="L4" s="274"/>
      <c r="M4" s="274"/>
      <c r="N4" s="274"/>
      <c r="O4" s="274"/>
      <c r="P4" s="274"/>
      <c r="Q4" s="274"/>
      <c r="R4" s="275"/>
      <c r="S4" s="278"/>
      <c r="T4" s="279"/>
      <c r="U4" s="280" t="s">
        <v>397</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366</v>
      </c>
      <c r="D8" s="304" t="e">
        <f t="shared" ref="D8:I13" si="0">C8+1</f>
        <v>#VALUE!</v>
      </c>
      <c r="E8" s="304" t="e">
        <f t="shared" si="0"/>
        <v>#VALUE!</v>
      </c>
      <c r="F8" s="304" t="e">
        <f t="shared" si="0"/>
        <v>#VALUE!</v>
      </c>
      <c r="G8" s="302" t="e">
        <f t="shared" si="0"/>
        <v>#VALUE!</v>
      </c>
      <c r="H8" s="302" t="e">
        <f t="shared" si="0"/>
        <v>#VALUE!</v>
      </c>
      <c r="I8" s="303" t="e">
        <f t="shared" si="0"/>
        <v>#VALUE!</v>
      </c>
      <c r="J8" s="295"/>
      <c r="K8" s="295"/>
      <c r="L8" s="295"/>
      <c r="M8" s="295"/>
      <c r="N8" s="295"/>
      <c r="O8" s="295"/>
      <c r="P8" s="295"/>
      <c r="Q8" s="295"/>
      <c r="R8" s="296"/>
      <c r="S8" s="300" t="s">
        <v>398</v>
      </c>
      <c r="T8" s="304" t="e">
        <f t="shared" ref="T8:Y13" si="1">S8+1</f>
        <v>#VALUE!</v>
      </c>
      <c r="U8" s="302" t="e">
        <f t="shared" si="1"/>
        <v>#VALUE!</v>
      </c>
      <c r="V8" s="302" t="e">
        <f t="shared" si="1"/>
        <v>#VALUE!</v>
      </c>
      <c r="W8" s="302" t="e">
        <f t="shared" si="1"/>
        <v>#VALUE!</v>
      </c>
      <c r="X8" s="302" t="e">
        <f t="shared" si="1"/>
        <v>#VALUE!</v>
      </c>
      <c r="Y8" s="303" t="e">
        <f t="shared" si="1"/>
        <v>#VALUE!</v>
      </c>
      <c r="Z8" s="276"/>
    </row>
    <row r="9" spans="1:147" ht="67.150000000000006" customHeight="1" thickBot="1" x14ac:dyDescent="0.25">
      <c r="A9" s="263">
        <v>22</v>
      </c>
      <c r="B9" s="264"/>
      <c r="C9" s="305" t="e">
        <f>I8+1</f>
        <v>#VALUE!</v>
      </c>
      <c r="D9" s="307"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6"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6"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7" t="e">
        <f t="shared" si="0"/>
        <v>#VALUE!</v>
      </c>
      <c r="G12" s="307" t="e">
        <f t="shared" si="0"/>
        <v>#VALUE!</v>
      </c>
      <c r="H12" s="307" t="e">
        <f t="shared" si="0"/>
        <v>#VALUE!</v>
      </c>
      <c r="I12" s="308" t="e">
        <f t="shared" si="0"/>
        <v>#VALUE!</v>
      </c>
      <c r="J12" s="295"/>
      <c r="K12" s="295"/>
      <c r="L12" s="295"/>
      <c r="M12" s="295"/>
      <c r="N12" s="295"/>
      <c r="O12" s="295"/>
      <c r="P12" s="295"/>
      <c r="Q12" s="295"/>
      <c r="R12" s="296"/>
      <c r="S12" s="305" t="e">
        <f>Y11+1</f>
        <v>#VALUE!</v>
      </c>
      <c r="T12" s="307" t="e">
        <f t="shared" si="1"/>
        <v>#VALUE!</v>
      </c>
      <c r="U12" s="307" t="e">
        <f t="shared" si="1"/>
        <v>#VALUE!</v>
      </c>
      <c r="V12" s="307" t="e">
        <f t="shared" si="1"/>
        <v>#VALUE!</v>
      </c>
      <c r="W12" s="307" t="e">
        <f t="shared" si="1"/>
        <v>#VALUE!</v>
      </c>
      <c r="X12" s="309" t="e">
        <f t="shared" si="1"/>
        <v>#VALUE!</v>
      </c>
      <c r="Y12" s="310"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380</v>
      </c>
      <c r="D18" s="270"/>
      <c r="E18" s="271" t="s">
        <v>381</v>
      </c>
      <c r="F18" s="272"/>
      <c r="G18" s="272"/>
      <c r="H18" s="272"/>
      <c r="I18" s="273"/>
      <c r="J18" s="276"/>
      <c r="K18" s="276"/>
      <c r="L18" s="276"/>
      <c r="M18" s="276"/>
      <c r="N18" s="276"/>
      <c r="O18" s="276"/>
      <c r="P18" s="276"/>
      <c r="Q18" s="276"/>
      <c r="R18" s="319"/>
      <c r="S18" s="269" t="s">
        <v>412</v>
      </c>
      <c r="T18" s="270"/>
      <c r="U18" s="271" t="s">
        <v>413</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382</v>
      </c>
      <c r="F19" s="281"/>
      <c r="G19" s="281"/>
      <c r="H19" s="281"/>
      <c r="I19" s="282"/>
      <c r="J19" s="276"/>
      <c r="K19" s="276"/>
      <c r="L19" s="276"/>
      <c r="M19" s="276"/>
      <c r="N19" s="276"/>
      <c r="O19" s="276"/>
      <c r="P19" s="276"/>
      <c r="Q19" s="276"/>
      <c r="R19" s="319"/>
      <c r="S19" s="278"/>
      <c r="T19" s="279"/>
      <c r="U19" s="280" t="s">
        <v>414</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52" t="s">
        <v>383</v>
      </c>
      <c r="D23" s="302" t="e">
        <f t="shared" ref="D23:I28" si="2">C23+1</f>
        <v>#VALUE!</v>
      </c>
      <c r="E23" s="302" t="e">
        <f t="shared" si="2"/>
        <v>#VALUE!</v>
      </c>
      <c r="F23" s="302" t="e">
        <f t="shared" si="2"/>
        <v>#VALUE!</v>
      </c>
      <c r="G23" s="302" t="e">
        <f t="shared" si="2"/>
        <v>#VALUE!</v>
      </c>
      <c r="H23" s="302" t="e">
        <f t="shared" si="2"/>
        <v>#VALUE!</v>
      </c>
      <c r="I23" s="303" t="e">
        <f t="shared" si="2"/>
        <v>#VALUE!</v>
      </c>
      <c r="J23" s="276"/>
      <c r="K23" s="276"/>
      <c r="L23" s="276"/>
      <c r="M23" s="276"/>
      <c r="N23" s="276"/>
      <c r="O23" s="276"/>
      <c r="P23" s="276"/>
      <c r="Q23" s="276"/>
      <c r="R23" s="319"/>
      <c r="S23" s="300" t="s">
        <v>415</v>
      </c>
      <c r="T23" s="304" t="e">
        <f t="shared" ref="T23:Y28" si="3">S23+1</f>
        <v>#VALUE!</v>
      </c>
      <c r="U23" s="304" t="e">
        <f t="shared" si="3"/>
        <v>#VALUE!</v>
      </c>
      <c r="V23" s="304" t="e">
        <f t="shared" si="3"/>
        <v>#VALUE!</v>
      </c>
      <c r="W23" s="304" t="e">
        <f t="shared" si="3"/>
        <v>#VALUE!</v>
      </c>
      <c r="X23" s="302" t="e">
        <f t="shared" si="3"/>
        <v>#VALUE!</v>
      </c>
      <c r="Y23" s="303"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6"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6"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7"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6" t="e">
        <f t="shared" si="2"/>
        <v>#VALUE!</v>
      </c>
      <c r="E26" s="307" t="e">
        <f t="shared" si="2"/>
        <v>#VALUE!</v>
      </c>
      <c r="F26" s="307"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53" t="e">
        <f t="shared" si="3"/>
        <v>#VALUE!</v>
      </c>
      <c r="Z26" s="295"/>
    </row>
    <row r="27" spans="1:147" ht="67.150000000000006" customHeight="1" thickBot="1" x14ac:dyDescent="0.25">
      <c r="A27" s="263">
        <v>22</v>
      </c>
      <c r="B27" s="264"/>
      <c r="C27" s="305" t="e">
        <f>I26+1</f>
        <v>#VALUE!</v>
      </c>
      <c r="D27" s="307" t="e">
        <f t="shared" si="2"/>
        <v>#VALUE!</v>
      </c>
      <c r="E27" s="309" t="e">
        <f t="shared" si="2"/>
        <v>#VALUE!</v>
      </c>
      <c r="F27" s="309" t="e">
        <f t="shared" si="2"/>
        <v>#VALUE!</v>
      </c>
      <c r="G27" s="309" t="e">
        <f t="shared" si="2"/>
        <v>#VALUE!</v>
      </c>
      <c r="H27" s="309" t="e">
        <f t="shared" si="2"/>
        <v>#VALUE!</v>
      </c>
      <c r="I27" s="310" t="e">
        <f t="shared" si="2"/>
        <v>#VALUE!</v>
      </c>
      <c r="J27" s="276"/>
      <c r="K27" s="276"/>
      <c r="L27" s="276"/>
      <c r="M27" s="276"/>
      <c r="N27" s="276"/>
      <c r="O27" s="276"/>
      <c r="P27" s="276"/>
      <c r="Q27" s="276"/>
      <c r="R27" s="319"/>
      <c r="S27" s="305" t="e">
        <f>Y26+1</f>
        <v>#VALUE!</v>
      </c>
      <c r="T27" s="307" t="e">
        <f t="shared" si="3"/>
        <v>#VALUE!</v>
      </c>
      <c r="U27" s="307" t="e">
        <f t="shared" si="3"/>
        <v>#VALUE!</v>
      </c>
      <c r="V27" s="307" t="e">
        <f t="shared" si="3"/>
        <v>#VALUE!</v>
      </c>
      <c r="W27" s="307" t="e">
        <f t="shared" si="3"/>
        <v>#VALUE!</v>
      </c>
      <c r="X27" s="307" t="e">
        <f t="shared" si="3"/>
        <v>#VALUE!</v>
      </c>
      <c r="Y27" s="308"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283</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4A2C9-627F-436F-92C6-9F580EA1A222}">
  <sheetPr codeName="Sheet3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FA257-32C9-4E54-9161-BE87CFF91AA7}">
  <sheetPr codeName="Sheet36">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45536</v>
      </c>
      <c r="C5" s="20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9CDE2-3A0D-40E8-B397-8FBCED629EA3}">
  <sheetPr codeName="Sheet37"/>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416</v>
      </c>
      <c r="L11" s="208" t="s">
        <v>224</v>
      </c>
      <c r="M11" s="208" t="s">
        <v>417</v>
      </c>
      <c r="N11" s="208" t="s">
        <v>418</v>
      </c>
      <c r="O11" s="208" t="s">
        <v>419</v>
      </c>
      <c r="AX11" s="208" t="s">
        <v>228</v>
      </c>
      <c r="AY11" s="208" t="s">
        <v>229</v>
      </c>
      <c r="AZ11" s="208" t="s">
        <v>230</v>
      </c>
      <c r="BA11" s="208" t="s">
        <v>231</v>
      </c>
    </row>
    <row r="12" spans="1:53" x14ac:dyDescent="0.15">
      <c r="B12" s="219"/>
      <c r="C12" s="212"/>
      <c r="J12" s="208" t="s">
        <v>232</v>
      </c>
      <c r="K12" s="208" t="s">
        <v>420</v>
      </c>
      <c r="L12" s="208" t="s">
        <v>234</v>
      </c>
      <c r="M12" s="208" t="s">
        <v>317</v>
      </c>
      <c r="N12" s="208" t="s">
        <v>370</v>
      </c>
      <c r="O12" s="208" t="s">
        <v>421</v>
      </c>
      <c r="AX12" s="208" t="s">
        <v>238</v>
      </c>
      <c r="AY12" s="208" t="s">
        <v>239</v>
      </c>
      <c r="AZ12" s="208" t="s">
        <v>240</v>
      </c>
      <c r="BA12" s="208" t="s">
        <v>241</v>
      </c>
    </row>
    <row r="13" spans="1:53" x14ac:dyDescent="0.15">
      <c r="B13" s="220"/>
      <c r="C13" s="212"/>
      <c r="J13" s="208" t="s">
        <v>242</v>
      </c>
      <c r="K13" s="208" t="s">
        <v>422</v>
      </c>
      <c r="L13" s="208" t="s">
        <v>423</v>
      </c>
      <c r="M13" s="208" t="s">
        <v>322</v>
      </c>
      <c r="N13" s="208" t="s">
        <v>424</v>
      </c>
      <c r="O13" s="208" t="s">
        <v>425</v>
      </c>
      <c r="AX13" s="208" t="s">
        <v>248</v>
      </c>
      <c r="AY13" s="208" t="s">
        <v>249</v>
      </c>
      <c r="AZ13" s="208" t="s">
        <v>250</v>
      </c>
      <c r="BA13" s="208" t="s">
        <v>251</v>
      </c>
    </row>
    <row r="14" spans="1:53" x14ac:dyDescent="0.15">
      <c r="B14" s="221"/>
      <c r="C14" s="212"/>
      <c r="J14" s="208" t="s">
        <v>252</v>
      </c>
      <c r="K14" s="208" t="s">
        <v>426</v>
      </c>
      <c r="L14" s="208" t="s">
        <v>254</v>
      </c>
      <c r="M14" s="208" t="s">
        <v>427</v>
      </c>
      <c r="O14" s="208" t="s">
        <v>428</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851A4-A64E-483B-916F-388AEFF0648B}">
  <sheetPr codeName="Sheet38">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380</v>
      </c>
      <c r="D3" s="270"/>
      <c r="E3" s="271" t="s">
        <v>381</v>
      </c>
      <c r="F3" s="272"/>
      <c r="G3" s="272"/>
      <c r="H3" s="272"/>
      <c r="I3" s="273"/>
      <c r="J3" s="274"/>
      <c r="K3" s="274"/>
      <c r="L3" s="274"/>
      <c r="M3" s="274"/>
      <c r="N3" s="274"/>
      <c r="O3" s="274"/>
      <c r="P3" s="274"/>
      <c r="Q3" s="274"/>
      <c r="R3" s="275"/>
      <c r="S3" s="269" t="s">
        <v>412</v>
      </c>
      <c r="T3" s="270"/>
      <c r="U3" s="271" t="s">
        <v>413</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382</v>
      </c>
      <c r="F4" s="281"/>
      <c r="G4" s="281"/>
      <c r="H4" s="281"/>
      <c r="I4" s="282"/>
      <c r="J4" s="274"/>
      <c r="K4" s="274"/>
      <c r="L4" s="274"/>
      <c r="M4" s="274"/>
      <c r="N4" s="274"/>
      <c r="O4" s="274"/>
      <c r="P4" s="274"/>
      <c r="Q4" s="274"/>
      <c r="R4" s="275"/>
      <c r="S4" s="278"/>
      <c r="T4" s="279"/>
      <c r="U4" s="280" t="s">
        <v>414</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52" t="s">
        <v>383</v>
      </c>
      <c r="D8" s="302" t="e">
        <f t="shared" ref="D8:I13" si="0">C8+1</f>
        <v>#VALUE!</v>
      </c>
      <c r="E8" s="302" t="e">
        <f t="shared" si="0"/>
        <v>#VALUE!</v>
      </c>
      <c r="F8" s="302" t="e">
        <f t="shared" si="0"/>
        <v>#VALUE!</v>
      </c>
      <c r="G8" s="302" t="e">
        <f t="shared" si="0"/>
        <v>#VALUE!</v>
      </c>
      <c r="H8" s="302" t="e">
        <f t="shared" si="0"/>
        <v>#VALUE!</v>
      </c>
      <c r="I8" s="303" t="e">
        <f t="shared" si="0"/>
        <v>#VALUE!</v>
      </c>
      <c r="J8" s="295"/>
      <c r="K8" s="295"/>
      <c r="L8" s="295"/>
      <c r="M8" s="295"/>
      <c r="N8" s="295"/>
      <c r="O8" s="295"/>
      <c r="P8" s="295"/>
      <c r="Q8" s="295"/>
      <c r="R8" s="296"/>
      <c r="S8" s="300" t="s">
        <v>415</v>
      </c>
      <c r="T8" s="304" t="e">
        <f t="shared" ref="T8:Y13" si="1">S8+1</f>
        <v>#VALUE!</v>
      </c>
      <c r="U8" s="304" t="e">
        <f t="shared" si="1"/>
        <v>#VALUE!</v>
      </c>
      <c r="V8" s="304" t="e">
        <f t="shared" si="1"/>
        <v>#VALUE!</v>
      </c>
      <c r="W8" s="304" t="e">
        <f t="shared" si="1"/>
        <v>#VALUE!</v>
      </c>
      <c r="X8" s="302" t="e">
        <f t="shared" si="1"/>
        <v>#VALUE!</v>
      </c>
      <c r="Y8" s="303" t="e">
        <f t="shared" si="1"/>
        <v>#VALUE!</v>
      </c>
      <c r="Z8" s="276"/>
    </row>
    <row r="9" spans="1:147" ht="67.150000000000006" customHeight="1" thickBot="1" x14ac:dyDescent="0.25">
      <c r="A9" s="263">
        <v>22</v>
      </c>
      <c r="B9" s="264"/>
      <c r="C9" s="305" t="e">
        <f>I8+1</f>
        <v>#VALUE!</v>
      </c>
      <c r="D9" s="307"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6"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6"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7"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6" t="e">
        <f t="shared" si="0"/>
        <v>#VALUE!</v>
      </c>
      <c r="E11" s="307" t="e">
        <f t="shared" si="0"/>
        <v>#VALUE!</v>
      </c>
      <c r="F11" s="307"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53" t="e">
        <f t="shared" si="1"/>
        <v>#VALUE!</v>
      </c>
      <c r="Z11" s="276"/>
    </row>
    <row r="12" spans="1:147" ht="67.150000000000006" customHeight="1" thickBot="1" x14ac:dyDescent="0.25">
      <c r="A12" s="263">
        <v>22</v>
      </c>
      <c r="B12" s="264"/>
      <c r="C12" s="305" t="e">
        <f>I11+1</f>
        <v>#VALUE!</v>
      </c>
      <c r="D12" s="307" t="e">
        <f t="shared" si="0"/>
        <v>#VALUE!</v>
      </c>
      <c r="E12" s="309" t="e">
        <f t="shared" si="0"/>
        <v>#VALUE!</v>
      </c>
      <c r="F12" s="309" t="e">
        <f t="shared" si="0"/>
        <v>#VALUE!</v>
      </c>
      <c r="G12" s="309" t="e">
        <f t="shared" si="0"/>
        <v>#VALUE!</v>
      </c>
      <c r="H12" s="309" t="e">
        <f t="shared" si="0"/>
        <v>#VALUE!</v>
      </c>
      <c r="I12" s="310" t="e">
        <f t="shared" si="0"/>
        <v>#VALUE!</v>
      </c>
      <c r="J12" s="295"/>
      <c r="K12" s="295"/>
      <c r="L12" s="295"/>
      <c r="M12" s="295"/>
      <c r="N12" s="295"/>
      <c r="O12" s="295"/>
      <c r="P12" s="295"/>
      <c r="Q12" s="295"/>
      <c r="R12" s="296"/>
      <c r="S12" s="305" t="e">
        <f>Y11+1</f>
        <v>#VALUE!</v>
      </c>
      <c r="T12" s="307" t="e">
        <f t="shared" si="1"/>
        <v>#VALUE!</v>
      </c>
      <c r="U12" s="307" t="e">
        <f t="shared" si="1"/>
        <v>#VALUE!</v>
      </c>
      <c r="V12" s="307" t="e">
        <f t="shared" si="1"/>
        <v>#VALUE!</v>
      </c>
      <c r="W12" s="307" t="e">
        <f t="shared" si="1"/>
        <v>#VALUE!</v>
      </c>
      <c r="X12" s="307" t="e">
        <f t="shared" si="1"/>
        <v>#VALUE!</v>
      </c>
      <c r="Y12" s="308"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395</v>
      </c>
      <c r="D18" s="270"/>
      <c r="E18" s="271" t="s">
        <v>396</v>
      </c>
      <c r="F18" s="272"/>
      <c r="G18" s="272"/>
      <c r="H18" s="272"/>
      <c r="I18" s="273"/>
      <c r="J18" s="276"/>
      <c r="K18" s="276"/>
      <c r="L18" s="276"/>
      <c r="M18" s="276"/>
      <c r="N18" s="276"/>
      <c r="O18" s="276"/>
      <c r="P18" s="276"/>
      <c r="Q18" s="276"/>
      <c r="R18" s="319"/>
      <c r="S18" s="269" t="s">
        <v>429</v>
      </c>
      <c r="T18" s="270"/>
      <c r="U18" s="271" t="s">
        <v>430</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397</v>
      </c>
      <c r="F19" s="281"/>
      <c r="G19" s="281"/>
      <c r="H19" s="281"/>
      <c r="I19" s="282"/>
      <c r="J19" s="276"/>
      <c r="K19" s="276"/>
      <c r="L19" s="276"/>
      <c r="M19" s="276"/>
      <c r="N19" s="276"/>
      <c r="O19" s="276"/>
      <c r="P19" s="276"/>
      <c r="Q19" s="276"/>
      <c r="R19" s="319"/>
      <c r="S19" s="278"/>
      <c r="T19" s="279"/>
      <c r="U19" s="280" t="s">
        <v>431</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398</v>
      </c>
      <c r="D23" s="304" t="e">
        <f t="shared" ref="D23:I28" si="2">C23+1</f>
        <v>#VALUE!</v>
      </c>
      <c r="E23" s="302" t="e">
        <f t="shared" si="2"/>
        <v>#VALUE!</v>
      </c>
      <c r="F23" s="302" t="e">
        <f t="shared" si="2"/>
        <v>#VALUE!</v>
      </c>
      <c r="G23" s="302" t="e">
        <f t="shared" si="2"/>
        <v>#VALUE!</v>
      </c>
      <c r="H23" s="302" t="e">
        <f t="shared" si="2"/>
        <v>#VALUE!</v>
      </c>
      <c r="I23" s="303" t="e">
        <f t="shared" si="2"/>
        <v>#VALUE!</v>
      </c>
      <c r="J23" s="276"/>
      <c r="K23" s="276"/>
      <c r="L23" s="276"/>
      <c r="M23" s="276"/>
      <c r="N23" s="276"/>
      <c r="O23" s="276"/>
      <c r="P23" s="276"/>
      <c r="Q23" s="276"/>
      <c r="R23" s="319"/>
      <c r="S23" s="352" t="s">
        <v>432</v>
      </c>
      <c r="T23" s="302" t="e">
        <f t="shared" ref="T23:Y28" si="3">S23+1</f>
        <v>#VALUE!</v>
      </c>
      <c r="U23" s="302" t="e">
        <f t="shared" si="3"/>
        <v>#VALUE!</v>
      </c>
      <c r="V23" s="302" t="e">
        <f t="shared" si="3"/>
        <v>#VALUE!</v>
      </c>
      <c r="W23" s="302" t="e">
        <f t="shared" si="3"/>
        <v>#VALUE!</v>
      </c>
      <c r="X23" s="302" t="e">
        <f t="shared" si="3"/>
        <v>#VALUE!</v>
      </c>
      <c r="Y23" s="303"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6"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7"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7" t="e">
        <f t="shared" si="2"/>
        <v>#VALUE!</v>
      </c>
      <c r="G27" s="307" t="e">
        <f t="shared" si="2"/>
        <v>#VALUE!</v>
      </c>
      <c r="H27" s="309" t="e">
        <f t="shared" si="2"/>
        <v>#VALUE!</v>
      </c>
      <c r="I27" s="310" t="e">
        <f t="shared" si="2"/>
        <v>#VALUE!</v>
      </c>
      <c r="J27" s="276"/>
      <c r="K27" s="276"/>
      <c r="L27" s="276"/>
      <c r="M27" s="276"/>
      <c r="N27" s="276"/>
      <c r="O27" s="276"/>
      <c r="P27" s="276"/>
      <c r="Q27" s="276"/>
      <c r="R27" s="319"/>
      <c r="S27" s="305" t="e">
        <f>Y26+1</f>
        <v>#VALUE!</v>
      </c>
      <c r="T27" s="307" t="e">
        <f t="shared" si="3"/>
        <v>#VALUE!</v>
      </c>
      <c r="U27" s="307" t="e">
        <f t="shared" si="3"/>
        <v>#VALUE!</v>
      </c>
      <c r="V27" s="309" t="e">
        <f t="shared" si="3"/>
        <v>#VALUE!</v>
      </c>
      <c r="W27" s="309" t="e">
        <f t="shared" si="3"/>
        <v>#VALUE!</v>
      </c>
      <c r="X27" s="309" t="e">
        <f t="shared" si="3"/>
        <v>#VALUE!</v>
      </c>
      <c r="Y27" s="310"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283</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1A5AD-6029-4168-9A99-3A46B0B110E6}">
  <sheetPr codeName="Sheet3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6318D-888C-4470-92F0-80B5B2815A17}">
  <sheetPr codeName="Sheet40">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45566</v>
      </c>
      <c r="C5" s="205">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80C13-FBE6-485F-9291-AEB8BE7248C7}">
  <sheetPr codeName="Sheet41"/>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433</v>
      </c>
      <c r="L11" s="208" t="s">
        <v>224</v>
      </c>
      <c r="M11" s="208" t="s">
        <v>225</v>
      </c>
      <c r="N11" s="208" t="s">
        <v>385</v>
      </c>
      <c r="O11" s="208" t="s">
        <v>434</v>
      </c>
      <c r="AX11" s="208" t="s">
        <v>228</v>
      </c>
      <c r="AY11" s="208" t="s">
        <v>229</v>
      </c>
      <c r="AZ11" s="208" t="s">
        <v>230</v>
      </c>
      <c r="BA11" s="208" t="s">
        <v>231</v>
      </c>
    </row>
    <row r="12" spans="1:53" x14ac:dyDescent="0.15">
      <c r="B12" s="219"/>
      <c r="C12" s="212"/>
      <c r="J12" s="208" t="s">
        <v>232</v>
      </c>
      <c r="K12" s="208" t="s">
        <v>435</v>
      </c>
      <c r="L12" s="208" t="s">
        <v>436</v>
      </c>
      <c r="M12" s="208" t="s">
        <v>338</v>
      </c>
      <c r="N12" s="208" t="s">
        <v>437</v>
      </c>
      <c r="O12" s="208" t="s">
        <v>438</v>
      </c>
      <c r="AX12" s="208" t="s">
        <v>238</v>
      </c>
      <c r="AY12" s="208" t="s">
        <v>239</v>
      </c>
      <c r="AZ12" s="208" t="s">
        <v>240</v>
      </c>
      <c r="BA12" s="208" t="s">
        <v>241</v>
      </c>
    </row>
    <row r="13" spans="1:53" x14ac:dyDescent="0.15">
      <c r="B13" s="220"/>
      <c r="C13" s="212"/>
      <c r="J13" s="208" t="s">
        <v>242</v>
      </c>
      <c r="K13" s="208" t="s">
        <v>439</v>
      </c>
      <c r="L13" s="208" t="s">
        <v>298</v>
      </c>
      <c r="M13" s="208" t="s">
        <v>440</v>
      </c>
      <c r="O13" s="208" t="s">
        <v>441</v>
      </c>
      <c r="AX13" s="208" t="s">
        <v>248</v>
      </c>
      <c r="AY13" s="208" t="s">
        <v>249</v>
      </c>
      <c r="AZ13" s="208" t="s">
        <v>250</v>
      </c>
      <c r="BA13" s="208" t="s">
        <v>251</v>
      </c>
    </row>
    <row r="14" spans="1:53" x14ac:dyDescent="0.15">
      <c r="B14" s="221"/>
      <c r="C14" s="212"/>
      <c r="J14" s="208" t="s">
        <v>252</v>
      </c>
      <c r="K14" s="208" t="s">
        <v>360</v>
      </c>
      <c r="L14" s="208" t="s">
        <v>254</v>
      </c>
      <c r="M14" s="208" t="s">
        <v>255</v>
      </c>
      <c r="N14" s="208" t="s">
        <v>442</v>
      </c>
      <c r="O14" s="208" t="s">
        <v>306</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2AA0D-3EAA-496B-ADCA-99B68A988C12}">
  <sheetPr codeName="Sheet42">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395</v>
      </c>
      <c r="D3" s="270"/>
      <c r="E3" s="271" t="s">
        <v>396</v>
      </c>
      <c r="F3" s="272"/>
      <c r="G3" s="272"/>
      <c r="H3" s="272"/>
      <c r="I3" s="273"/>
      <c r="J3" s="274"/>
      <c r="K3" s="274"/>
      <c r="L3" s="274"/>
      <c r="M3" s="274"/>
      <c r="N3" s="274"/>
      <c r="O3" s="274"/>
      <c r="P3" s="274"/>
      <c r="Q3" s="274"/>
      <c r="R3" s="275"/>
      <c r="S3" s="269" t="s">
        <v>429</v>
      </c>
      <c r="T3" s="270"/>
      <c r="U3" s="271" t="s">
        <v>430</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397</v>
      </c>
      <c r="F4" s="281"/>
      <c r="G4" s="281"/>
      <c r="H4" s="281"/>
      <c r="I4" s="282"/>
      <c r="J4" s="274"/>
      <c r="K4" s="274"/>
      <c r="L4" s="274"/>
      <c r="M4" s="274"/>
      <c r="N4" s="274"/>
      <c r="O4" s="274"/>
      <c r="P4" s="274"/>
      <c r="Q4" s="274"/>
      <c r="R4" s="275"/>
      <c r="S4" s="278"/>
      <c r="T4" s="279"/>
      <c r="U4" s="280" t="s">
        <v>431</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398</v>
      </c>
      <c r="D8" s="304" t="e">
        <f t="shared" ref="D8:I13" si="0">C8+1</f>
        <v>#VALUE!</v>
      </c>
      <c r="E8" s="302" t="e">
        <f t="shared" si="0"/>
        <v>#VALUE!</v>
      </c>
      <c r="F8" s="302" t="e">
        <f t="shared" si="0"/>
        <v>#VALUE!</v>
      </c>
      <c r="G8" s="302" t="e">
        <f t="shared" si="0"/>
        <v>#VALUE!</v>
      </c>
      <c r="H8" s="302" t="e">
        <f t="shared" si="0"/>
        <v>#VALUE!</v>
      </c>
      <c r="I8" s="303" t="e">
        <f t="shared" si="0"/>
        <v>#VALUE!</v>
      </c>
      <c r="J8" s="295"/>
      <c r="K8" s="295"/>
      <c r="L8" s="295"/>
      <c r="M8" s="295"/>
      <c r="N8" s="295"/>
      <c r="O8" s="295"/>
      <c r="P8" s="295"/>
      <c r="Q8" s="295"/>
      <c r="R8" s="296"/>
      <c r="S8" s="352" t="s">
        <v>432</v>
      </c>
      <c r="T8" s="302" t="e">
        <f t="shared" ref="T8:Y13" si="1">S8+1</f>
        <v>#VALUE!</v>
      </c>
      <c r="U8" s="302" t="e">
        <f t="shared" si="1"/>
        <v>#VALUE!</v>
      </c>
      <c r="V8" s="302" t="e">
        <f t="shared" si="1"/>
        <v>#VALUE!</v>
      </c>
      <c r="W8" s="302" t="e">
        <f t="shared" si="1"/>
        <v>#VALUE!</v>
      </c>
      <c r="X8" s="302" t="e">
        <f t="shared" si="1"/>
        <v>#VALUE!</v>
      </c>
      <c r="Y8" s="303" t="e">
        <f t="shared" si="1"/>
        <v>#VALUE!</v>
      </c>
      <c r="Z8" s="276"/>
    </row>
    <row r="9" spans="1:147" ht="67.150000000000006" customHeight="1" thickBot="1" x14ac:dyDescent="0.25">
      <c r="A9" s="263">
        <v>22</v>
      </c>
      <c r="B9" s="264"/>
      <c r="C9" s="305" t="e">
        <f>I8+1</f>
        <v>#VALUE!</v>
      </c>
      <c r="D9" s="307"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6"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7"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7" t="e">
        <f t="shared" si="0"/>
        <v>#VALUE!</v>
      </c>
      <c r="G12" s="307" t="e">
        <f t="shared" si="0"/>
        <v>#VALUE!</v>
      </c>
      <c r="H12" s="309" t="e">
        <f t="shared" si="0"/>
        <v>#VALUE!</v>
      </c>
      <c r="I12" s="310" t="e">
        <f t="shared" si="0"/>
        <v>#VALUE!</v>
      </c>
      <c r="J12" s="295"/>
      <c r="K12" s="295"/>
      <c r="L12" s="295"/>
      <c r="M12" s="295"/>
      <c r="N12" s="295"/>
      <c r="O12" s="295"/>
      <c r="P12" s="295"/>
      <c r="Q12" s="295"/>
      <c r="R12" s="296"/>
      <c r="S12" s="305" t="e">
        <f>Y11+1</f>
        <v>#VALUE!</v>
      </c>
      <c r="T12" s="307" t="e">
        <f t="shared" si="1"/>
        <v>#VALUE!</v>
      </c>
      <c r="U12" s="307" t="e">
        <f t="shared" si="1"/>
        <v>#VALUE!</v>
      </c>
      <c r="V12" s="309" t="e">
        <f t="shared" si="1"/>
        <v>#VALUE!</v>
      </c>
      <c r="W12" s="309" t="e">
        <f t="shared" si="1"/>
        <v>#VALUE!</v>
      </c>
      <c r="X12" s="309" t="e">
        <f t="shared" si="1"/>
        <v>#VALUE!</v>
      </c>
      <c r="Y12" s="310"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412</v>
      </c>
      <c r="D18" s="270"/>
      <c r="E18" s="271" t="s">
        <v>413</v>
      </c>
      <c r="F18" s="272"/>
      <c r="G18" s="272"/>
      <c r="H18" s="272"/>
      <c r="I18" s="273"/>
      <c r="J18" s="276"/>
      <c r="K18" s="276"/>
      <c r="L18" s="276"/>
      <c r="M18" s="276"/>
      <c r="N18" s="276"/>
      <c r="O18" s="276"/>
      <c r="P18" s="276"/>
      <c r="Q18" s="276"/>
      <c r="R18" s="319"/>
      <c r="S18" s="269" t="s">
        <v>262</v>
      </c>
      <c r="T18" s="270"/>
      <c r="U18" s="271" t="s">
        <v>443</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414</v>
      </c>
      <c r="F19" s="281"/>
      <c r="G19" s="281"/>
      <c r="H19" s="281"/>
      <c r="I19" s="282"/>
      <c r="J19" s="276"/>
      <c r="K19" s="276"/>
      <c r="L19" s="276"/>
      <c r="M19" s="276"/>
      <c r="N19" s="276"/>
      <c r="O19" s="276"/>
      <c r="P19" s="276"/>
      <c r="Q19" s="276"/>
      <c r="R19" s="319"/>
      <c r="S19" s="278"/>
      <c r="T19" s="279"/>
      <c r="U19" s="280" t="s">
        <v>444</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415</v>
      </c>
      <c r="D23" s="304" t="e">
        <f t="shared" ref="D23:I28" si="2">C23+1</f>
        <v>#VALUE!</v>
      </c>
      <c r="E23" s="304" t="e">
        <f t="shared" si="2"/>
        <v>#VALUE!</v>
      </c>
      <c r="F23" s="304" t="e">
        <f t="shared" si="2"/>
        <v>#VALUE!</v>
      </c>
      <c r="G23" s="304" t="e">
        <f t="shared" si="2"/>
        <v>#VALUE!</v>
      </c>
      <c r="H23" s="302" t="e">
        <f t="shared" si="2"/>
        <v>#VALUE!</v>
      </c>
      <c r="I23" s="303" t="e">
        <f t="shared" si="2"/>
        <v>#VALUE!</v>
      </c>
      <c r="J23" s="276"/>
      <c r="K23" s="276"/>
      <c r="L23" s="276"/>
      <c r="M23" s="276"/>
      <c r="N23" s="276"/>
      <c r="O23" s="276"/>
      <c r="P23" s="276"/>
      <c r="Q23" s="276"/>
      <c r="R23" s="319"/>
      <c r="S23" s="300" t="s">
        <v>446</v>
      </c>
      <c r="T23" s="304" t="e">
        <f t="shared" ref="T23:Y28" si="3">S23+1</f>
        <v>#VALUE!</v>
      </c>
      <c r="U23" s="304" t="e">
        <f t="shared" si="3"/>
        <v>#VALUE!</v>
      </c>
      <c r="V23" s="301" t="e">
        <f t="shared" si="3"/>
        <v>#VALUE!</v>
      </c>
      <c r="W23" s="302" t="e">
        <f t="shared" si="3"/>
        <v>#VALUE!</v>
      </c>
      <c r="X23" s="302" t="e">
        <f t="shared" si="3"/>
        <v>#VALUE!</v>
      </c>
      <c r="Y23" s="303" t="e">
        <f t="shared" si="3"/>
        <v>#VALUE!</v>
      </c>
      <c r="Z23" s="295"/>
    </row>
    <row r="24" spans="1:147" ht="67.150000000000006" customHeight="1" thickBot="1" x14ac:dyDescent="0.25">
      <c r="A24" s="263">
        <v>22</v>
      </c>
      <c r="B24" s="264"/>
      <c r="C24" s="305" t="e">
        <f>I23+1</f>
        <v>#VALUE!</v>
      </c>
      <c r="D24" s="306"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7"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6"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7" t="e">
        <f t="shared" si="2"/>
        <v>#VALUE!</v>
      </c>
      <c r="I26" s="353"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7" t="e">
        <f t="shared" si="2"/>
        <v>#VALUE!</v>
      </c>
      <c r="G27" s="307" t="e">
        <f t="shared" si="2"/>
        <v>#VALUE!</v>
      </c>
      <c r="H27" s="307" t="e">
        <f t="shared" si="2"/>
        <v>#VALUE!</v>
      </c>
      <c r="I27" s="308" t="e">
        <f t="shared" si="2"/>
        <v>#VALUE!</v>
      </c>
      <c r="J27" s="276"/>
      <c r="K27" s="276"/>
      <c r="L27" s="276"/>
      <c r="M27" s="276"/>
      <c r="N27" s="276"/>
      <c r="O27" s="276"/>
      <c r="P27" s="276"/>
      <c r="Q27" s="276"/>
      <c r="R27" s="319"/>
      <c r="S27" s="305" t="e">
        <f>Y26+1</f>
        <v>#VALUE!</v>
      </c>
      <c r="T27" s="307" t="e">
        <f t="shared" si="3"/>
        <v>#VALUE!</v>
      </c>
      <c r="U27" s="307" t="e">
        <f t="shared" si="3"/>
        <v>#VALUE!</v>
      </c>
      <c r="V27" s="307" t="e">
        <f t="shared" si="3"/>
        <v>#VALUE!</v>
      </c>
      <c r="W27" s="307" t="e">
        <f t="shared" si="3"/>
        <v>#VALUE!</v>
      </c>
      <c r="X27" s="307" t="e">
        <f t="shared" si="3"/>
        <v>#VALUE!</v>
      </c>
      <c r="Y27" s="310"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445</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45834-DB85-4B6C-934A-4318EA7151F4}">
  <sheetPr codeName="Sheet43"/>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4113F-92F1-4F3C-AD18-9BF6CE903D6C}">
  <sheetPr codeName="Sheet44">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45597</v>
      </c>
      <c r="C5" s="205">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97C29-56E5-4504-B03C-A6C5595127FD}">
  <sheetPr codeName="Sheet45"/>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447</v>
      </c>
      <c r="L11" s="208" t="s">
        <v>448</v>
      </c>
      <c r="M11" s="208" t="s">
        <v>352</v>
      </c>
      <c r="N11" s="208" t="s">
        <v>449</v>
      </c>
      <c r="O11" s="208" t="s">
        <v>450</v>
      </c>
      <c r="AX11" s="208" t="s">
        <v>228</v>
      </c>
      <c r="AY11" s="208" t="s">
        <v>229</v>
      </c>
      <c r="AZ11" s="208" t="s">
        <v>230</v>
      </c>
      <c r="BA11" s="208" t="s">
        <v>231</v>
      </c>
    </row>
    <row r="12" spans="1:53" x14ac:dyDescent="0.15">
      <c r="B12" s="219"/>
      <c r="C12" s="212"/>
      <c r="J12" s="208" t="s">
        <v>232</v>
      </c>
      <c r="K12" s="208" t="s">
        <v>451</v>
      </c>
      <c r="L12" s="208" t="s">
        <v>234</v>
      </c>
      <c r="M12" s="208" t="s">
        <v>452</v>
      </c>
      <c r="O12" s="208" t="s">
        <v>453</v>
      </c>
      <c r="AX12" s="208" t="s">
        <v>238</v>
      </c>
      <c r="AY12" s="208" t="s">
        <v>239</v>
      </c>
      <c r="AZ12" s="208" t="s">
        <v>240</v>
      </c>
      <c r="BA12" s="208" t="s">
        <v>241</v>
      </c>
    </row>
    <row r="13" spans="1:53" x14ac:dyDescent="0.15">
      <c r="B13" s="220"/>
      <c r="C13" s="212"/>
      <c r="J13" s="208" t="s">
        <v>242</v>
      </c>
      <c r="K13" s="208" t="s">
        <v>372</v>
      </c>
      <c r="L13" s="208" t="s">
        <v>298</v>
      </c>
      <c r="M13" s="208" t="s">
        <v>299</v>
      </c>
      <c r="N13" s="208" t="s">
        <v>454</v>
      </c>
      <c r="O13" s="208" t="s">
        <v>324</v>
      </c>
      <c r="AX13" s="208" t="s">
        <v>248</v>
      </c>
      <c r="AY13" s="208" t="s">
        <v>249</v>
      </c>
      <c r="AZ13" s="208" t="s">
        <v>250</v>
      </c>
      <c r="BA13" s="208" t="s">
        <v>251</v>
      </c>
    </row>
    <row r="14" spans="1:53" x14ac:dyDescent="0.15">
      <c r="B14" s="221"/>
      <c r="C14" s="212"/>
      <c r="J14" s="208" t="s">
        <v>252</v>
      </c>
      <c r="K14" s="208" t="s">
        <v>455</v>
      </c>
      <c r="L14" s="208" t="s">
        <v>254</v>
      </c>
      <c r="M14" s="208" t="s">
        <v>456</v>
      </c>
      <c r="N14" s="208" t="s">
        <v>457</v>
      </c>
      <c r="O14" s="208" t="s">
        <v>458</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523E0-FCF3-4451-9948-BE5DE847C6BC}">
  <sheetPr codeName="Sheet46">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412</v>
      </c>
      <c r="D3" s="270"/>
      <c r="E3" s="271" t="s">
        <v>413</v>
      </c>
      <c r="F3" s="272"/>
      <c r="G3" s="272"/>
      <c r="H3" s="272"/>
      <c r="I3" s="273"/>
      <c r="J3" s="274"/>
      <c r="K3" s="274"/>
      <c r="L3" s="274"/>
      <c r="M3" s="274"/>
      <c r="N3" s="274"/>
      <c r="O3" s="274"/>
      <c r="P3" s="274"/>
      <c r="Q3" s="274"/>
      <c r="R3" s="275"/>
      <c r="S3" s="269" t="s">
        <v>262</v>
      </c>
      <c r="T3" s="270"/>
      <c r="U3" s="271" t="s">
        <v>443</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414</v>
      </c>
      <c r="F4" s="281"/>
      <c r="G4" s="281"/>
      <c r="H4" s="281"/>
      <c r="I4" s="282"/>
      <c r="J4" s="274"/>
      <c r="K4" s="274"/>
      <c r="L4" s="274"/>
      <c r="M4" s="274"/>
      <c r="N4" s="274"/>
      <c r="O4" s="274"/>
      <c r="P4" s="274"/>
      <c r="Q4" s="274"/>
      <c r="R4" s="275"/>
      <c r="S4" s="278"/>
      <c r="T4" s="279"/>
      <c r="U4" s="280" t="s">
        <v>444</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415</v>
      </c>
      <c r="D8" s="304" t="e">
        <f t="shared" ref="D8:I13" si="0">C8+1</f>
        <v>#VALUE!</v>
      </c>
      <c r="E8" s="304" t="e">
        <f t="shared" si="0"/>
        <v>#VALUE!</v>
      </c>
      <c r="F8" s="304" t="e">
        <f t="shared" si="0"/>
        <v>#VALUE!</v>
      </c>
      <c r="G8" s="304" t="e">
        <f t="shared" si="0"/>
        <v>#VALUE!</v>
      </c>
      <c r="H8" s="302" t="e">
        <f t="shared" si="0"/>
        <v>#VALUE!</v>
      </c>
      <c r="I8" s="303" t="e">
        <f t="shared" si="0"/>
        <v>#VALUE!</v>
      </c>
      <c r="J8" s="295"/>
      <c r="K8" s="295"/>
      <c r="L8" s="295"/>
      <c r="M8" s="295"/>
      <c r="N8" s="295"/>
      <c r="O8" s="295"/>
      <c r="P8" s="295"/>
      <c r="Q8" s="295"/>
      <c r="R8" s="296"/>
      <c r="S8" s="300" t="s">
        <v>446</v>
      </c>
      <c r="T8" s="304" t="e">
        <f t="shared" ref="T8:Y13" si="1">S8+1</f>
        <v>#VALUE!</v>
      </c>
      <c r="U8" s="304" t="e">
        <f t="shared" si="1"/>
        <v>#VALUE!</v>
      </c>
      <c r="V8" s="301" t="e">
        <f t="shared" si="1"/>
        <v>#VALUE!</v>
      </c>
      <c r="W8" s="302" t="e">
        <f t="shared" si="1"/>
        <v>#VALUE!</v>
      </c>
      <c r="X8" s="302" t="e">
        <f t="shared" si="1"/>
        <v>#VALUE!</v>
      </c>
      <c r="Y8" s="303" t="e">
        <f t="shared" si="1"/>
        <v>#VALUE!</v>
      </c>
      <c r="Z8" s="276"/>
    </row>
    <row r="9" spans="1:147" ht="67.150000000000006" customHeight="1" thickBot="1" x14ac:dyDescent="0.25">
      <c r="A9" s="263">
        <v>22</v>
      </c>
      <c r="B9" s="264"/>
      <c r="C9" s="305" t="e">
        <f>I8+1</f>
        <v>#VALUE!</v>
      </c>
      <c r="D9" s="306"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7"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6" t="e">
        <f t="shared" si="1"/>
        <v>#VALUE!</v>
      </c>
      <c r="U10" s="307"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7" t="e">
        <f t="shared" si="0"/>
        <v>#VALUE!</v>
      </c>
      <c r="I11" s="353"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7" t="e">
        <f t="shared" si="0"/>
        <v>#VALUE!</v>
      </c>
      <c r="G12" s="307" t="e">
        <f t="shared" si="0"/>
        <v>#VALUE!</v>
      </c>
      <c r="H12" s="307" t="e">
        <f t="shared" si="0"/>
        <v>#VALUE!</v>
      </c>
      <c r="I12" s="308" t="e">
        <f t="shared" si="0"/>
        <v>#VALUE!</v>
      </c>
      <c r="J12" s="295"/>
      <c r="K12" s="295"/>
      <c r="L12" s="295"/>
      <c r="M12" s="295"/>
      <c r="N12" s="295"/>
      <c r="O12" s="295"/>
      <c r="P12" s="295"/>
      <c r="Q12" s="295"/>
      <c r="R12" s="296"/>
      <c r="S12" s="305" t="e">
        <f>Y11+1</f>
        <v>#VALUE!</v>
      </c>
      <c r="T12" s="307" t="e">
        <f t="shared" si="1"/>
        <v>#VALUE!</v>
      </c>
      <c r="U12" s="307" t="e">
        <f t="shared" si="1"/>
        <v>#VALUE!</v>
      </c>
      <c r="V12" s="307" t="e">
        <f t="shared" si="1"/>
        <v>#VALUE!</v>
      </c>
      <c r="W12" s="307" t="e">
        <f t="shared" si="1"/>
        <v>#VALUE!</v>
      </c>
      <c r="X12" s="307" t="e">
        <f t="shared" si="1"/>
        <v>#VALUE!</v>
      </c>
      <c r="Y12" s="310"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429</v>
      </c>
      <c r="D18" s="270"/>
      <c r="E18" s="271" t="s">
        <v>430</v>
      </c>
      <c r="F18" s="272"/>
      <c r="G18" s="272"/>
      <c r="H18" s="272"/>
      <c r="I18" s="273"/>
      <c r="J18" s="276"/>
      <c r="K18" s="276"/>
      <c r="L18" s="276"/>
      <c r="M18" s="276"/>
      <c r="N18" s="276"/>
      <c r="O18" s="276"/>
      <c r="P18" s="276"/>
      <c r="Q18" s="276"/>
      <c r="R18" s="319"/>
      <c r="S18" s="269" t="s">
        <v>276</v>
      </c>
      <c r="T18" s="270"/>
      <c r="U18" s="271" t="s">
        <v>459</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431</v>
      </c>
      <c r="F19" s="281"/>
      <c r="G19" s="281"/>
      <c r="H19" s="281"/>
      <c r="I19" s="282"/>
      <c r="J19" s="276"/>
      <c r="K19" s="276"/>
      <c r="L19" s="276"/>
      <c r="M19" s="276"/>
      <c r="N19" s="276"/>
      <c r="O19" s="276"/>
      <c r="P19" s="276"/>
      <c r="Q19" s="276"/>
      <c r="R19" s="319"/>
      <c r="S19" s="278"/>
      <c r="T19" s="279"/>
      <c r="U19" s="280" t="s">
        <v>460</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52" t="s">
        <v>432</v>
      </c>
      <c r="D23" s="302" t="e">
        <f t="shared" ref="D23:I28" si="2">C23+1</f>
        <v>#VALUE!</v>
      </c>
      <c r="E23" s="302" t="e">
        <f t="shared" si="2"/>
        <v>#VALUE!</v>
      </c>
      <c r="F23" s="302" t="e">
        <f t="shared" si="2"/>
        <v>#VALUE!</v>
      </c>
      <c r="G23" s="302" t="e">
        <f t="shared" si="2"/>
        <v>#VALUE!</v>
      </c>
      <c r="H23" s="302" t="e">
        <f t="shared" si="2"/>
        <v>#VALUE!</v>
      </c>
      <c r="I23" s="303" t="e">
        <f t="shared" si="2"/>
        <v>#VALUE!</v>
      </c>
      <c r="J23" s="276"/>
      <c r="K23" s="276"/>
      <c r="L23" s="276"/>
      <c r="M23" s="276"/>
      <c r="N23" s="276"/>
      <c r="O23" s="276"/>
      <c r="P23" s="276"/>
      <c r="Q23" s="276"/>
      <c r="R23" s="319"/>
      <c r="S23" s="300" t="s">
        <v>461</v>
      </c>
      <c r="T23" s="304" t="e">
        <f t="shared" ref="T23:Y28" si="3">S23+1</f>
        <v>#VALUE!</v>
      </c>
      <c r="U23" s="304" t="e">
        <f t="shared" si="3"/>
        <v>#VALUE!</v>
      </c>
      <c r="V23" s="304" t="e">
        <f t="shared" si="3"/>
        <v>#VALUE!</v>
      </c>
      <c r="W23" s="304" t="e">
        <f t="shared" si="3"/>
        <v>#VALUE!</v>
      </c>
      <c r="X23" s="304" t="e">
        <f t="shared" si="3"/>
        <v>#VALUE!</v>
      </c>
      <c r="Y23" s="303"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7"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7" t="e">
        <f t="shared" si="3"/>
        <v>#VALUE!</v>
      </c>
      <c r="U25" s="306"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7"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9" t="e">
        <f t="shared" si="2"/>
        <v>#VALUE!</v>
      </c>
      <c r="G27" s="309" t="e">
        <f t="shared" si="2"/>
        <v>#VALUE!</v>
      </c>
      <c r="H27" s="309" t="e">
        <f t="shared" si="2"/>
        <v>#VALUE!</v>
      </c>
      <c r="I27" s="310" t="e">
        <f t="shared" si="2"/>
        <v>#VALUE!</v>
      </c>
      <c r="J27" s="276"/>
      <c r="K27" s="276"/>
      <c r="L27" s="276"/>
      <c r="M27" s="276"/>
      <c r="N27" s="276"/>
      <c r="O27" s="276"/>
      <c r="P27" s="276"/>
      <c r="Q27" s="276"/>
      <c r="R27" s="319"/>
      <c r="S27" s="305" t="e">
        <f>Y26+1</f>
        <v>#VALUE!</v>
      </c>
      <c r="T27" s="306" t="e">
        <f t="shared" si="3"/>
        <v>#VALUE!</v>
      </c>
      <c r="U27" s="307" t="e">
        <f t="shared" si="3"/>
        <v>#VALUE!</v>
      </c>
      <c r="V27" s="307" t="e">
        <f t="shared" si="3"/>
        <v>#VALUE!</v>
      </c>
      <c r="W27" s="307" t="e">
        <f t="shared" si="3"/>
        <v>#VALUE!</v>
      </c>
      <c r="X27" s="307" t="e">
        <f t="shared" si="3"/>
        <v>#VALUE!</v>
      </c>
      <c r="Y27" s="310"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1" t="e">
        <f>Y27+1</f>
        <v>#VALUE!</v>
      </c>
      <c r="T28" s="312"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445</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F3BD-AA31-42C2-8DA2-94D0637C89DB}">
  <sheetPr codeName="Sheet4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D61B5-44E0-40C0-A98C-72C882A6DE8D}">
  <sheetPr codeName="Sheet48">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45627</v>
      </c>
      <c r="C5" s="20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4C039-EAC7-42AB-A8B7-CF74BAE654C9}">
  <sheetPr codeName="Sheet49"/>
  <dimension ref="A1:BA56"/>
  <sheetViews>
    <sheetView workbookViewId="0">
      <selection activeCell="A14" sqref="A14:IV14"/>
    </sheetView>
  </sheetViews>
  <sheetFormatPr defaultRowHeight="12" x14ac:dyDescent="0.15"/>
  <cols>
    <col min="1" max="16384" width="9" style="208"/>
  </cols>
  <sheetData>
    <row r="1" spans="1:53" ht="39.75" x14ac:dyDescent="0.15">
      <c r="A1" s="189"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462</v>
      </c>
      <c r="L11" s="208" t="s">
        <v>224</v>
      </c>
      <c r="M11" s="208" t="s">
        <v>463</v>
      </c>
      <c r="O11" s="208" t="s">
        <v>464</v>
      </c>
      <c r="AX11" s="208" t="s">
        <v>228</v>
      </c>
      <c r="AY11" s="208" t="s">
        <v>229</v>
      </c>
      <c r="AZ11" s="208" t="s">
        <v>230</v>
      </c>
      <c r="BA11" s="208" t="s">
        <v>231</v>
      </c>
    </row>
    <row r="12" spans="1:53" x14ac:dyDescent="0.15">
      <c r="B12" s="219"/>
      <c r="C12" s="212"/>
      <c r="J12" s="208" t="s">
        <v>232</v>
      </c>
      <c r="K12" s="208" t="s">
        <v>386</v>
      </c>
      <c r="L12" s="208" t="s">
        <v>234</v>
      </c>
      <c r="M12" s="208" t="s">
        <v>317</v>
      </c>
      <c r="N12" s="208" t="s">
        <v>465</v>
      </c>
      <c r="O12" s="208" t="s">
        <v>340</v>
      </c>
      <c r="AX12" s="208" t="s">
        <v>238</v>
      </c>
      <c r="AY12" s="208" t="s">
        <v>239</v>
      </c>
      <c r="AZ12" s="208" t="s">
        <v>240</v>
      </c>
      <c r="BA12" s="208" t="s">
        <v>241</v>
      </c>
    </row>
    <row r="13" spans="1:53" x14ac:dyDescent="0.15">
      <c r="B13" s="220"/>
      <c r="C13" s="212"/>
      <c r="J13" s="208" t="s">
        <v>242</v>
      </c>
      <c r="K13" s="208" t="s">
        <v>466</v>
      </c>
      <c r="L13" s="208" t="s">
        <v>298</v>
      </c>
      <c r="M13" s="208" t="s">
        <v>467</v>
      </c>
      <c r="N13" s="208" t="s">
        <v>468</v>
      </c>
      <c r="O13" s="208" t="s">
        <v>469</v>
      </c>
      <c r="AX13" s="208" t="s">
        <v>248</v>
      </c>
      <c r="AY13" s="208" t="s">
        <v>249</v>
      </c>
      <c r="AZ13" s="208" t="s">
        <v>250</v>
      </c>
      <c r="BA13" s="208" t="s">
        <v>251</v>
      </c>
    </row>
    <row r="14" spans="1:53" x14ac:dyDescent="0.15">
      <c r="B14" s="221"/>
      <c r="C14" s="212"/>
      <c r="J14" s="208" t="s">
        <v>252</v>
      </c>
      <c r="K14" s="208" t="s">
        <v>470</v>
      </c>
      <c r="L14" s="208" t="s">
        <v>326</v>
      </c>
      <c r="M14" s="208" t="s">
        <v>327</v>
      </c>
      <c r="N14" s="208" t="s">
        <v>471</v>
      </c>
      <c r="O14" s="208" t="s">
        <v>472</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24D51-56D3-4056-9D4C-2412E0BF35A5}">
  <sheetPr codeName="Sheet50">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49" customWidth="1"/>
    <col min="29" max="51" width="4" style="349" customWidth="1"/>
    <col min="52" max="147" width="8" style="349"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429</v>
      </c>
      <c r="D3" s="270"/>
      <c r="E3" s="271" t="s">
        <v>430</v>
      </c>
      <c r="F3" s="272"/>
      <c r="G3" s="272"/>
      <c r="H3" s="272"/>
      <c r="I3" s="273"/>
      <c r="J3" s="274"/>
      <c r="K3" s="274"/>
      <c r="L3" s="274"/>
      <c r="M3" s="274"/>
      <c r="N3" s="274"/>
      <c r="O3" s="274"/>
      <c r="P3" s="274"/>
      <c r="Q3" s="274"/>
      <c r="R3" s="275"/>
      <c r="S3" s="269" t="s">
        <v>276</v>
      </c>
      <c r="T3" s="270"/>
      <c r="U3" s="271" t="s">
        <v>459</v>
      </c>
      <c r="V3" s="272"/>
      <c r="W3" s="272"/>
      <c r="X3" s="272"/>
      <c r="Y3" s="273"/>
      <c r="Z3" s="276"/>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c r="BN3" s="350"/>
      <c r="BO3" s="350"/>
      <c r="BP3" s="350"/>
      <c r="BQ3" s="350"/>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c r="CU3" s="350"/>
      <c r="CV3" s="350"/>
      <c r="CW3" s="350"/>
      <c r="CX3" s="350"/>
      <c r="CY3" s="350"/>
      <c r="CZ3" s="350"/>
      <c r="DA3" s="350"/>
      <c r="DB3" s="350"/>
      <c r="DC3" s="350"/>
      <c r="DD3" s="350"/>
      <c r="DE3" s="350"/>
      <c r="DF3" s="350"/>
      <c r="DG3" s="350"/>
      <c r="DH3" s="350"/>
      <c r="DI3" s="350"/>
      <c r="DJ3" s="350"/>
      <c r="DK3" s="350"/>
      <c r="DL3" s="350"/>
      <c r="DM3" s="350"/>
      <c r="DN3" s="350"/>
      <c r="DO3" s="350"/>
      <c r="DP3" s="350"/>
      <c r="DQ3" s="350"/>
      <c r="DR3" s="350"/>
      <c r="DS3" s="350"/>
      <c r="DT3" s="350"/>
      <c r="DU3" s="350"/>
      <c r="DV3" s="350"/>
      <c r="DW3" s="350"/>
      <c r="DX3" s="350"/>
      <c r="DY3" s="350"/>
      <c r="DZ3" s="350"/>
      <c r="EA3" s="350"/>
      <c r="EB3" s="350"/>
      <c r="EC3" s="350"/>
      <c r="ED3" s="350"/>
      <c r="EE3" s="350"/>
      <c r="EF3" s="350"/>
      <c r="EG3" s="350"/>
      <c r="EH3" s="350"/>
      <c r="EI3" s="350"/>
      <c r="EJ3" s="350"/>
      <c r="EK3" s="350"/>
      <c r="EL3" s="350"/>
      <c r="EM3" s="350"/>
      <c r="EN3" s="350"/>
      <c r="EO3" s="350"/>
      <c r="EP3" s="350"/>
      <c r="EQ3" s="350"/>
    </row>
    <row r="4" spans="1:147" s="277" customFormat="1" ht="36" customHeight="1" x14ac:dyDescent="0.4">
      <c r="A4" s="267">
        <v>10</v>
      </c>
      <c r="B4" s="268"/>
      <c r="C4" s="278"/>
      <c r="D4" s="279"/>
      <c r="E4" s="280" t="s">
        <v>431</v>
      </c>
      <c r="F4" s="281"/>
      <c r="G4" s="281"/>
      <c r="H4" s="281"/>
      <c r="I4" s="282"/>
      <c r="J4" s="274"/>
      <c r="K4" s="274"/>
      <c r="L4" s="274"/>
      <c r="M4" s="274"/>
      <c r="N4" s="274"/>
      <c r="O4" s="274"/>
      <c r="P4" s="274"/>
      <c r="Q4" s="274"/>
      <c r="R4" s="275"/>
      <c r="S4" s="278"/>
      <c r="T4" s="279"/>
      <c r="U4" s="280" t="s">
        <v>460</v>
      </c>
      <c r="V4" s="281"/>
      <c r="W4" s="281"/>
      <c r="X4" s="281"/>
      <c r="Y4" s="282"/>
      <c r="Z4" s="276"/>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row>
    <row r="6" spans="1:147" ht="42.6" customHeight="1" x14ac:dyDescent="0.2">
      <c r="A6" s="263">
        <v>12</v>
      </c>
      <c r="B6" s="264"/>
      <c r="C6" s="288" t="s">
        <v>268</v>
      </c>
      <c r="D6" s="289" t="s">
        <v>173</v>
      </c>
      <c r="E6" s="290" t="s">
        <v>269</v>
      </c>
      <c r="F6" s="291" t="s">
        <v>270</v>
      </c>
      <c r="G6" s="292" t="s">
        <v>271</v>
      </c>
      <c r="H6" s="293" t="s">
        <v>272</v>
      </c>
      <c r="I6" s="294" t="s">
        <v>273</v>
      </c>
      <c r="J6" s="295"/>
      <c r="K6" s="295"/>
      <c r="L6" s="295"/>
      <c r="M6" s="295"/>
      <c r="N6" s="295"/>
      <c r="O6" s="295"/>
      <c r="P6" s="295"/>
      <c r="Q6" s="295"/>
      <c r="R6" s="296"/>
      <c r="S6" s="288" t="s">
        <v>268</v>
      </c>
      <c r="T6" s="289" t="s">
        <v>173</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52" t="s">
        <v>432</v>
      </c>
      <c r="D8" s="302" t="e">
        <f t="shared" ref="D8:I13" si="0">C8+1</f>
        <v>#VALUE!</v>
      </c>
      <c r="E8" s="302" t="e">
        <f t="shared" si="0"/>
        <v>#VALUE!</v>
      </c>
      <c r="F8" s="302" t="e">
        <f t="shared" si="0"/>
        <v>#VALUE!</v>
      </c>
      <c r="G8" s="302" t="e">
        <f t="shared" si="0"/>
        <v>#VALUE!</v>
      </c>
      <c r="H8" s="302" t="e">
        <f t="shared" si="0"/>
        <v>#VALUE!</v>
      </c>
      <c r="I8" s="303" t="e">
        <f t="shared" si="0"/>
        <v>#VALUE!</v>
      </c>
      <c r="J8" s="295"/>
      <c r="K8" s="295"/>
      <c r="L8" s="295"/>
      <c r="M8" s="295"/>
      <c r="N8" s="295"/>
      <c r="O8" s="295"/>
      <c r="P8" s="295"/>
      <c r="Q8" s="295"/>
      <c r="R8" s="296"/>
      <c r="S8" s="300" t="s">
        <v>461</v>
      </c>
      <c r="T8" s="304" t="e">
        <f t="shared" ref="T8:Y13" si="1">S8+1</f>
        <v>#VALUE!</v>
      </c>
      <c r="U8" s="304" t="e">
        <f t="shared" si="1"/>
        <v>#VALUE!</v>
      </c>
      <c r="V8" s="304" t="e">
        <f t="shared" si="1"/>
        <v>#VALUE!</v>
      </c>
      <c r="W8" s="304" t="e">
        <f t="shared" si="1"/>
        <v>#VALUE!</v>
      </c>
      <c r="X8" s="304" t="e">
        <f t="shared" si="1"/>
        <v>#VALUE!</v>
      </c>
      <c r="Y8" s="303" t="e">
        <f t="shared" si="1"/>
        <v>#VALUE!</v>
      </c>
      <c r="Z8" s="276"/>
    </row>
    <row r="9" spans="1:147" ht="67.150000000000006" customHeight="1" thickBot="1" x14ac:dyDescent="0.25">
      <c r="A9" s="263">
        <v>22</v>
      </c>
      <c r="B9" s="264"/>
      <c r="C9" s="305" t="e">
        <f>I8+1</f>
        <v>#VALUE!</v>
      </c>
      <c r="D9" s="307" t="e">
        <f t="shared" si="0"/>
        <v>#VALUE!</v>
      </c>
      <c r="E9" s="307" t="e">
        <f t="shared" si="0"/>
        <v>#VALUE!</v>
      </c>
      <c r="F9" s="307" t="e">
        <f t="shared" si="0"/>
        <v>#VALUE!</v>
      </c>
      <c r="G9" s="307" t="e">
        <f t="shared" si="0"/>
        <v>#VALUE!</v>
      </c>
      <c r="H9" s="307" t="e">
        <f t="shared" si="0"/>
        <v>#VALUE!</v>
      </c>
      <c r="I9" s="308" t="e">
        <f t="shared" si="0"/>
        <v>#VALUE!</v>
      </c>
      <c r="J9" s="295"/>
      <c r="K9" s="295"/>
      <c r="L9" s="295"/>
      <c r="M9" s="295"/>
      <c r="N9" s="295"/>
      <c r="O9" s="295"/>
      <c r="P9" s="295"/>
      <c r="Q9" s="295"/>
      <c r="R9" s="296"/>
      <c r="S9" s="305" t="e">
        <f>Y8+1</f>
        <v>#VALUE!</v>
      </c>
      <c r="T9" s="307" t="e">
        <f t="shared" si="1"/>
        <v>#VALUE!</v>
      </c>
      <c r="U9" s="307" t="e">
        <f t="shared" si="1"/>
        <v>#VALUE!</v>
      </c>
      <c r="V9" s="307" t="e">
        <f t="shared" si="1"/>
        <v>#VALUE!</v>
      </c>
      <c r="W9" s="307" t="e">
        <f t="shared" si="1"/>
        <v>#VALUE!</v>
      </c>
      <c r="X9" s="307" t="e">
        <f t="shared" si="1"/>
        <v>#VALUE!</v>
      </c>
      <c r="Y9" s="308" t="e">
        <f t="shared" si="1"/>
        <v>#VALUE!</v>
      </c>
      <c r="Z9" s="276"/>
    </row>
    <row r="10" spans="1:147" ht="67.150000000000006" customHeight="1" thickBot="1" x14ac:dyDescent="0.25">
      <c r="A10" s="263">
        <v>22</v>
      </c>
      <c r="B10" s="264"/>
      <c r="C10" s="305" t="e">
        <f>I9+1</f>
        <v>#VALUE!</v>
      </c>
      <c r="D10" s="307" t="e">
        <f t="shared" si="0"/>
        <v>#VALUE!</v>
      </c>
      <c r="E10" s="307" t="e">
        <f t="shared" si="0"/>
        <v>#VALUE!</v>
      </c>
      <c r="F10" s="307" t="e">
        <f t="shared" si="0"/>
        <v>#VALUE!</v>
      </c>
      <c r="G10" s="307" t="e">
        <f t="shared" si="0"/>
        <v>#VALUE!</v>
      </c>
      <c r="H10" s="307" t="e">
        <f t="shared" si="0"/>
        <v>#VALUE!</v>
      </c>
      <c r="I10" s="308" t="e">
        <f t="shared" si="0"/>
        <v>#VALUE!</v>
      </c>
      <c r="J10" s="295"/>
      <c r="K10" s="295"/>
      <c r="L10" s="295"/>
      <c r="M10" s="295"/>
      <c r="N10" s="295"/>
      <c r="O10" s="295"/>
      <c r="P10" s="295"/>
      <c r="Q10" s="295"/>
      <c r="R10" s="296"/>
      <c r="S10" s="305" t="e">
        <f>Y9+1</f>
        <v>#VALUE!</v>
      </c>
      <c r="T10" s="307" t="e">
        <f t="shared" si="1"/>
        <v>#VALUE!</v>
      </c>
      <c r="U10" s="306" t="e">
        <f t="shared" si="1"/>
        <v>#VALUE!</v>
      </c>
      <c r="V10" s="307" t="e">
        <f t="shared" si="1"/>
        <v>#VALUE!</v>
      </c>
      <c r="W10" s="307" t="e">
        <f t="shared" si="1"/>
        <v>#VALUE!</v>
      </c>
      <c r="X10" s="307" t="e">
        <f t="shared" si="1"/>
        <v>#VALUE!</v>
      </c>
      <c r="Y10" s="308" t="e">
        <f t="shared" si="1"/>
        <v>#VALUE!</v>
      </c>
      <c r="Z10" s="276"/>
    </row>
    <row r="11" spans="1:147" ht="67.150000000000006" customHeight="1" thickBot="1" x14ac:dyDescent="0.25">
      <c r="A11" s="263">
        <v>22</v>
      </c>
      <c r="B11" s="264"/>
      <c r="C11" s="305" t="e">
        <f>I10+1</f>
        <v>#VALUE!</v>
      </c>
      <c r="D11" s="307" t="e">
        <f t="shared" si="0"/>
        <v>#VALUE!</v>
      </c>
      <c r="E11" s="307" t="e">
        <f t="shared" si="0"/>
        <v>#VALUE!</v>
      </c>
      <c r="F11" s="307" t="e">
        <f t="shared" si="0"/>
        <v>#VALUE!</v>
      </c>
      <c r="G11" s="307" t="e">
        <f t="shared" si="0"/>
        <v>#VALUE!</v>
      </c>
      <c r="H11" s="307" t="e">
        <f t="shared" si="0"/>
        <v>#VALUE!</v>
      </c>
      <c r="I11" s="308" t="e">
        <f t="shared" si="0"/>
        <v>#VALUE!</v>
      </c>
      <c r="J11" s="295"/>
      <c r="K11" s="295"/>
      <c r="L11" s="295"/>
      <c r="M11" s="295"/>
      <c r="N11" s="295"/>
      <c r="O11" s="295"/>
      <c r="P11" s="295"/>
      <c r="Q11" s="295"/>
      <c r="R11" s="296"/>
      <c r="S11" s="305" t="e">
        <f>Y10+1</f>
        <v>#VALUE!</v>
      </c>
      <c r="T11" s="307" t="e">
        <f t="shared" si="1"/>
        <v>#VALUE!</v>
      </c>
      <c r="U11" s="307" t="e">
        <f t="shared" si="1"/>
        <v>#VALUE!</v>
      </c>
      <c r="V11" s="307" t="e">
        <f t="shared" si="1"/>
        <v>#VALUE!</v>
      </c>
      <c r="W11" s="307" t="e">
        <f t="shared" si="1"/>
        <v>#VALUE!</v>
      </c>
      <c r="X11" s="307" t="e">
        <f t="shared" si="1"/>
        <v>#VALUE!</v>
      </c>
      <c r="Y11" s="308" t="e">
        <f t="shared" si="1"/>
        <v>#VALUE!</v>
      </c>
      <c r="Z11" s="276"/>
    </row>
    <row r="12" spans="1:147" ht="67.150000000000006" customHeight="1" thickBot="1" x14ac:dyDescent="0.25">
      <c r="A12" s="263">
        <v>22</v>
      </c>
      <c r="B12" s="264"/>
      <c r="C12" s="305" t="e">
        <f>I11+1</f>
        <v>#VALUE!</v>
      </c>
      <c r="D12" s="307" t="e">
        <f t="shared" si="0"/>
        <v>#VALUE!</v>
      </c>
      <c r="E12" s="307" t="e">
        <f t="shared" si="0"/>
        <v>#VALUE!</v>
      </c>
      <c r="F12" s="309" t="e">
        <f t="shared" si="0"/>
        <v>#VALUE!</v>
      </c>
      <c r="G12" s="309" t="e">
        <f t="shared" si="0"/>
        <v>#VALUE!</v>
      </c>
      <c r="H12" s="309" t="e">
        <f t="shared" si="0"/>
        <v>#VALUE!</v>
      </c>
      <c r="I12" s="310" t="e">
        <f t="shared" si="0"/>
        <v>#VALUE!</v>
      </c>
      <c r="J12" s="295"/>
      <c r="K12" s="295"/>
      <c r="L12" s="295"/>
      <c r="M12" s="295"/>
      <c r="N12" s="295"/>
      <c r="O12" s="295"/>
      <c r="P12" s="295"/>
      <c r="Q12" s="295"/>
      <c r="R12" s="296"/>
      <c r="S12" s="305" t="e">
        <f>Y11+1</f>
        <v>#VALUE!</v>
      </c>
      <c r="T12" s="306" t="e">
        <f t="shared" si="1"/>
        <v>#VALUE!</v>
      </c>
      <c r="U12" s="307" t="e">
        <f t="shared" si="1"/>
        <v>#VALUE!</v>
      </c>
      <c r="V12" s="307" t="e">
        <f t="shared" si="1"/>
        <v>#VALUE!</v>
      </c>
      <c r="W12" s="307" t="e">
        <f t="shared" si="1"/>
        <v>#VALUE!</v>
      </c>
      <c r="X12" s="307" t="e">
        <f t="shared" si="1"/>
        <v>#VALUE!</v>
      </c>
      <c r="Y12" s="310" t="e">
        <f t="shared" si="1"/>
        <v>#VALUE!</v>
      </c>
      <c r="Z12" s="276"/>
    </row>
    <row r="13" spans="1:147" ht="67.150000000000006" customHeight="1" x14ac:dyDescent="0.2">
      <c r="A13" s="263">
        <v>22</v>
      </c>
      <c r="B13" s="264"/>
      <c r="C13" s="311" t="e">
        <f>I12+1</f>
        <v>#VALUE!</v>
      </c>
      <c r="D13" s="312" t="e">
        <f t="shared" si="0"/>
        <v>#VALUE!</v>
      </c>
      <c r="E13" s="312" t="e">
        <f t="shared" si="0"/>
        <v>#VALUE!</v>
      </c>
      <c r="F13" s="312" t="e">
        <f t="shared" si="0"/>
        <v>#VALUE!</v>
      </c>
      <c r="G13" s="312" t="e">
        <f t="shared" si="0"/>
        <v>#VALUE!</v>
      </c>
      <c r="H13" s="312" t="e">
        <f t="shared" si="0"/>
        <v>#VALUE!</v>
      </c>
      <c r="I13" s="313" t="e">
        <f t="shared" si="0"/>
        <v>#VALUE!</v>
      </c>
      <c r="J13" s="295"/>
      <c r="K13" s="295"/>
      <c r="L13" s="295"/>
      <c r="M13" s="295"/>
      <c r="N13" s="295"/>
      <c r="O13" s="295"/>
      <c r="P13" s="295"/>
      <c r="Q13" s="295"/>
      <c r="R13" s="296"/>
      <c r="S13" s="311" t="e">
        <f>Y12+1</f>
        <v>#VALUE!</v>
      </c>
      <c r="T13" s="312" t="e">
        <f t="shared" si="1"/>
        <v>#VALUE!</v>
      </c>
      <c r="U13" s="312" t="e">
        <f t="shared" si="1"/>
        <v>#VALUE!</v>
      </c>
      <c r="V13" s="312" t="e">
        <f t="shared" si="1"/>
        <v>#VALUE!</v>
      </c>
      <c r="W13" s="312" t="e">
        <f t="shared" si="1"/>
        <v>#VALUE!</v>
      </c>
      <c r="X13" s="312" t="e">
        <f t="shared" si="1"/>
        <v>#VALUE!</v>
      </c>
      <c r="Y13" s="313" t="e">
        <f t="shared" si="1"/>
        <v>#VALUE!</v>
      </c>
      <c r="Z13" s="276"/>
    </row>
    <row r="14" spans="1:147" ht="7.9" customHeight="1" thickBot="1" x14ac:dyDescent="0.25">
      <c r="A14" s="263">
        <v>27</v>
      </c>
      <c r="B14" s="264"/>
      <c r="C14" s="315"/>
      <c r="D14" s="316"/>
      <c r="E14" s="316"/>
      <c r="F14" s="316"/>
      <c r="G14" s="316"/>
      <c r="H14" s="317" t="s">
        <v>274</v>
      </c>
      <c r="I14" s="318"/>
      <c r="J14" s="276"/>
      <c r="K14" s="276"/>
      <c r="L14" s="276"/>
      <c r="M14" s="276"/>
      <c r="N14" s="276"/>
      <c r="O14" s="276"/>
      <c r="P14" s="276"/>
      <c r="Q14" s="276"/>
      <c r="R14" s="319"/>
      <c r="S14" s="315"/>
      <c r="T14" s="316"/>
      <c r="U14" s="316"/>
      <c r="V14" s="316"/>
      <c r="W14" s="316"/>
      <c r="X14" s="316"/>
      <c r="Y14" s="318"/>
      <c r="Z14" s="295"/>
    </row>
    <row r="15" spans="1:147" ht="67.5" hidden="1" customHeight="1" x14ac:dyDescent="0.55000000000000004">
      <c r="B15" s="264"/>
      <c r="C15" s="320"/>
      <c r="D15" s="321"/>
      <c r="E15" s="321"/>
      <c r="F15" s="321"/>
      <c r="G15" s="321"/>
      <c r="H15" s="321"/>
      <c r="I15" s="322"/>
      <c r="J15" s="321"/>
      <c r="K15" s="321"/>
      <c r="L15" s="321"/>
      <c r="M15" s="321"/>
      <c r="N15" s="321"/>
      <c r="O15" s="321"/>
      <c r="P15" s="321"/>
      <c r="Q15" s="321"/>
      <c r="R15" s="322"/>
      <c r="S15" s="320"/>
      <c r="T15" s="321"/>
      <c r="U15" s="321"/>
      <c r="V15" s="321"/>
      <c r="W15" s="321"/>
      <c r="X15" s="321"/>
      <c r="Y15" s="322"/>
      <c r="Z15" s="323"/>
    </row>
    <row r="16" spans="1:147" ht="88.5" hidden="1" customHeight="1" x14ac:dyDescent="0.55000000000000004">
      <c r="B16" s="264"/>
      <c r="C16" s="324"/>
      <c r="D16" s="325"/>
      <c r="E16" s="325"/>
      <c r="F16" s="325"/>
      <c r="G16" s="326"/>
      <c r="H16" s="326"/>
      <c r="I16" s="327"/>
      <c r="J16" s="326"/>
      <c r="K16" s="326"/>
      <c r="L16" s="326"/>
      <c r="M16" s="326"/>
      <c r="N16" s="326"/>
      <c r="O16" s="326"/>
      <c r="P16" s="326"/>
      <c r="Q16" s="326"/>
      <c r="R16" s="327"/>
      <c r="S16" s="328"/>
      <c r="T16" s="326"/>
      <c r="U16" s="326"/>
      <c r="V16" s="326"/>
      <c r="W16" s="325"/>
      <c r="X16" s="325"/>
      <c r="Y16" s="329"/>
      <c r="Z16" s="323"/>
    </row>
    <row r="17" spans="1:147" ht="55.35" hidden="1" customHeight="1" x14ac:dyDescent="0.2">
      <c r="B17" s="264"/>
      <c r="C17" s="330" t="s">
        <v>275</v>
      </c>
      <c r="D17" s="331"/>
      <c r="E17" s="331"/>
      <c r="F17" s="331"/>
      <c r="G17" s="331"/>
      <c r="H17" s="331"/>
      <c r="I17" s="332"/>
      <c r="J17" s="331"/>
      <c r="K17" s="331"/>
      <c r="L17" s="331"/>
      <c r="M17" s="331"/>
      <c r="N17" s="331"/>
      <c r="O17" s="331"/>
      <c r="P17" s="331"/>
      <c r="Q17" s="331"/>
      <c r="R17" s="332"/>
      <c r="S17" s="330"/>
      <c r="T17" s="331"/>
      <c r="U17" s="331"/>
      <c r="V17" s="331"/>
      <c r="W17" s="331"/>
      <c r="X17" s="331"/>
      <c r="Y17" s="332"/>
      <c r="Z17" s="333"/>
    </row>
    <row r="18" spans="1:147" s="277" customFormat="1" ht="43.9" customHeight="1" x14ac:dyDescent="0.65">
      <c r="A18" s="267">
        <v>9</v>
      </c>
      <c r="B18" s="268"/>
      <c r="C18" s="269" t="s">
        <v>262</v>
      </c>
      <c r="D18" s="270"/>
      <c r="E18" s="271" t="s">
        <v>443</v>
      </c>
      <c r="F18" s="272"/>
      <c r="G18" s="272"/>
      <c r="H18" s="272"/>
      <c r="I18" s="273"/>
      <c r="J18" s="276"/>
      <c r="K18" s="276"/>
      <c r="L18" s="276"/>
      <c r="M18" s="276"/>
      <c r="N18" s="276"/>
      <c r="O18" s="276"/>
      <c r="P18" s="276"/>
      <c r="Q18" s="276"/>
      <c r="R18" s="319"/>
      <c r="S18" s="269" t="s">
        <v>264</v>
      </c>
      <c r="T18" s="270"/>
      <c r="U18" s="271" t="s">
        <v>473</v>
      </c>
      <c r="V18" s="272"/>
      <c r="W18" s="272"/>
      <c r="X18" s="272"/>
      <c r="Y18" s="273"/>
      <c r="Z18" s="274"/>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row>
    <row r="19" spans="1:147" s="277" customFormat="1" ht="36" customHeight="1" x14ac:dyDescent="0.4">
      <c r="A19" s="267">
        <v>10</v>
      </c>
      <c r="B19" s="268"/>
      <c r="C19" s="278"/>
      <c r="D19" s="279"/>
      <c r="E19" s="280" t="s">
        <v>444</v>
      </c>
      <c r="F19" s="281"/>
      <c r="G19" s="281"/>
      <c r="H19" s="281"/>
      <c r="I19" s="282"/>
      <c r="J19" s="276"/>
      <c r="K19" s="276"/>
      <c r="L19" s="276"/>
      <c r="M19" s="276"/>
      <c r="N19" s="276"/>
      <c r="O19" s="276"/>
      <c r="P19" s="276"/>
      <c r="Q19" s="276"/>
      <c r="R19" s="319"/>
      <c r="S19" s="278"/>
      <c r="T19" s="279"/>
      <c r="U19" s="280" t="s">
        <v>474</v>
      </c>
      <c r="V19" s="281"/>
      <c r="W19" s="281"/>
      <c r="X19" s="281"/>
      <c r="Y19" s="282"/>
      <c r="Z19" s="274"/>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row>
    <row r="21" spans="1:147" ht="42.6" customHeight="1" x14ac:dyDescent="0.2">
      <c r="A21" s="263">
        <v>12</v>
      </c>
      <c r="B21" s="264"/>
      <c r="C21" s="288" t="s">
        <v>268</v>
      </c>
      <c r="D21" s="289" t="s">
        <v>173</v>
      </c>
      <c r="E21" s="290" t="s">
        <v>269</v>
      </c>
      <c r="F21" s="291" t="s">
        <v>270</v>
      </c>
      <c r="G21" s="292" t="s">
        <v>271</v>
      </c>
      <c r="H21" s="293" t="s">
        <v>272</v>
      </c>
      <c r="I21" s="294" t="s">
        <v>273</v>
      </c>
      <c r="J21" s="276"/>
      <c r="K21" s="276"/>
      <c r="L21" s="276"/>
      <c r="M21" s="276"/>
      <c r="N21" s="276"/>
      <c r="O21" s="276"/>
      <c r="P21" s="276"/>
      <c r="Q21" s="276"/>
      <c r="R21" s="334"/>
      <c r="S21" s="288" t="s">
        <v>268</v>
      </c>
      <c r="T21" s="289" t="s">
        <v>173</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0" t="s">
        <v>446</v>
      </c>
      <c r="D23" s="304" t="e">
        <f t="shared" ref="D23:I28" si="2">C23+1</f>
        <v>#VALUE!</v>
      </c>
      <c r="E23" s="304" t="e">
        <f t="shared" si="2"/>
        <v>#VALUE!</v>
      </c>
      <c r="F23" s="301" t="e">
        <f t="shared" si="2"/>
        <v>#VALUE!</v>
      </c>
      <c r="G23" s="302" t="e">
        <f t="shared" si="2"/>
        <v>#VALUE!</v>
      </c>
      <c r="H23" s="302" t="e">
        <f t="shared" si="2"/>
        <v>#VALUE!</v>
      </c>
      <c r="I23" s="303" t="e">
        <f t="shared" si="2"/>
        <v>#VALUE!</v>
      </c>
      <c r="J23" s="276"/>
      <c r="K23" s="276"/>
      <c r="L23" s="276"/>
      <c r="M23" s="276"/>
      <c r="N23" s="276"/>
      <c r="O23" s="276"/>
      <c r="P23" s="276"/>
      <c r="Q23" s="276"/>
      <c r="R23" s="319"/>
      <c r="S23" s="300" t="s">
        <v>475</v>
      </c>
      <c r="T23" s="304" t="e">
        <f t="shared" ref="T23:Y28" si="3">S23+1</f>
        <v>#VALUE!</v>
      </c>
      <c r="U23" s="304" t="e">
        <f t="shared" si="3"/>
        <v>#VALUE!</v>
      </c>
      <c r="V23" s="304" t="e">
        <f t="shared" si="3"/>
        <v>#VALUE!</v>
      </c>
      <c r="W23" s="304" t="e">
        <f t="shared" si="3"/>
        <v>#VALUE!</v>
      </c>
      <c r="X23" s="304" t="e">
        <f t="shared" si="3"/>
        <v>#VALUE!</v>
      </c>
      <c r="Y23" s="303" t="e">
        <f t="shared" si="3"/>
        <v>#VALUE!</v>
      </c>
      <c r="Z23" s="295"/>
    </row>
    <row r="24" spans="1:147" ht="67.150000000000006" customHeight="1" thickBot="1" x14ac:dyDescent="0.25">
      <c r="A24" s="263">
        <v>22</v>
      </c>
      <c r="B24" s="264"/>
      <c r="C24" s="305" t="e">
        <f>I23+1</f>
        <v>#VALUE!</v>
      </c>
      <c r="D24" s="307" t="e">
        <f t="shared" si="2"/>
        <v>#VALUE!</v>
      </c>
      <c r="E24" s="307" t="e">
        <f t="shared" si="2"/>
        <v>#VALUE!</v>
      </c>
      <c r="F24" s="307" t="e">
        <f t="shared" si="2"/>
        <v>#VALUE!</v>
      </c>
      <c r="G24" s="307" t="e">
        <f t="shared" si="2"/>
        <v>#VALUE!</v>
      </c>
      <c r="H24" s="307" t="e">
        <f t="shared" si="2"/>
        <v>#VALUE!</v>
      </c>
      <c r="I24" s="308" t="e">
        <f t="shared" si="2"/>
        <v>#VALUE!</v>
      </c>
      <c r="J24" s="276"/>
      <c r="K24" s="276"/>
      <c r="L24" s="276"/>
      <c r="M24" s="276"/>
      <c r="N24" s="276"/>
      <c r="O24" s="276"/>
      <c r="P24" s="276"/>
      <c r="Q24" s="276"/>
      <c r="R24" s="319"/>
      <c r="S24" s="305" t="e">
        <f>Y23+1</f>
        <v>#VALUE!</v>
      </c>
      <c r="T24" s="307" t="e">
        <f t="shared" si="3"/>
        <v>#VALUE!</v>
      </c>
      <c r="U24" s="307" t="e">
        <f t="shared" si="3"/>
        <v>#VALUE!</v>
      </c>
      <c r="V24" s="307" t="e">
        <f t="shared" si="3"/>
        <v>#VALUE!</v>
      </c>
      <c r="W24" s="307" t="e">
        <f t="shared" si="3"/>
        <v>#VALUE!</v>
      </c>
      <c r="X24" s="307" t="e">
        <f t="shared" si="3"/>
        <v>#VALUE!</v>
      </c>
      <c r="Y24" s="308" t="e">
        <f t="shared" si="3"/>
        <v>#VALUE!</v>
      </c>
      <c r="Z24" s="295"/>
    </row>
    <row r="25" spans="1:147" ht="67.150000000000006" customHeight="1" thickBot="1" x14ac:dyDescent="0.25">
      <c r="A25" s="263">
        <v>22</v>
      </c>
      <c r="B25" s="264"/>
      <c r="C25" s="305" t="e">
        <f>I24+1</f>
        <v>#VALUE!</v>
      </c>
      <c r="D25" s="306" t="e">
        <f t="shared" si="2"/>
        <v>#VALUE!</v>
      </c>
      <c r="E25" s="307" t="e">
        <f t="shared" si="2"/>
        <v>#VALUE!</v>
      </c>
      <c r="F25" s="307" t="e">
        <f t="shared" si="2"/>
        <v>#VALUE!</v>
      </c>
      <c r="G25" s="307" t="e">
        <f t="shared" si="2"/>
        <v>#VALUE!</v>
      </c>
      <c r="H25" s="307" t="e">
        <f t="shared" si="2"/>
        <v>#VALUE!</v>
      </c>
      <c r="I25" s="308" t="e">
        <f t="shared" si="2"/>
        <v>#VALUE!</v>
      </c>
      <c r="J25" s="276"/>
      <c r="K25" s="276"/>
      <c r="L25" s="276"/>
      <c r="M25" s="276"/>
      <c r="N25" s="276"/>
      <c r="O25" s="276"/>
      <c r="P25" s="276"/>
      <c r="Q25" s="276"/>
      <c r="R25" s="319"/>
      <c r="S25" s="305" t="e">
        <f>Y24+1</f>
        <v>#VALUE!</v>
      </c>
      <c r="T25" s="307" t="e">
        <f t="shared" si="3"/>
        <v>#VALUE!</v>
      </c>
      <c r="U25" s="307" t="e">
        <f t="shared" si="3"/>
        <v>#VALUE!</v>
      </c>
      <c r="V25" s="307" t="e">
        <f t="shared" si="3"/>
        <v>#VALUE!</v>
      </c>
      <c r="W25" s="307" t="e">
        <f t="shared" si="3"/>
        <v>#VALUE!</v>
      </c>
      <c r="X25" s="307" t="e">
        <f t="shared" si="3"/>
        <v>#VALUE!</v>
      </c>
      <c r="Y25" s="308" t="e">
        <f t="shared" si="3"/>
        <v>#VALUE!</v>
      </c>
      <c r="Z25" s="295"/>
    </row>
    <row r="26" spans="1:147" ht="67.150000000000006" customHeight="1" thickBot="1" x14ac:dyDescent="0.25">
      <c r="A26" s="263">
        <v>22</v>
      </c>
      <c r="B26" s="264"/>
      <c r="C26" s="305" t="e">
        <f>I25+1</f>
        <v>#VALUE!</v>
      </c>
      <c r="D26" s="307" t="e">
        <f t="shared" si="2"/>
        <v>#VALUE!</v>
      </c>
      <c r="E26" s="307" t="e">
        <f t="shared" si="2"/>
        <v>#VALUE!</v>
      </c>
      <c r="F26" s="307" t="e">
        <f t="shared" si="2"/>
        <v>#VALUE!</v>
      </c>
      <c r="G26" s="307" t="e">
        <f t="shared" si="2"/>
        <v>#VALUE!</v>
      </c>
      <c r="H26" s="307" t="e">
        <f t="shared" si="2"/>
        <v>#VALUE!</v>
      </c>
      <c r="I26" s="308" t="e">
        <f t="shared" si="2"/>
        <v>#VALUE!</v>
      </c>
      <c r="J26" s="276"/>
      <c r="K26" s="276"/>
      <c r="L26" s="276"/>
      <c r="M26" s="276"/>
      <c r="N26" s="276"/>
      <c r="O26" s="276"/>
      <c r="P26" s="276"/>
      <c r="Q26" s="276"/>
      <c r="R26" s="319"/>
      <c r="S26" s="305" t="e">
        <f>Y25+1</f>
        <v>#VALUE!</v>
      </c>
      <c r="T26" s="307" t="e">
        <f t="shared" si="3"/>
        <v>#VALUE!</v>
      </c>
      <c r="U26" s="307" t="e">
        <f t="shared" si="3"/>
        <v>#VALUE!</v>
      </c>
      <c r="V26" s="307" t="e">
        <f t="shared" si="3"/>
        <v>#VALUE!</v>
      </c>
      <c r="W26" s="306" t="e">
        <f t="shared" si="3"/>
        <v>#VALUE!</v>
      </c>
      <c r="X26" s="307" t="e">
        <f t="shared" si="3"/>
        <v>#VALUE!</v>
      </c>
      <c r="Y26" s="308" t="e">
        <f t="shared" si="3"/>
        <v>#VALUE!</v>
      </c>
      <c r="Z26" s="295"/>
    </row>
    <row r="27" spans="1:147" ht="67.150000000000006" customHeight="1" thickBot="1" x14ac:dyDescent="0.25">
      <c r="A27" s="263">
        <v>22</v>
      </c>
      <c r="B27" s="264"/>
      <c r="C27" s="305" t="e">
        <f>I26+1</f>
        <v>#VALUE!</v>
      </c>
      <c r="D27" s="307" t="e">
        <f t="shared" si="2"/>
        <v>#VALUE!</v>
      </c>
      <c r="E27" s="307" t="e">
        <f t="shared" si="2"/>
        <v>#VALUE!</v>
      </c>
      <c r="F27" s="307" t="e">
        <f t="shared" si="2"/>
        <v>#VALUE!</v>
      </c>
      <c r="G27" s="307" t="e">
        <f t="shared" si="2"/>
        <v>#VALUE!</v>
      </c>
      <c r="H27" s="307" t="e">
        <f t="shared" si="2"/>
        <v>#VALUE!</v>
      </c>
      <c r="I27" s="310" t="e">
        <f t="shared" si="2"/>
        <v>#VALUE!</v>
      </c>
      <c r="J27" s="276"/>
      <c r="K27" s="276"/>
      <c r="L27" s="276"/>
      <c r="M27" s="276"/>
      <c r="N27" s="276"/>
      <c r="O27" s="276"/>
      <c r="P27" s="276"/>
      <c r="Q27" s="276"/>
      <c r="R27" s="319"/>
      <c r="S27" s="305" t="e">
        <f>Y26+1</f>
        <v>#VALUE!</v>
      </c>
      <c r="T27" s="307" t="e">
        <f t="shared" si="3"/>
        <v>#VALUE!</v>
      </c>
      <c r="U27" s="307" t="e">
        <f t="shared" si="3"/>
        <v>#VALUE!</v>
      </c>
      <c r="V27" s="307" t="e">
        <f t="shared" si="3"/>
        <v>#VALUE!</v>
      </c>
      <c r="W27" s="307" t="e">
        <f t="shared" si="3"/>
        <v>#VALUE!</v>
      </c>
      <c r="X27" s="307" t="e">
        <f t="shared" si="3"/>
        <v>#VALUE!</v>
      </c>
      <c r="Y27" s="308" t="e">
        <f t="shared" si="3"/>
        <v>#VALUE!</v>
      </c>
      <c r="Z27" s="295"/>
    </row>
    <row r="28" spans="1:147" ht="67.150000000000006" customHeight="1" x14ac:dyDescent="0.2">
      <c r="A28" s="263">
        <v>22</v>
      </c>
      <c r="B28" s="264"/>
      <c r="C28" s="311" t="e">
        <f>I27+1</f>
        <v>#VALUE!</v>
      </c>
      <c r="D28" s="312" t="e">
        <f t="shared" si="2"/>
        <v>#VALUE!</v>
      </c>
      <c r="E28" s="312" t="e">
        <f t="shared" si="2"/>
        <v>#VALUE!</v>
      </c>
      <c r="F28" s="312" t="e">
        <f t="shared" si="2"/>
        <v>#VALUE!</v>
      </c>
      <c r="G28" s="312" t="e">
        <f t="shared" si="2"/>
        <v>#VALUE!</v>
      </c>
      <c r="H28" s="312" t="e">
        <f t="shared" si="2"/>
        <v>#VALUE!</v>
      </c>
      <c r="I28" s="313" t="e">
        <f t="shared" si="2"/>
        <v>#VALUE!</v>
      </c>
      <c r="J28" s="276"/>
      <c r="K28" s="276"/>
      <c r="L28" s="276"/>
      <c r="M28" s="276"/>
      <c r="N28" s="276"/>
      <c r="O28" s="276"/>
      <c r="P28" s="276"/>
      <c r="Q28" s="276"/>
      <c r="R28" s="319"/>
      <c r="S28" s="314" t="e">
        <f>Y27+1</f>
        <v>#VALUE!</v>
      </c>
      <c r="T28" s="354" t="e">
        <f t="shared" si="3"/>
        <v>#VALUE!</v>
      </c>
      <c r="U28" s="312" t="e">
        <f t="shared" si="3"/>
        <v>#VALUE!</v>
      </c>
      <c r="V28" s="312" t="e">
        <f t="shared" si="3"/>
        <v>#VALUE!</v>
      </c>
      <c r="W28" s="312" t="e">
        <f t="shared" si="3"/>
        <v>#VALUE!</v>
      </c>
      <c r="X28" s="312" t="e">
        <f t="shared" si="3"/>
        <v>#VALUE!</v>
      </c>
      <c r="Y28" s="313" t="e">
        <f t="shared" si="3"/>
        <v>#VALUE!</v>
      </c>
      <c r="Z28" s="295"/>
    </row>
    <row r="29" spans="1:147" ht="7.9" customHeight="1" thickBot="1" x14ac:dyDescent="0.25">
      <c r="A29" s="263">
        <v>27</v>
      </c>
      <c r="B29" s="264"/>
      <c r="C29" s="335"/>
      <c r="D29" s="336"/>
      <c r="E29" s="336"/>
      <c r="F29" s="336"/>
      <c r="G29" s="336"/>
      <c r="H29" s="336"/>
      <c r="I29" s="337"/>
      <c r="J29" s="276"/>
      <c r="K29" s="338" t="s">
        <v>282</v>
      </c>
      <c r="L29" s="339"/>
      <c r="M29" s="339"/>
      <c r="N29" s="339"/>
      <c r="O29" s="339"/>
      <c r="P29" s="339"/>
      <c r="Q29" s="339"/>
      <c r="R29" s="319"/>
      <c r="S29" s="340"/>
      <c r="T29" s="336"/>
      <c r="U29" s="336"/>
      <c r="V29" s="336"/>
      <c r="W29" s="336"/>
      <c r="X29" s="336"/>
      <c r="Y29" s="337"/>
      <c r="Z29" s="295"/>
    </row>
    <row r="30" spans="1:147" ht="21.6" customHeight="1" x14ac:dyDescent="0.2">
      <c r="A30" s="263">
        <v>31</v>
      </c>
      <c r="B30" s="264"/>
      <c r="C30" s="341"/>
      <c r="D30" s="341"/>
      <c r="E30" s="341"/>
      <c r="F30" s="341"/>
      <c r="G30" s="341"/>
      <c r="H30" s="341"/>
      <c r="I30" s="341"/>
      <c r="J30" s="276"/>
      <c r="K30" s="339"/>
      <c r="L30" s="339"/>
      <c r="M30" s="339"/>
      <c r="N30" s="339"/>
      <c r="O30" s="339"/>
      <c r="P30" s="339"/>
      <c r="Q30" s="339"/>
      <c r="R30" s="276"/>
      <c r="S30" s="341"/>
      <c r="T30" s="341"/>
      <c r="U30" s="341"/>
      <c r="V30" s="341"/>
      <c r="W30" s="341"/>
      <c r="X30" s="341"/>
      <c r="Y30" s="341"/>
      <c r="Z30" s="295"/>
    </row>
    <row r="31" spans="1:147" ht="24.4" hidden="1" customHeight="1" x14ac:dyDescent="0.2">
      <c r="B31" s="264"/>
      <c r="C31" s="341"/>
      <c r="D31" s="341"/>
      <c r="E31" s="341"/>
      <c r="F31" s="341"/>
      <c r="G31" s="341"/>
      <c r="H31" s="341"/>
      <c r="I31" s="341"/>
      <c r="J31" s="276"/>
      <c r="K31" s="342"/>
      <c r="L31" s="342"/>
      <c r="M31" s="342"/>
      <c r="N31" s="342"/>
      <c r="O31" s="342"/>
      <c r="P31" s="342"/>
      <c r="Q31" s="342"/>
      <c r="R31" s="276"/>
      <c r="S31" s="341"/>
      <c r="T31" s="341"/>
      <c r="U31" s="341"/>
      <c r="V31" s="341"/>
      <c r="W31" s="341"/>
      <c r="X31" s="341"/>
      <c r="Y31" s="341"/>
      <c r="Z31" s="295"/>
    </row>
    <row r="32" spans="1:147" ht="54" customHeight="1" x14ac:dyDescent="0.2">
      <c r="A32" s="263">
        <v>33</v>
      </c>
      <c r="B32" s="264"/>
      <c r="C32" s="343" t="s">
        <v>445</v>
      </c>
      <c r="D32" s="344"/>
      <c r="E32" s="344"/>
      <c r="F32" s="344"/>
      <c r="G32" s="344"/>
      <c r="H32" s="344"/>
      <c r="I32" s="344"/>
      <c r="J32" s="344"/>
      <c r="K32" s="344"/>
      <c r="L32" s="344"/>
      <c r="M32" s="344"/>
      <c r="N32" s="344"/>
      <c r="O32" s="344"/>
      <c r="P32" s="344"/>
      <c r="Q32" s="344"/>
      <c r="R32" s="344"/>
      <c r="S32" s="344"/>
      <c r="T32" s="344"/>
      <c r="U32" s="344"/>
      <c r="V32" s="344"/>
      <c r="W32" s="344"/>
      <c r="X32" s="344"/>
      <c r="Y32" s="344"/>
      <c r="Z32" s="345"/>
    </row>
    <row r="33" spans="1:26" ht="47.85" customHeight="1" x14ac:dyDescent="0.2">
      <c r="A33" s="263">
        <v>34</v>
      </c>
      <c r="B33" s="264"/>
      <c r="C33" s="346"/>
      <c r="D33" s="347"/>
      <c r="E33" s="347"/>
      <c r="F33" s="347"/>
      <c r="G33" s="347"/>
      <c r="H33" s="347"/>
      <c r="I33" s="347"/>
      <c r="J33" s="347"/>
      <c r="K33" s="347"/>
      <c r="L33" s="347"/>
      <c r="M33" s="347"/>
      <c r="N33" s="347"/>
      <c r="O33" s="347"/>
      <c r="P33" s="347"/>
      <c r="Q33" s="347"/>
      <c r="R33" s="347"/>
      <c r="S33" s="347"/>
      <c r="T33" s="347"/>
      <c r="U33" s="347"/>
      <c r="V33" s="347"/>
      <c r="W33" s="274"/>
      <c r="X33" s="274"/>
      <c r="Y33" s="274"/>
      <c r="Z33" s="345"/>
    </row>
    <row r="34" spans="1:26" ht="12.2" customHeight="1" x14ac:dyDescent="0.2"/>
    <row r="35" spans="1:26" s="349" customFormat="1" x14ac:dyDescent="0.2">
      <c r="A35" s="348"/>
      <c r="B35" s="348"/>
    </row>
    <row r="36" spans="1:26" s="349" customFormat="1" x14ac:dyDescent="0.2">
      <c r="A36" s="348"/>
      <c r="B36" s="348"/>
    </row>
    <row r="37" spans="1:26" s="349" customFormat="1" x14ac:dyDescent="0.2">
      <c r="A37" s="348"/>
      <c r="B37" s="348"/>
    </row>
    <row r="38" spans="1:26" s="349" customFormat="1" x14ac:dyDescent="0.2">
      <c r="A38" s="348"/>
      <c r="B38" s="348"/>
    </row>
    <row r="39" spans="1:26" s="349" customFormat="1" x14ac:dyDescent="0.2">
      <c r="A39" s="348"/>
      <c r="B39" s="348"/>
    </row>
    <row r="40" spans="1:26" s="349" customFormat="1" x14ac:dyDescent="0.2">
      <c r="A40" s="348"/>
      <c r="B40" s="348"/>
    </row>
    <row r="41" spans="1:26" s="349" customFormat="1" x14ac:dyDescent="0.2">
      <c r="A41" s="348"/>
      <c r="B41" s="348"/>
    </row>
    <row r="42" spans="1:26" s="349" customFormat="1" x14ac:dyDescent="0.2">
      <c r="A42" s="348"/>
      <c r="B42" s="348"/>
    </row>
    <row r="43" spans="1:26" s="349" customFormat="1" x14ac:dyDescent="0.2">
      <c r="A43" s="348"/>
      <c r="B43" s="348"/>
    </row>
    <row r="44" spans="1:26" s="349" customFormat="1" x14ac:dyDescent="0.2">
      <c r="A44" s="348"/>
      <c r="B44" s="348"/>
    </row>
    <row r="45" spans="1:26" s="349" customFormat="1" x14ac:dyDescent="0.2">
      <c r="A45" s="348"/>
      <c r="B45" s="348"/>
    </row>
    <row r="46" spans="1:26" s="349" customFormat="1" x14ac:dyDescent="0.2">
      <c r="A46" s="348"/>
      <c r="B46" s="348"/>
    </row>
    <row r="47" spans="1:26" s="349" customFormat="1" x14ac:dyDescent="0.2">
      <c r="A47" s="348"/>
      <c r="B47" s="348"/>
    </row>
    <row r="48" spans="1:26" s="349" customFormat="1" x14ac:dyDescent="0.2">
      <c r="A48" s="348"/>
      <c r="B48" s="348"/>
    </row>
    <row r="49" spans="1:2" s="349" customFormat="1" x14ac:dyDescent="0.2">
      <c r="A49" s="348"/>
      <c r="B49" s="348"/>
    </row>
    <row r="50" spans="1:2" s="349" customFormat="1" x14ac:dyDescent="0.2">
      <c r="A50" s="348"/>
      <c r="B50" s="348"/>
    </row>
    <row r="51" spans="1:2" s="349" customFormat="1" x14ac:dyDescent="0.2">
      <c r="A51" s="348"/>
      <c r="B51" s="348"/>
    </row>
    <row r="52" spans="1:2" s="349" customFormat="1" x14ac:dyDescent="0.2">
      <c r="A52" s="348"/>
      <c r="B52" s="348"/>
    </row>
    <row r="53" spans="1:2" s="349" customFormat="1" x14ac:dyDescent="0.2">
      <c r="A53" s="348"/>
      <c r="B53" s="348"/>
    </row>
    <row r="54" spans="1:2" s="349" customFormat="1" x14ac:dyDescent="0.2">
      <c r="A54" s="348"/>
      <c r="B54" s="348"/>
    </row>
    <row r="55" spans="1:2" s="349" customFormat="1" x14ac:dyDescent="0.2">
      <c r="A55" s="348"/>
      <c r="B55" s="348"/>
    </row>
    <row r="56" spans="1:2" s="349" customFormat="1" x14ac:dyDescent="0.2">
      <c r="A56" s="348"/>
      <c r="B56" s="348"/>
    </row>
    <row r="57" spans="1:2" s="349" customFormat="1" x14ac:dyDescent="0.2">
      <c r="A57" s="348"/>
      <c r="B57" s="348"/>
    </row>
    <row r="58" spans="1:2" s="349" customFormat="1" x14ac:dyDescent="0.2">
      <c r="A58" s="348"/>
      <c r="B58" s="348"/>
    </row>
    <row r="59" spans="1:2" s="349" customFormat="1" x14ac:dyDescent="0.2">
      <c r="A59" s="348"/>
      <c r="B59" s="348"/>
    </row>
    <row r="60" spans="1:2" s="349" customFormat="1" x14ac:dyDescent="0.2">
      <c r="A60" s="348"/>
      <c r="B60" s="348"/>
    </row>
    <row r="61" spans="1:2" s="349" customFormat="1" x14ac:dyDescent="0.2">
      <c r="A61" s="348"/>
      <c r="B61" s="348"/>
    </row>
    <row r="62" spans="1:2" s="349" customFormat="1" x14ac:dyDescent="0.2">
      <c r="A62" s="348"/>
      <c r="B62" s="348"/>
    </row>
    <row r="63" spans="1:2" s="349" customFormat="1" x14ac:dyDescent="0.2">
      <c r="A63" s="348"/>
      <c r="B63" s="348"/>
    </row>
    <row r="64" spans="1:2" s="349" customFormat="1" x14ac:dyDescent="0.2">
      <c r="A64" s="348"/>
      <c r="B64" s="348"/>
    </row>
    <row r="65" spans="1:2" s="349" customFormat="1" x14ac:dyDescent="0.2">
      <c r="A65" s="348"/>
      <c r="B65" s="348"/>
    </row>
    <row r="66" spans="1:2" s="349" customFormat="1" x14ac:dyDescent="0.2">
      <c r="A66" s="348"/>
      <c r="B66" s="348"/>
    </row>
    <row r="67" spans="1:2" s="349" customFormat="1" x14ac:dyDescent="0.2">
      <c r="A67" s="348"/>
      <c r="B67" s="348"/>
    </row>
    <row r="68" spans="1:2" s="349" customFormat="1" x14ac:dyDescent="0.2">
      <c r="A68" s="348"/>
      <c r="B68" s="348"/>
    </row>
    <row r="69" spans="1:2" s="349" customFormat="1" x14ac:dyDescent="0.2">
      <c r="A69" s="348"/>
      <c r="B69" s="348"/>
    </row>
    <row r="70" spans="1:2" s="349" customFormat="1" x14ac:dyDescent="0.2">
      <c r="A70" s="348"/>
      <c r="B70" s="348"/>
    </row>
    <row r="71" spans="1:2" s="349" customFormat="1" x14ac:dyDescent="0.2">
      <c r="A71" s="348"/>
      <c r="B71" s="348"/>
    </row>
    <row r="72" spans="1:2" s="349" customFormat="1" x14ac:dyDescent="0.2">
      <c r="A72" s="348"/>
      <c r="B72" s="348"/>
    </row>
    <row r="73" spans="1:2" s="349" customFormat="1" x14ac:dyDescent="0.2">
      <c r="A73" s="348"/>
      <c r="B73" s="348"/>
    </row>
    <row r="74" spans="1:2" s="349" customFormat="1" x14ac:dyDescent="0.2">
      <c r="A74" s="348"/>
      <c r="B74" s="348"/>
    </row>
    <row r="75" spans="1:2" s="349" customFormat="1" x14ac:dyDescent="0.2">
      <c r="A75" s="348"/>
      <c r="B75" s="348"/>
    </row>
    <row r="76" spans="1:2" s="349" customFormat="1" x14ac:dyDescent="0.2">
      <c r="A76" s="348"/>
      <c r="B76" s="348"/>
    </row>
    <row r="77" spans="1:2" s="349" customFormat="1" x14ac:dyDescent="0.2">
      <c r="A77" s="348"/>
      <c r="B77" s="348"/>
    </row>
    <row r="78" spans="1:2" s="349" customFormat="1" x14ac:dyDescent="0.2">
      <c r="A78" s="348"/>
      <c r="B78" s="348"/>
    </row>
    <row r="79" spans="1:2" s="349" customFormat="1" x14ac:dyDescent="0.2">
      <c r="A79" s="348"/>
      <c r="B79" s="348"/>
    </row>
    <row r="80" spans="1:2" s="349" customFormat="1" x14ac:dyDescent="0.2">
      <c r="A80" s="348"/>
      <c r="B80" s="348"/>
    </row>
    <row r="81" spans="1:2" s="349" customFormat="1" x14ac:dyDescent="0.2">
      <c r="A81" s="348"/>
      <c r="B81" s="348"/>
    </row>
    <row r="82" spans="1:2" s="349" customFormat="1" x14ac:dyDescent="0.2">
      <c r="A82" s="348"/>
      <c r="B82" s="348"/>
    </row>
    <row r="83" spans="1:2" s="349" customFormat="1" x14ac:dyDescent="0.2">
      <c r="A83" s="348"/>
      <c r="B83" s="348"/>
    </row>
    <row r="84" spans="1:2" s="349" customFormat="1" x14ac:dyDescent="0.2">
      <c r="A84" s="348"/>
      <c r="B84" s="348"/>
    </row>
    <row r="85" spans="1:2" s="349" customFormat="1" x14ac:dyDescent="0.2">
      <c r="A85" s="348"/>
      <c r="B85" s="348"/>
    </row>
    <row r="86" spans="1:2" s="349" customFormat="1" x14ac:dyDescent="0.2">
      <c r="A86" s="348"/>
      <c r="B86" s="348"/>
    </row>
    <row r="87" spans="1:2" s="349" customFormat="1" x14ac:dyDescent="0.2">
      <c r="A87" s="348"/>
      <c r="B87" s="348"/>
    </row>
    <row r="88" spans="1:2" s="349" customFormat="1" x14ac:dyDescent="0.2">
      <c r="A88" s="348"/>
      <c r="B88" s="348"/>
    </row>
    <row r="89" spans="1:2" s="349" customFormat="1" x14ac:dyDescent="0.2">
      <c r="A89" s="348"/>
      <c r="B89" s="348"/>
    </row>
    <row r="90" spans="1:2" s="349" customFormat="1" x14ac:dyDescent="0.2">
      <c r="A90" s="348"/>
      <c r="B90" s="348"/>
    </row>
    <row r="91" spans="1:2" s="349" customFormat="1" x14ac:dyDescent="0.2">
      <c r="A91" s="348"/>
      <c r="B91" s="348"/>
    </row>
    <row r="92" spans="1:2" s="349" customFormat="1" x14ac:dyDescent="0.2">
      <c r="A92" s="348"/>
      <c r="B92" s="348"/>
    </row>
    <row r="93" spans="1:2" s="349" customFormat="1" x14ac:dyDescent="0.2">
      <c r="A93" s="348"/>
      <c r="B93" s="348"/>
    </row>
    <row r="94" spans="1:2" s="349" customFormat="1" x14ac:dyDescent="0.2">
      <c r="A94" s="348"/>
      <c r="B94" s="348"/>
    </row>
    <row r="95" spans="1:2" s="349" customFormat="1" x14ac:dyDescent="0.2">
      <c r="A95" s="348"/>
      <c r="B95" s="348"/>
    </row>
    <row r="96" spans="1:2" s="349" customFormat="1" x14ac:dyDescent="0.2">
      <c r="A96" s="348"/>
      <c r="B96" s="348"/>
    </row>
    <row r="97" spans="1:2" s="349" customFormat="1" x14ac:dyDescent="0.2">
      <c r="A97" s="348"/>
      <c r="B97" s="348"/>
    </row>
    <row r="98" spans="1:2" s="349" customFormat="1" x14ac:dyDescent="0.2">
      <c r="A98" s="348"/>
      <c r="B98" s="348"/>
    </row>
    <row r="99" spans="1:2" s="349" customFormat="1" x14ac:dyDescent="0.2">
      <c r="A99" s="348"/>
      <c r="B99" s="348"/>
    </row>
    <row r="100" spans="1:2" s="349" customFormat="1" x14ac:dyDescent="0.2">
      <c r="A100" s="348"/>
      <c r="B100" s="348"/>
    </row>
    <row r="101" spans="1:2" s="349" customFormat="1" x14ac:dyDescent="0.2">
      <c r="A101" s="348"/>
      <c r="B101" s="348"/>
    </row>
    <row r="102" spans="1:2" s="349" customFormat="1" x14ac:dyDescent="0.2">
      <c r="A102" s="348"/>
      <c r="B102" s="348"/>
    </row>
    <row r="103" spans="1:2" s="349" customFormat="1" x14ac:dyDescent="0.2">
      <c r="A103" s="348"/>
      <c r="B103" s="348"/>
    </row>
    <row r="104" spans="1:2" s="349" customFormat="1" x14ac:dyDescent="0.2">
      <c r="A104" s="348"/>
      <c r="B104" s="348"/>
    </row>
    <row r="105" spans="1:2" s="349" customFormat="1" x14ac:dyDescent="0.2">
      <c r="A105" s="348"/>
      <c r="B105" s="348"/>
    </row>
    <row r="106" spans="1:2" s="349" customFormat="1" x14ac:dyDescent="0.2">
      <c r="A106" s="348"/>
      <c r="B106" s="348"/>
    </row>
    <row r="107" spans="1:2" s="349" customFormat="1" x14ac:dyDescent="0.2">
      <c r="A107" s="348"/>
      <c r="B107" s="348"/>
    </row>
    <row r="108" spans="1:2" s="349" customFormat="1" x14ac:dyDescent="0.2">
      <c r="A108" s="348"/>
      <c r="B108" s="348"/>
    </row>
    <row r="109" spans="1:2" s="349" customFormat="1" x14ac:dyDescent="0.2">
      <c r="A109" s="348"/>
      <c r="B109" s="348"/>
    </row>
    <row r="110" spans="1:2" s="349" customFormat="1" x14ac:dyDescent="0.2">
      <c r="A110" s="348"/>
      <c r="B110" s="348"/>
    </row>
    <row r="111" spans="1:2" s="349" customFormat="1" x14ac:dyDescent="0.2">
      <c r="A111" s="348"/>
      <c r="B111" s="348"/>
    </row>
    <row r="112" spans="1:2" s="349" customFormat="1" x14ac:dyDescent="0.2">
      <c r="A112" s="348"/>
      <c r="B112" s="348"/>
    </row>
    <row r="113" spans="1:2" s="349" customFormat="1" x14ac:dyDescent="0.2">
      <c r="A113" s="348"/>
      <c r="B113" s="348"/>
    </row>
    <row r="114" spans="1:2" s="349" customFormat="1" x14ac:dyDescent="0.2">
      <c r="A114" s="348"/>
      <c r="B114" s="348"/>
    </row>
    <row r="115" spans="1:2" s="349" customFormat="1" x14ac:dyDescent="0.2">
      <c r="A115" s="348"/>
      <c r="B115" s="348"/>
    </row>
    <row r="116" spans="1:2" s="349" customFormat="1" x14ac:dyDescent="0.2">
      <c r="A116" s="348"/>
      <c r="B116" s="348"/>
    </row>
    <row r="117" spans="1:2" s="349" customFormat="1" x14ac:dyDescent="0.2">
      <c r="A117" s="348"/>
      <c r="B117" s="348"/>
    </row>
    <row r="118" spans="1:2" s="349" customFormat="1" x14ac:dyDescent="0.2">
      <c r="A118" s="348"/>
      <c r="B118" s="348"/>
    </row>
    <row r="119" spans="1:2" s="349" customFormat="1" x14ac:dyDescent="0.2">
      <c r="A119" s="348"/>
      <c r="B119" s="348"/>
    </row>
    <row r="120" spans="1:2" s="349" customFormat="1" x14ac:dyDescent="0.2">
      <c r="A120" s="348"/>
      <c r="B120" s="348"/>
    </row>
    <row r="121" spans="1:2" s="349" customFormat="1" x14ac:dyDescent="0.2">
      <c r="A121" s="348"/>
      <c r="B121" s="348"/>
    </row>
    <row r="122" spans="1:2" s="349" customFormat="1" x14ac:dyDescent="0.2">
      <c r="A122" s="348"/>
      <c r="B122" s="348"/>
    </row>
    <row r="123" spans="1:2" s="349" customFormat="1" x14ac:dyDescent="0.2">
      <c r="A123" s="348"/>
      <c r="B123" s="348"/>
    </row>
    <row r="124" spans="1:2" s="349" customFormat="1" x14ac:dyDescent="0.2">
      <c r="A124" s="348"/>
      <c r="B124" s="348"/>
    </row>
    <row r="125" spans="1:2" s="349" customFormat="1" x14ac:dyDescent="0.2">
      <c r="A125" s="348"/>
      <c r="B125" s="348"/>
    </row>
    <row r="126" spans="1:2" s="349" customFormat="1" x14ac:dyDescent="0.2">
      <c r="A126" s="348"/>
      <c r="B126" s="348"/>
    </row>
    <row r="127" spans="1:2" s="349" customFormat="1" x14ac:dyDescent="0.2">
      <c r="A127" s="348"/>
      <c r="B127" s="348"/>
    </row>
    <row r="128" spans="1:2" s="349" customFormat="1" x14ac:dyDescent="0.2">
      <c r="A128" s="348"/>
      <c r="B128" s="348"/>
    </row>
    <row r="129" spans="1:2" s="349" customFormat="1" x14ac:dyDescent="0.2">
      <c r="A129" s="348"/>
      <c r="B129" s="348"/>
    </row>
    <row r="130" spans="1:2" s="349" customFormat="1" x14ac:dyDescent="0.2">
      <c r="A130" s="348"/>
      <c r="B130" s="348"/>
    </row>
    <row r="131" spans="1:2" s="349" customFormat="1" x14ac:dyDescent="0.2">
      <c r="A131" s="348"/>
      <c r="B131" s="348"/>
    </row>
    <row r="132" spans="1:2" s="349" customFormat="1" x14ac:dyDescent="0.2">
      <c r="A132" s="348"/>
      <c r="B132" s="348"/>
    </row>
    <row r="133" spans="1:2" s="349" customFormat="1" x14ac:dyDescent="0.2">
      <c r="A133" s="348"/>
      <c r="B133" s="348"/>
    </row>
    <row r="134" spans="1:2" s="349" customFormat="1" x14ac:dyDescent="0.2">
      <c r="A134" s="348"/>
      <c r="B134" s="348"/>
    </row>
    <row r="135" spans="1:2" s="349" customFormat="1" x14ac:dyDescent="0.2">
      <c r="A135" s="348"/>
      <c r="B135" s="348"/>
    </row>
    <row r="136" spans="1:2" s="349" customFormat="1" x14ac:dyDescent="0.2">
      <c r="A136" s="348"/>
      <c r="B136" s="348"/>
    </row>
    <row r="137" spans="1:2" s="349" customFormat="1" x14ac:dyDescent="0.2">
      <c r="A137" s="348"/>
      <c r="B137" s="348"/>
    </row>
    <row r="138" spans="1:2" s="349" customFormat="1" x14ac:dyDescent="0.2">
      <c r="A138" s="348"/>
      <c r="B138" s="348"/>
    </row>
    <row r="139" spans="1:2" s="349" customFormat="1" x14ac:dyDescent="0.2">
      <c r="A139" s="348"/>
      <c r="B139" s="348"/>
    </row>
    <row r="140" spans="1:2" s="349" customFormat="1" x14ac:dyDescent="0.2">
      <c r="A140" s="348"/>
      <c r="B140" s="348"/>
    </row>
    <row r="141" spans="1:2" s="349" customFormat="1" x14ac:dyDescent="0.2">
      <c r="A141" s="348"/>
      <c r="B141" s="348"/>
    </row>
    <row r="142" spans="1:2" s="349" customFormat="1" x14ac:dyDescent="0.2">
      <c r="A142" s="348"/>
      <c r="B142" s="348"/>
    </row>
    <row r="143" spans="1:2" s="349" customFormat="1" x14ac:dyDescent="0.2">
      <c r="A143" s="348"/>
      <c r="B143" s="348"/>
    </row>
    <row r="144" spans="1:2" s="349" customFormat="1" x14ac:dyDescent="0.2">
      <c r="A144" s="348"/>
      <c r="B144" s="348"/>
    </row>
    <row r="145" spans="1:2" s="349" customFormat="1" x14ac:dyDescent="0.2">
      <c r="A145" s="348"/>
      <c r="B145" s="348"/>
    </row>
    <row r="146" spans="1:2" s="349" customFormat="1" x14ac:dyDescent="0.2">
      <c r="A146" s="348"/>
      <c r="B146" s="348"/>
    </row>
    <row r="147" spans="1:2" s="349" customFormat="1" x14ac:dyDescent="0.2">
      <c r="A147" s="348"/>
      <c r="B147" s="348"/>
    </row>
    <row r="148" spans="1:2" s="349" customFormat="1" x14ac:dyDescent="0.2">
      <c r="A148" s="348"/>
      <c r="B148" s="348"/>
    </row>
    <row r="149" spans="1:2" s="349" customFormat="1" x14ac:dyDescent="0.2">
      <c r="A149" s="348"/>
      <c r="B149" s="348"/>
    </row>
    <row r="150" spans="1:2" s="349" customFormat="1" x14ac:dyDescent="0.2">
      <c r="A150" s="348"/>
      <c r="B150" s="348"/>
    </row>
    <row r="151" spans="1:2" s="349" customFormat="1" x14ac:dyDescent="0.2">
      <c r="A151" s="348"/>
      <c r="B151" s="348"/>
    </row>
    <row r="152" spans="1:2" s="349" customFormat="1" x14ac:dyDescent="0.2">
      <c r="A152" s="348"/>
      <c r="B152" s="348"/>
    </row>
    <row r="153" spans="1:2" s="349" customFormat="1" x14ac:dyDescent="0.2">
      <c r="A153" s="348"/>
      <c r="B153" s="348"/>
    </row>
    <row r="154" spans="1:2" s="349" customFormat="1" x14ac:dyDescent="0.2">
      <c r="A154" s="348"/>
      <c r="B154" s="348"/>
    </row>
    <row r="155" spans="1:2" s="349" customFormat="1" x14ac:dyDescent="0.2">
      <c r="A155" s="348"/>
      <c r="B155" s="348"/>
    </row>
    <row r="156" spans="1:2" s="349" customFormat="1" x14ac:dyDescent="0.2">
      <c r="A156" s="348"/>
      <c r="B156" s="348"/>
    </row>
    <row r="157" spans="1:2" s="349" customFormat="1" x14ac:dyDescent="0.2">
      <c r="A157" s="348"/>
      <c r="B157" s="348"/>
    </row>
    <row r="158" spans="1:2" s="349" customFormat="1" x14ac:dyDescent="0.2">
      <c r="A158" s="348"/>
      <c r="B158" s="348"/>
    </row>
    <row r="159" spans="1:2" s="349" customFormat="1" x14ac:dyDescent="0.2">
      <c r="A159" s="348"/>
      <c r="B159" s="348"/>
    </row>
    <row r="160" spans="1:2" s="349" customFormat="1" x14ac:dyDescent="0.2">
      <c r="A160" s="348"/>
      <c r="B160" s="348"/>
    </row>
    <row r="161" spans="1:2" s="349" customFormat="1" x14ac:dyDescent="0.2">
      <c r="A161" s="348"/>
      <c r="B161" s="348"/>
    </row>
    <row r="162" spans="1:2" s="349" customFormat="1" x14ac:dyDescent="0.2">
      <c r="A162" s="348"/>
      <c r="B162" s="348"/>
    </row>
    <row r="163" spans="1:2" s="349" customFormat="1" x14ac:dyDescent="0.2">
      <c r="A163" s="348"/>
      <c r="B163" s="348"/>
    </row>
    <row r="164" spans="1:2" s="349" customFormat="1" x14ac:dyDescent="0.2">
      <c r="A164" s="348"/>
      <c r="B164" s="348"/>
    </row>
    <row r="165" spans="1:2" s="349" customFormat="1" x14ac:dyDescent="0.2">
      <c r="A165" s="348"/>
      <c r="B165" s="348"/>
    </row>
    <row r="166" spans="1:2" s="349" customFormat="1" x14ac:dyDescent="0.2">
      <c r="A166" s="348"/>
      <c r="B166" s="348"/>
    </row>
    <row r="167" spans="1:2" s="349" customFormat="1" x14ac:dyDescent="0.2">
      <c r="A167" s="348"/>
      <c r="B167" s="348"/>
    </row>
    <row r="168" spans="1:2" s="349" customFormat="1" x14ac:dyDescent="0.2">
      <c r="A168" s="348"/>
      <c r="B168" s="348"/>
    </row>
    <row r="169" spans="1:2" s="349" customFormat="1" x14ac:dyDescent="0.2">
      <c r="A169" s="348"/>
      <c r="B169" s="348"/>
    </row>
    <row r="170" spans="1:2" s="349" customFormat="1" x14ac:dyDescent="0.2">
      <c r="A170" s="348"/>
      <c r="B170" s="348"/>
    </row>
    <row r="171" spans="1:2" s="349" customFormat="1" x14ac:dyDescent="0.2">
      <c r="A171" s="348"/>
      <c r="B171" s="348"/>
    </row>
    <row r="172" spans="1:2" s="349" customFormat="1" x14ac:dyDescent="0.2">
      <c r="A172" s="348"/>
      <c r="B172" s="348"/>
    </row>
    <row r="173" spans="1:2" s="349" customFormat="1" x14ac:dyDescent="0.2">
      <c r="A173" s="348"/>
      <c r="B173" s="348"/>
    </row>
    <row r="174" spans="1:2" s="349" customFormat="1" x14ac:dyDescent="0.2">
      <c r="A174" s="348"/>
      <c r="B174" s="348"/>
    </row>
    <row r="175" spans="1:2" s="349" customFormat="1" x14ac:dyDescent="0.2">
      <c r="A175" s="348"/>
      <c r="B175" s="348"/>
    </row>
    <row r="176" spans="1:2" s="349" customFormat="1" x14ac:dyDescent="0.2">
      <c r="A176" s="348"/>
      <c r="B176" s="348"/>
    </row>
    <row r="177" spans="1:2" s="349" customFormat="1" x14ac:dyDescent="0.2">
      <c r="A177" s="348"/>
      <c r="B177" s="348"/>
    </row>
    <row r="178" spans="1:2" s="349" customFormat="1" x14ac:dyDescent="0.2">
      <c r="A178" s="348"/>
      <c r="B178" s="348"/>
    </row>
    <row r="179" spans="1:2" s="349" customFormat="1" x14ac:dyDescent="0.2">
      <c r="A179" s="348"/>
      <c r="B179" s="348"/>
    </row>
    <row r="180" spans="1:2" s="349" customFormat="1" x14ac:dyDescent="0.2">
      <c r="A180" s="348"/>
      <c r="B180" s="348"/>
    </row>
    <row r="181" spans="1:2" s="349" customFormat="1" x14ac:dyDescent="0.2">
      <c r="A181" s="348"/>
      <c r="B181" s="348"/>
    </row>
    <row r="182" spans="1:2" s="349" customFormat="1" x14ac:dyDescent="0.2">
      <c r="A182" s="348"/>
      <c r="B182" s="348"/>
    </row>
    <row r="183" spans="1:2" s="349" customFormat="1" x14ac:dyDescent="0.2">
      <c r="A183" s="348"/>
      <c r="B183" s="348"/>
    </row>
    <row r="184" spans="1:2" s="349" customFormat="1" x14ac:dyDescent="0.2">
      <c r="A184" s="348"/>
      <c r="B184" s="348"/>
    </row>
    <row r="185" spans="1:2" s="349" customFormat="1" x14ac:dyDescent="0.2">
      <c r="A185" s="348"/>
      <c r="B185" s="348"/>
    </row>
    <row r="186" spans="1:2" s="349" customFormat="1" x14ac:dyDescent="0.2">
      <c r="A186" s="348"/>
      <c r="B186" s="348"/>
    </row>
    <row r="187" spans="1:2" s="349" customFormat="1" x14ac:dyDescent="0.2">
      <c r="A187" s="348"/>
      <c r="B187" s="348"/>
    </row>
    <row r="188" spans="1:2" s="349" customFormat="1" x14ac:dyDescent="0.2">
      <c r="A188" s="348"/>
      <c r="B188" s="348"/>
    </row>
    <row r="189" spans="1:2" s="349" customFormat="1" x14ac:dyDescent="0.2">
      <c r="A189" s="348"/>
      <c r="B189" s="348"/>
    </row>
    <row r="190" spans="1:2" s="349" customFormat="1" x14ac:dyDescent="0.2">
      <c r="A190" s="348"/>
      <c r="B190" s="348"/>
    </row>
    <row r="191" spans="1:2" s="349" customFormat="1" x14ac:dyDescent="0.2">
      <c r="A191" s="348"/>
      <c r="B191" s="348"/>
    </row>
    <row r="192" spans="1:2" s="349" customFormat="1" x14ac:dyDescent="0.2">
      <c r="A192" s="348"/>
      <c r="B192" s="348"/>
    </row>
    <row r="193" spans="1:2" s="349" customFormat="1" x14ac:dyDescent="0.2">
      <c r="A193" s="348"/>
      <c r="B193" s="348"/>
    </row>
    <row r="194" spans="1:2" s="349" customFormat="1" x14ac:dyDescent="0.2">
      <c r="A194" s="348"/>
      <c r="B194" s="348"/>
    </row>
    <row r="195" spans="1:2" s="349" customFormat="1" x14ac:dyDescent="0.2">
      <c r="A195" s="348"/>
      <c r="B195" s="348"/>
    </row>
    <row r="196" spans="1:2" s="349" customFormat="1" x14ac:dyDescent="0.2">
      <c r="A196" s="348"/>
      <c r="B196" s="348"/>
    </row>
    <row r="197" spans="1:2" s="349" customFormat="1" x14ac:dyDescent="0.2">
      <c r="A197" s="348"/>
      <c r="B197" s="348"/>
    </row>
    <row r="198" spans="1:2" s="349" customFormat="1" x14ac:dyDescent="0.2">
      <c r="A198" s="348"/>
      <c r="B198" s="348"/>
    </row>
    <row r="199" spans="1:2" s="349" customFormat="1" x14ac:dyDescent="0.2">
      <c r="A199" s="348"/>
      <c r="B199" s="348"/>
    </row>
    <row r="200" spans="1:2" s="349" customFormat="1" x14ac:dyDescent="0.2">
      <c r="A200" s="348"/>
      <c r="B200" s="348"/>
    </row>
    <row r="201" spans="1:2" s="349" customFormat="1" x14ac:dyDescent="0.2">
      <c r="A201" s="348"/>
      <c r="B201" s="348"/>
    </row>
    <row r="202" spans="1:2" s="349" customFormat="1" x14ac:dyDescent="0.2">
      <c r="A202" s="348"/>
      <c r="B202" s="348"/>
    </row>
    <row r="203" spans="1:2" s="349" customFormat="1" x14ac:dyDescent="0.2">
      <c r="A203" s="348"/>
      <c r="B203" s="348"/>
    </row>
    <row r="204" spans="1:2" s="349" customFormat="1" x14ac:dyDescent="0.2">
      <c r="A204" s="348"/>
      <c r="B204" s="348"/>
    </row>
    <row r="205" spans="1:2" s="349" customFormat="1" x14ac:dyDescent="0.2">
      <c r="A205" s="348"/>
      <c r="B205" s="348"/>
    </row>
    <row r="206" spans="1:2" s="349" customFormat="1" x14ac:dyDescent="0.2">
      <c r="A206" s="348"/>
      <c r="B206" s="348"/>
    </row>
    <row r="207" spans="1:2" s="349" customFormat="1" x14ac:dyDescent="0.2">
      <c r="A207" s="348"/>
      <c r="B207" s="348"/>
    </row>
    <row r="208" spans="1:2" s="349" customFormat="1" x14ac:dyDescent="0.2">
      <c r="A208" s="348"/>
      <c r="B208" s="348"/>
    </row>
    <row r="209" spans="1:2" s="349" customFormat="1" x14ac:dyDescent="0.2">
      <c r="A209" s="348"/>
      <c r="B209" s="348"/>
    </row>
    <row r="210" spans="1:2" s="349" customFormat="1" x14ac:dyDescent="0.2">
      <c r="A210" s="348"/>
      <c r="B210" s="348"/>
    </row>
    <row r="211" spans="1:2" s="349" customFormat="1" x14ac:dyDescent="0.2">
      <c r="A211" s="348"/>
      <c r="B211" s="348"/>
    </row>
    <row r="212" spans="1:2" s="349" customFormat="1" x14ac:dyDescent="0.2">
      <c r="A212" s="348"/>
      <c r="B212" s="348"/>
    </row>
    <row r="213" spans="1:2" s="349" customFormat="1" x14ac:dyDescent="0.2">
      <c r="A213" s="348"/>
      <c r="B213" s="348"/>
    </row>
    <row r="214" spans="1:2" s="349" customFormat="1" x14ac:dyDescent="0.2">
      <c r="A214" s="348"/>
      <c r="B214" s="348"/>
    </row>
    <row r="215" spans="1:2" s="349" customFormat="1" x14ac:dyDescent="0.2">
      <c r="A215" s="348"/>
      <c r="B215" s="348"/>
    </row>
    <row r="216" spans="1:2" s="349" customFormat="1" x14ac:dyDescent="0.2">
      <c r="A216" s="348"/>
      <c r="B216" s="348"/>
    </row>
    <row r="217" spans="1:2" s="349" customFormat="1" x14ac:dyDescent="0.2">
      <c r="A217" s="348"/>
      <c r="B217" s="348"/>
    </row>
    <row r="218" spans="1:2" s="349" customFormat="1" x14ac:dyDescent="0.2">
      <c r="A218" s="348"/>
      <c r="B218" s="348"/>
    </row>
    <row r="219" spans="1:2" s="349" customFormat="1" x14ac:dyDescent="0.2">
      <c r="A219" s="348"/>
      <c r="B219" s="348"/>
    </row>
    <row r="220" spans="1:2" s="349" customFormat="1" x14ac:dyDescent="0.2">
      <c r="A220" s="348"/>
      <c r="B220" s="348"/>
    </row>
    <row r="221" spans="1:2" s="349" customFormat="1" x14ac:dyDescent="0.2">
      <c r="A221" s="348"/>
      <c r="B221" s="348"/>
    </row>
    <row r="222" spans="1:2" s="349" customFormat="1" x14ac:dyDescent="0.2">
      <c r="A222" s="348"/>
      <c r="B222" s="348"/>
    </row>
    <row r="223" spans="1:2" s="349" customFormat="1" x14ac:dyDescent="0.2">
      <c r="A223" s="348"/>
      <c r="B223" s="348"/>
    </row>
    <row r="224" spans="1:2" s="349" customFormat="1" x14ac:dyDescent="0.2">
      <c r="A224" s="348"/>
      <c r="B224" s="348"/>
    </row>
    <row r="225" spans="1:2" s="349" customFormat="1" x14ac:dyDescent="0.2">
      <c r="A225" s="348"/>
      <c r="B225" s="348"/>
    </row>
    <row r="226" spans="1:2" s="349" customFormat="1" x14ac:dyDescent="0.2">
      <c r="A226" s="348"/>
      <c r="B226" s="348"/>
    </row>
    <row r="227" spans="1:2" s="349" customFormat="1" x14ac:dyDescent="0.2">
      <c r="A227" s="348"/>
      <c r="B227" s="348"/>
    </row>
    <row r="228" spans="1:2" s="349" customFormat="1" x14ac:dyDescent="0.2">
      <c r="A228" s="348"/>
      <c r="B228" s="348"/>
    </row>
    <row r="229" spans="1:2" s="349" customFormat="1" x14ac:dyDescent="0.2">
      <c r="A229" s="348"/>
      <c r="B229" s="348"/>
    </row>
    <row r="230" spans="1:2" s="349" customFormat="1" x14ac:dyDescent="0.2">
      <c r="A230" s="348"/>
      <c r="B230" s="348"/>
    </row>
    <row r="231" spans="1:2" s="349" customFormat="1" x14ac:dyDescent="0.2">
      <c r="A231" s="348"/>
      <c r="B231" s="348"/>
    </row>
    <row r="232" spans="1:2" s="349" customFormat="1" x14ac:dyDescent="0.2">
      <c r="A232" s="348"/>
      <c r="B232" s="348"/>
    </row>
    <row r="233" spans="1:2" s="349" customFormat="1" x14ac:dyDescent="0.2">
      <c r="A233" s="348"/>
      <c r="B233" s="348"/>
    </row>
    <row r="234" spans="1:2" s="349" customFormat="1" x14ac:dyDescent="0.2">
      <c r="A234" s="348"/>
      <c r="B234" s="348"/>
    </row>
    <row r="235" spans="1:2" s="349" customFormat="1" x14ac:dyDescent="0.2">
      <c r="A235" s="348"/>
      <c r="B235" s="348"/>
    </row>
    <row r="236" spans="1:2" s="349" customFormat="1" x14ac:dyDescent="0.2">
      <c r="A236" s="348"/>
      <c r="B236" s="348"/>
    </row>
    <row r="237" spans="1:2" s="349" customFormat="1" x14ac:dyDescent="0.2">
      <c r="A237" s="348"/>
      <c r="B237" s="348"/>
    </row>
    <row r="238" spans="1:2" s="349" customFormat="1" x14ac:dyDescent="0.2">
      <c r="A238" s="348"/>
      <c r="B238" s="348"/>
    </row>
    <row r="239" spans="1:2" s="349" customFormat="1" x14ac:dyDescent="0.2">
      <c r="A239" s="348"/>
      <c r="B239" s="348"/>
    </row>
    <row r="240" spans="1:2" s="349" customFormat="1" x14ac:dyDescent="0.2">
      <c r="A240" s="348"/>
      <c r="B240" s="348"/>
    </row>
    <row r="241" spans="1:2" s="349" customFormat="1" x14ac:dyDescent="0.2">
      <c r="A241" s="348"/>
      <c r="B241" s="348"/>
    </row>
    <row r="242" spans="1:2" s="349" customFormat="1" x14ac:dyDescent="0.2">
      <c r="A242" s="348"/>
      <c r="B242" s="348"/>
    </row>
    <row r="243" spans="1:2" s="349" customFormat="1" x14ac:dyDescent="0.2">
      <c r="A243" s="348"/>
      <c r="B243" s="348"/>
    </row>
    <row r="244" spans="1:2" s="349" customFormat="1" x14ac:dyDescent="0.2">
      <c r="A244" s="348"/>
      <c r="B244" s="348"/>
    </row>
    <row r="245" spans="1:2" s="349" customFormat="1" x14ac:dyDescent="0.2">
      <c r="A245" s="348"/>
      <c r="B245" s="348"/>
    </row>
    <row r="246" spans="1:2" s="349" customFormat="1" x14ac:dyDescent="0.2">
      <c r="A246" s="348"/>
      <c r="B246" s="348"/>
    </row>
    <row r="247" spans="1:2" s="349" customFormat="1" x14ac:dyDescent="0.2">
      <c r="A247" s="348"/>
      <c r="B247" s="348"/>
    </row>
    <row r="248" spans="1:2" s="349" customFormat="1" x14ac:dyDescent="0.2">
      <c r="A248" s="348"/>
      <c r="B248" s="348"/>
    </row>
    <row r="249" spans="1:2" s="349" customFormat="1" x14ac:dyDescent="0.2">
      <c r="A249" s="348"/>
      <c r="B249" s="348"/>
    </row>
    <row r="250" spans="1:2" s="349" customFormat="1" x14ac:dyDescent="0.2">
      <c r="A250" s="348"/>
      <c r="B250" s="348"/>
    </row>
    <row r="251" spans="1:2" s="349" customFormat="1" x14ac:dyDescent="0.2">
      <c r="A251" s="348"/>
      <c r="B251" s="348"/>
    </row>
    <row r="252" spans="1:2" s="349" customFormat="1" x14ac:dyDescent="0.2">
      <c r="A252" s="348"/>
      <c r="B252" s="348"/>
    </row>
    <row r="253" spans="1:2" s="349" customFormat="1" x14ac:dyDescent="0.2">
      <c r="A253" s="348"/>
      <c r="B253" s="348"/>
    </row>
    <row r="254" spans="1:2" s="349" customFormat="1" x14ac:dyDescent="0.2">
      <c r="A254" s="348"/>
      <c r="B254" s="348"/>
    </row>
    <row r="255" spans="1:2" s="349" customFormat="1" x14ac:dyDescent="0.2">
      <c r="A255" s="348"/>
      <c r="B255" s="348"/>
    </row>
    <row r="256" spans="1:2" s="349" customFormat="1" x14ac:dyDescent="0.2">
      <c r="A256" s="348"/>
      <c r="B256" s="348"/>
    </row>
    <row r="257" spans="1:2" s="349" customFormat="1" x14ac:dyDescent="0.2">
      <c r="A257" s="348"/>
      <c r="B257" s="348"/>
    </row>
    <row r="258" spans="1:2" s="349" customFormat="1" x14ac:dyDescent="0.2">
      <c r="A258" s="348"/>
      <c r="B258" s="348"/>
    </row>
    <row r="259" spans="1:2" s="349" customFormat="1" x14ac:dyDescent="0.2">
      <c r="A259" s="348"/>
      <c r="B259" s="348"/>
    </row>
    <row r="260" spans="1:2" s="349" customFormat="1" x14ac:dyDescent="0.2">
      <c r="A260" s="348"/>
      <c r="B260" s="348"/>
    </row>
    <row r="261" spans="1:2" s="349" customFormat="1" x14ac:dyDescent="0.2">
      <c r="A261" s="348"/>
      <c r="B261" s="348"/>
    </row>
    <row r="262" spans="1:2" s="349" customFormat="1" x14ac:dyDescent="0.2">
      <c r="A262" s="348"/>
      <c r="B262" s="348"/>
    </row>
    <row r="263" spans="1:2" s="349" customFormat="1" x14ac:dyDescent="0.2">
      <c r="A263" s="348"/>
      <c r="B263" s="348"/>
    </row>
    <row r="264" spans="1:2" s="349" customFormat="1" x14ac:dyDescent="0.2">
      <c r="A264" s="348"/>
      <c r="B264" s="348"/>
    </row>
    <row r="265" spans="1:2" s="349" customFormat="1" x14ac:dyDescent="0.2">
      <c r="A265" s="348"/>
      <c r="B265" s="348"/>
    </row>
    <row r="266" spans="1:2" s="349" customFormat="1" x14ac:dyDescent="0.2">
      <c r="A266" s="348"/>
      <c r="B266" s="348"/>
    </row>
    <row r="267" spans="1:2" s="349" customFormat="1" x14ac:dyDescent="0.2">
      <c r="A267" s="348"/>
      <c r="B267" s="348"/>
    </row>
    <row r="268" spans="1:2" s="349" customFormat="1" x14ac:dyDescent="0.2">
      <c r="A268" s="348"/>
      <c r="B268" s="348"/>
    </row>
    <row r="269" spans="1:2" s="349" customFormat="1" x14ac:dyDescent="0.2">
      <c r="A269" s="348"/>
      <c r="B269" s="348"/>
    </row>
    <row r="270" spans="1:2" s="349" customFormat="1" x14ac:dyDescent="0.2">
      <c r="A270" s="348"/>
      <c r="B270" s="348"/>
    </row>
    <row r="271" spans="1:2" s="349" customFormat="1" x14ac:dyDescent="0.2">
      <c r="A271" s="348"/>
      <c r="B271" s="348"/>
    </row>
    <row r="272" spans="1:2" s="349" customFormat="1" x14ac:dyDescent="0.2">
      <c r="A272" s="348"/>
      <c r="B272" s="348"/>
    </row>
    <row r="273" spans="1:2" s="349" customFormat="1" x14ac:dyDescent="0.2">
      <c r="A273" s="348"/>
      <c r="B273" s="348"/>
    </row>
    <row r="274" spans="1:2" s="349" customFormat="1" x14ac:dyDescent="0.2">
      <c r="A274" s="348"/>
      <c r="B274" s="348"/>
    </row>
    <row r="275" spans="1:2" s="349" customFormat="1" x14ac:dyDescent="0.2">
      <c r="A275" s="348"/>
      <c r="B275" s="348"/>
    </row>
    <row r="276" spans="1:2" s="349" customFormat="1" x14ac:dyDescent="0.2">
      <c r="A276" s="348"/>
      <c r="B276" s="348"/>
    </row>
    <row r="277" spans="1:2" s="349" customFormat="1" x14ac:dyDescent="0.2">
      <c r="A277" s="348"/>
      <c r="B277" s="348"/>
    </row>
    <row r="278" spans="1:2" s="349" customFormat="1" x14ac:dyDescent="0.2">
      <c r="A278" s="348"/>
      <c r="B278" s="348"/>
    </row>
    <row r="279" spans="1:2" s="349" customFormat="1" x14ac:dyDescent="0.2">
      <c r="A279" s="348"/>
      <c r="B279" s="348"/>
    </row>
    <row r="280" spans="1:2" s="349" customFormat="1" x14ac:dyDescent="0.2">
      <c r="A280" s="348"/>
      <c r="B280" s="348"/>
    </row>
    <row r="281" spans="1:2" s="349" customFormat="1" x14ac:dyDescent="0.2">
      <c r="A281" s="348"/>
      <c r="B281" s="348"/>
    </row>
    <row r="282" spans="1:2" s="349" customFormat="1" x14ac:dyDescent="0.2">
      <c r="A282" s="348"/>
      <c r="B282" s="348"/>
    </row>
    <row r="283" spans="1:2" s="349" customFormat="1" x14ac:dyDescent="0.2">
      <c r="A283" s="348"/>
      <c r="B283" s="348"/>
    </row>
    <row r="284" spans="1:2" s="349" customFormat="1" x14ac:dyDescent="0.2">
      <c r="A284" s="348"/>
      <c r="B284" s="348"/>
    </row>
    <row r="285" spans="1:2" s="349" customFormat="1" x14ac:dyDescent="0.2">
      <c r="A285" s="348"/>
      <c r="B285" s="348"/>
    </row>
    <row r="286" spans="1:2" s="349" customFormat="1" x14ac:dyDescent="0.2">
      <c r="A286" s="348"/>
      <c r="B286" s="348"/>
    </row>
    <row r="287" spans="1:2" s="349" customFormat="1" x14ac:dyDescent="0.2">
      <c r="A287" s="348"/>
      <c r="B287" s="348"/>
    </row>
    <row r="288" spans="1:2" s="349" customFormat="1" x14ac:dyDescent="0.2">
      <c r="A288" s="348"/>
      <c r="B288" s="348"/>
    </row>
    <row r="289" spans="1:2" s="349" customFormat="1" x14ac:dyDescent="0.2">
      <c r="A289" s="348"/>
      <c r="B289" s="348"/>
    </row>
    <row r="290" spans="1:2" s="349" customFormat="1" x14ac:dyDescent="0.2">
      <c r="A290" s="348"/>
      <c r="B290" s="348"/>
    </row>
    <row r="291" spans="1:2" s="349" customFormat="1" x14ac:dyDescent="0.2">
      <c r="A291" s="348"/>
      <c r="B291" s="348"/>
    </row>
    <row r="292" spans="1:2" s="349" customFormat="1" x14ac:dyDescent="0.2">
      <c r="A292" s="348"/>
      <c r="B292" s="348"/>
    </row>
    <row r="293" spans="1:2" s="349" customFormat="1" x14ac:dyDescent="0.2">
      <c r="A293" s="348"/>
      <c r="B293" s="348"/>
    </row>
    <row r="294" spans="1:2" s="349" customFormat="1" x14ac:dyDescent="0.2">
      <c r="A294" s="348"/>
      <c r="B294" s="348"/>
    </row>
    <row r="295" spans="1:2" s="349" customFormat="1" x14ac:dyDescent="0.2">
      <c r="A295" s="348"/>
      <c r="B295" s="348"/>
    </row>
    <row r="296" spans="1:2" s="349" customFormat="1" x14ac:dyDescent="0.2">
      <c r="A296" s="348"/>
      <c r="B296" s="348"/>
    </row>
    <row r="297" spans="1:2" s="349" customFormat="1" x14ac:dyDescent="0.2">
      <c r="A297" s="348"/>
      <c r="B297" s="348"/>
    </row>
    <row r="298" spans="1:2" s="349" customFormat="1" x14ac:dyDescent="0.2">
      <c r="A298" s="348"/>
      <c r="B298" s="348"/>
    </row>
    <row r="299" spans="1:2" s="349" customFormat="1" x14ac:dyDescent="0.2">
      <c r="A299" s="348"/>
      <c r="B299" s="348"/>
    </row>
    <row r="300" spans="1:2" s="349" customFormat="1" x14ac:dyDescent="0.2">
      <c r="A300" s="348"/>
      <c r="B300" s="348"/>
    </row>
    <row r="301" spans="1:2" s="349" customFormat="1" x14ac:dyDescent="0.2">
      <c r="A301" s="348"/>
      <c r="B301" s="348"/>
    </row>
    <row r="302" spans="1:2" s="349" customFormat="1" x14ac:dyDescent="0.2">
      <c r="A302" s="348"/>
      <c r="B302" s="348"/>
    </row>
    <row r="303" spans="1:2" s="349" customFormat="1" x14ac:dyDescent="0.2">
      <c r="A303" s="348"/>
      <c r="B303" s="348"/>
    </row>
    <row r="304" spans="1:2" s="349" customFormat="1" x14ac:dyDescent="0.2">
      <c r="A304" s="348"/>
      <c r="B304" s="348"/>
    </row>
    <row r="305" spans="1:2" s="349" customFormat="1" x14ac:dyDescent="0.2">
      <c r="A305" s="348"/>
      <c r="B305" s="348"/>
    </row>
    <row r="306" spans="1:2" s="349" customFormat="1" x14ac:dyDescent="0.2">
      <c r="A306" s="348"/>
      <c r="B306" s="348"/>
    </row>
    <row r="307" spans="1:2" s="349" customFormat="1" x14ac:dyDescent="0.2">
      <c r="A307" s="348"/>
      <c r="B307" s="348"/>
    </row>
    <row r="308" spans="1:2" s="349" customFormat="1" x14ac:dyDescent="0.2">
      <c r="A308" s="348"/>
      <c r="B308" s="348"/>
    </row>
    <row r="309" spans="1:2" s="349" customFormat="1" x14ac:dyDescent="0.2">
      <c r="A309" s="348"/>
      <c r="B309" s="348"/>
    </row>
    <row r="310" spans="1:2" s="349" customFormat="1" x14ac:dyDescent="0.2">
      <c r="A310" s="348"/>
      <c r="B310" s="348"/>
    </row>
    <row r="311" spans="1:2" s="349" customFormat="1" x14ac:dyDescent="0.2">
      <c r="A311" s="348"/>
      <c r="B311" s="348"/>
    </row>
    <row r="312" spans="1:2" s="349" customFormat="1" x14ac:dyDescent="0.2">
      <c r="A312" s="348"/>
      <c r="B312" s="348"/>
    </row>
    <row r="313" spans="1:2" s="349" customFormat="1" x14ac:dyDescent="0.2">
      <c r="A313" s="348"/>
      <c r="B313" s="348"/>
    </row>
    <row r="314" spans="1:2" s="349" customFormat="1" x14ac:dyDescent="0.2">
      <c r="A314" s="348"/>
      <c r="B314" s="348"/>
    </row>
    <row r="315" spans="1:2" s="349" customFormat="1" x14ac:dyDescent="0.2">
      <c r="A315" s="348"/>
      <c r="B315" s="348"/>
    </row>
    <row r="316" spans="1:2" s="349" customFormat="1" x14ac:dyDescent="0.2">
      <c r="A316" s="348"/>
      <c r="B316" s="348"/>
    </row>
    <row r="317" spans="1:2" s="349" customFormat="1" x14ac:dyDescent="0.2">
      <c r="A317" s="348"/>
      <c r="B317" s="348"/>
    </row>
    <row r="318" spans="1:2" s="349" customFormat="1" x14ac:dyDescent="0.2">
      <c r="A318" s="348"/>
      <c r="B318" s="348"/>
    </row>
    <row r="319" spans="1:2" s="349" customFormat="1" x14ac:dyDescent="0.2">
      <c r="A319" s="348"/>
      <c r="B319" s="348"/>
    </row>
    <row r="320" spans="1:2" s="349" customFormat="1" x14ac:dyDescent="0.2">
      <c r="A320" s="348"/>
      <c r="B320" s="348"/>
    </row>
    <row r="321" spans="1:2" s="349" customFormat="1" x14ac:dyDescent="0.2">
      <c r="A321" s="348"/>
      <c r="B321" s="348"/>
    </row>
    <row r="322" spans="1:2" s="349" customFormat="1" x14ac:dyDescent="0.2">
      <c r="A322" s="348"/>
      <c r="B322" s="348"/>
    </row>
    <row r="323" spans="1:2" s="349" customFormat="1" x14ac:dyDescent="0.2">
      <c r="A323" s="348"/>
      <c r="B323" s="348"/>
    </row>
    <row r="324" spans="1:2" s="349" customFormat="1" x14ac:dyDescent="0.2">
      <c r="A324" s="348"/>
      <c r="B324" s="348"/>
    </row>
    <row r="325" spans="1:2" s="349" customFormat="1" x14ac:dyDescent="0.2">
      <c r="A325" s="348"/>
      <c r="B325" s="348"/>
    </row>
    <row r="326" spans="1:2" s="349" customFormat="1" x14ac:dyDescent="0.2">
      <c r="A326" s="348"/>
      <c r="B326" s="348"/>
    </row>
    <row r="327" spans="1:2" s="349" customFormat="1" x14ac:dyDescent="0.2">
      <c r="A327" s="348"/>
      <c r="B327" s="348"/>
    </row>
    <row r="328" spans="1:2" s="349" customFormat="1" x14ac:dyDescent="0.2">
      <c r="A328" s="348"/>
      <c r="B328" s="348"/>
    </row>
    <row r="329" spans="1:2" s="349" customFormat="1" x14ac:dyDescent="0.2">
      <c r="A329" s="348"/>
      <c r="B329" s="348"/>
    </row>
    <row r="330" spans="1:2" s="349" customFormat="1" x14ac:dyDescent="0.2">
      <c r="A330" s="348"/>
      <c r="B330" s="348"/>
    </row>
    <row r="331" spans="1:2" s="349" customFormat="1" x14ac:dyDescent="0.2">
      <c r="A331" s="348"/>
      <c r="B331" s="348"/>
    </row>
    <row r="332" spans="1:2" s="349" customFormat="1" x14ac:dyDescent="0.2">
      <c r="A332" s="348"/>
      <c r="B332" s="348"/>
    </row>
    <row r="333" spans="1:2" s="349" customFormat="1" x14ac:dyDescent="0.2">
      <c r="A333" s="348"/>
      <c r="B333" s="348"/>
    </row>
    <row r="334" spans="1:2" s="349" customFormat="1" x14ac:dyDescent="0.2">
      <c r="A334" s="348"/>
      <c r="B334" s="348"/>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50"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87FD8-8383-43B6-9433-8AF27420E850}">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ST_00822.Type4.Template2024.SunStart.st.xlsx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480</v>
      </c>
    </row>
    <row r="30" spans="2:8" ht="18.75" customHeight="1" x14ac:dyDescent="0.4">
      <c r="B30" s="48" t="str">
        <f>"("&amp;基本名&amp;")"</f>
        <v>(ST_00822)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478</v>
      </c>
    </row>
    <row r="36" spans="3:8" ht="18.75" customHeight="1" x14ac:dyDescent="0.4">
      <c r="C36" s="35"/>
      <c r="D36" s="35"/>
      <c r="E36" s="35"/>
      <c r="F36" s="45" t="s">
        <v>23</v>
      </c>
      <c r="G36" s="46" t="s">
        <v>23</v>
      </c>
      <c r="H36" s="47" t="s">
        <v>479</v>
      </c>
    </row>
    <row r="37" spans="3:8" ht="18.75" hidden="1" customHeight="1" x14ac:dyDescent="0.4">
      <c r="C37" s="35"/>
      <c r="D37" s="52" t="s">
        <v>24</v>
      </c>
      <c r="E37" s="52"/>
      <c r="F37" s="45" t="s">
        <v>25</v>
      </c>
      <c r="G37" s="46" t="s">
        <v>14</v>
      </c>
      <c r="H37" s="47" t="s">
        <v>481</v>
      </c>
    </row>
    <row r="38" spans="3:8" ht="18.75" hidden="1" customHeight="1" x14ac:dyDescent="0.4">
      <c r="C38" s="35"/>
      <c r="D38" s="35"/>
      <c r="E38" s="35"/>
      <c r="F38" s="45" t="s">
        <v>26</v>
      </c>
      <c r="G38" s="46" t="s">
        <v>14</v>
      </c>
      <c r="H38" s="47" t="s">
        <v>481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0.70156967639923096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476</v>
      </c>
    </row>
    <row r="55" spans="2:14" ht="18.75" customHeight="1" x14ac:dyDescent="0.4">
      <c r="C55" s="35"/>
      <c r="D55" s="35" t="s">
        <v>55</v>
      </c>
      <c r="E55" s="35"/>
      <c r="F55" s="45" t="s">
        <v>56</v>
      </c>
      <c r="G55" s="59" t="s">
        <v>55</v>
      </c>
      <c r="H55" s="58" t="s">
        <v>477</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45203.820740740739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476</v>
      </c>
    </row>
    <row r="75" spans="2:8" ht="18.75" hidden="1" customHeight="1" x14ac:dyDescent="0.4">
      <c r="C75" s="35"/>
      <c r="D75" s="35"/>
      <c r="E75" s="35"/>
      <c r="F75" s="82" t="s">
        <v>90</v>
      </c>
      <c r="G75" s="74" t="s">
        <v>91</v>
      </c>
      <c r="H75" s="83" t="s">
        <v>483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l8lcR5qHPkNakQ3olOvtemfckhbGLMRzklKHZ2QJi61Cn6rHwxuJIc5dTonvSNRuZDliBWPI6ZZslV5b8MVpQ==" saltValue="JelROlz9xLXuRt9PNCYpD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19:41:52  _x000d_
「すてきなカレンダー」テンプレート_x000d_
レイアウトの無断転用を禁ずる_x000d_
 Copyright(C) 2019-2022 hokuda All Rights Reserved.</dc:description>
  <cp:lastModifiedBy>k hokuda</cp:lastModifiedBy>
  <dcterms:created xsi:type="dcterms:W3CDTF">2023-10-04T10:40:37Z</dcterms:created>
  <dcterms:modified xsi:type="dcterms:W3CDTF">2023-10-04T10:41:53Z</dcterms:modified>
</cp:coreProperties>
</file>