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E6D48D-18D8-475B-9397-3F500ABDF93C}" xr6:coauthVersionLast="47" xr6:coauthVersionMax="47" xr10:uidLastSave="{00000000-0000-0000-0000-000000000000}"/>
  <workbookProtection workbookAlgorithmName="SHA-512" workbookHashValue="EJ9YeCdJ1/3ch8QWfkCKyHQXlq0Pb1Jxp0CRFnbB04LGpqDm+2OlYobK9KreWRRlyxhFVaBOZtaSp/kGXny+2g==" workbookSaltValue="Ww+mR0Ic+6hC7giwle28eA==" workbookSpinCount="100000" lockStructure="1"/>
  <bookViews>
    <workbookView xWindow="780" yWindow="540" windowWidth="15660" windowHeight="15660" firstSheet="57" activeTab="57" xr2:uid="{653C23A2-79B5-4E5F-875F-2590E010B62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'10月'!$D$6:$AL$31</definedName>
    <definedName name="AREA月1" localSheetId="44" hidden="1">'11月'!$D$6:$AL$31</definedName>
    <definedName name="AREA月1" localSheetId="48" hidden="1">'12月'!$D$6:$AL$31</definedName>
    <definedName name="AREA月1" localSheetId="52" hidden="1">'13月'!$D$6:$AL$31</definedName>
    <definedName name="AREA月1" localSheetId="56" hidden="1">'14月'!$D$6:$AL$31</definedName>
    <definedName name="AREA月1" localSheetId="8" hidden="1">'2月'!$D$6:$AL$31</definedName>
    <definedName name="AREA月1" localSheetId="12" hidden="1">'3月'!$D$6:$AL$31</definedName>
    <definedName name="AREA月1" localSheetId="16" hidden="1">'4月'!$D$6:$AL$31</definedName>
    <definedName name="AREA月1" localSheetId="20" hidden="1">'5月'!$D$6:$AL$31</definedName>
    <definedName name="AREA月1" localSheetId="24" hidden="1">'6月'!$D$6:$AL$31</definedName>
    <definedName name="AREA月1" localSheetId="28" hidden="1">'7月'!$D$6:$AL$31</definedName>
    <definedName name="AREA月1" localSheetId="32" hidden="1">'8月'!$D$6:$AL$31</definedName>
    <definedName name="AREA月1" localSheetId="36" hidden="1">'9月'!$D$6:$AL$31</definedName>
    <definedName name="AREA月1" hidden="1">'1月'!$D$6:$AL$31</definedName>
    <definedName name="AREA月2" localSheetId="40" hidden="1">'10月'!$D$36:$AL$61</definedName>
    <definedName name="AREA月2" localSheetId="44" hidden="1">'11月'!$D$36:$AL$61</definedName>
    <definedName name="AREA月2" localSheetId="48" hidden="1">'12月'!$D$36:$AL$61</definedName>
    <definedName name="AREA月2" localSheetId="52" hidden="1">'13月'!$D$36:$AL$61</definedName>
    <definedName name="AREA月2" localSheetId="56" hidden="1">'14月'!$D$36:$AL$61</definedName>
    <definedName name="AREA月2" localSheetId="8" hidden="1">'2月'!$D$36:$AL$61</definedName>
    <definedName name="AREA月2" localSheetId="12" hidden="1">'3月'!$D$36:$AL$61</definedName>
    <definedName name="AREA月2" localSheetId="16" hidden="1">'4月'!$D$36:$AL$61</definedName>
    <definedName name="AREA月2" localSheetId="20" hidden="1">'5月'!$D$36:$AL$61</definedName>
    <definedName name="AREA月2" localSheetId="24" hidden="1">'6月'!$D$36:$AL$61</definedName>
    <definedName name="AREA月2" localSheetId="28" hidden="1">'7月'!$D$36:$AL$61</definedName>
    <definedName name="AREA月2" localSheetId="32" hidden="1">'8月'!$D$36:$AL$61</definedName>
    <definedName name="AREA月2" localSheetId="36" hidden="1">'9月'!$D$36:$AL$61</definedName>
    <definedName name="AREA月2" hidden="1">'1月'!$D$36:$AL$61</definedName>
    <definedName name="_xlnm.Print_Area" localSheetId="40">'10月'!$D$3:$AL$63</definedName>
    <definedName name="_xlnm.Print_Area" localSheetId="44">'11月'!$D$3:$AL$63</definedName>
    <definedName name="_xlnm.Print_Area" localSheetId="48">'12月'!$D$3:$AL$63</definedName>
    <definedName name="_xlnm.Print_Area" localSheetId="52">'13月'!$D$3:$AL$63</definedName>
    <definedName name="_xlnm.Print_Area" localSheetId="56">'14月'!$D$3:$AL$63</definedName>
    <definedName name="_xlnm.Print_Area" localSheetId="4">'1月'!$D$3:$AL$63</definedName>
    <definedName name="_xlnm.Print_Area" localSheetId="8">'2月'!$D$3:$AL$63</definedName>
    <definedName name="_xlnm.Print_Area" localSheetId="12">'3月'!$D$3:$AL$63</definedName>
    <definedName name="_xlnm.Print_Area" localSheetId="16">'4月'!$D$3:$AL$63</definedName>
    <definedName name="_xlnm.Print_Area" localSheetId="20">'5月'!$D$3:$AL$63</definedName>
    <definedName name="_xlnm.Print_Area" localSheetId="24">'6月'!$D$3:$AL$63</definedName>
    <definedName name="_xlnm.Print_Area" localSheetId="28">'7月'!$D$3:$AL$63</definedName>
    <definedName name="_xlnm.Print_Area" localSheetId="32">'8月'!$D$3:$AL$63</definedName>
    <definedName name="_xlnm.Print_Area" localSheetId="36">'9月'!$D$3:$AL$63</definedName>
    <definedName name="_xlnm.Print_Area" localSheetId="57">spec!$B$1:$H$91</definedName>
    <definedName name="Rロゴ" localSheetId="40">'10月'!$D$63:$AL$63</definedName>
    <definedName name="Rロゴ" localSheetId="44">'11月'!$D$63:$AL$63</definedName>
    <definedName name="Rロゴ" localSheetId="48">'12月'!$D$63:$AL$63</definedName>
    <definedName name="Rロゴ" localSheetId="52">'13月'!$D$63:$AL$63</definedName>
    <definedName name="Rロゴ" localSheetId="56">'14月'!$D$63:$AL$63</definedName>
    <definedName name="Rロゴ" localSheetId="4">'1月'!$D$63:$AL$63</definedName>
    <definedName name="Rロゴ" localSheetId="8">'2月'!$D$63:$AL$63</definedName>
    <definedName name="Rロゴ" localSheetId="12">'3月'!$D$63:$AL$63</definedName>
    <definedName name="Rロゴ" localSheetId="16">'4月'!$D$63:$AL$63</definedName>
    <definedName name="Rロゴ" localSheetId="20">'5月'!$D$63:$AL$63</definedName>
    <definedName name="Rロゴ" localSheetId="24">'6月'!$D$63:$AL$63</definedName>
    <definedName name="Rロゴ" localSheetId="28">'7月'!$D$63:$AL$63</definedName>
    <definedName name="Rロゴ" localSheetId="32">'8月'!$D$63:$AL$63</definedName>
    <definedName name="Rロゴ" localSheetId="36">'9月'!$D$63:$AL$63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'10月'!$D$3:$AL$63</definedName>
    <definedName name="印刷" localSheetId="44" hidden="1">'11月'!$D$3:$AL$63</definedName>
    <definedName name="印刷" localSheetId="48" hidden="1">'12月'!$D$3:$AL$63</definedName>
    <definedName name="印刷" localSheetId="52" hidden="1">'13月'!$D$3:$AL$63</definedName>
    <definedName name="印刷" localSheetId="56" hidden="1">'14月'!$D$3:$AL$63</definedName>
    <definedName name="印刷" localSheetId="8" hidden="1">'2月'!$D$3:$AL$63</definedName>
    <definedName name="印刷" localSheetId="12" hidden="1">'3月'!$D$3:$AL$63</definedName>
    <definedName name="印刷" localSheetId="16" hidden="1">'4月'!$D$3:$AL$63</definedName>
    <definedName name="印刷" localSheetId="20" hidden="1">'5月'!$D$3:$AL$63</definedName>
    <definedName name="印刷" localSheetId="24" hidden="1">'6月'!$D$3:$AL$63</definedName>
    <definedName name="印刷" localSheetId="28" hidden="1">'7月'!$D$3:$AL$63</definedName>
    <definedName name="印刷" localSheetId="32" hidden="1">'8月'!$D$3:$AL$63</definedName>
    <definedName name="印刷" localSheetId="36" hidden="1">'9月'!$D$3:$AL$63</definedName>
    <definedName name="印刷" hidden="1">'1月'!$D$3:$AL$63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8" i="59" l="1"/>
  <c r="N38" i="59" s="1"/>
  <c r="S38" i="59" s="1"/>
  <c r="X38" i="59" s="1"/>
  <c r="AC38" i="59" s="1"/>
  <c r="AH38" i="59" s="1"/>
  <c r="D42" i="59" s="1"/>
  <c r="I42" i="59" s="1"/>
  <c r="N42" i="59" s="1"/>
  <c r="S42" i="59" s="1"/>
  <c r="X42" i="59" s="1"/>
  <c r="AC42" i="59" s="1"/>
  <c r="AH42" i="59" s="1"/>
  <c r="D46" i="59" s="1"/>
  <c r="I46" i="59" s="1"/>
  <c r="N46" i="59" s="1"/>
  <c r="S46" i="59" s="1"/>
  <c r="X46" i="59" s="1"/>
  <c r="AC46" i="59" s="1"/>
  <c r="AH46" i="59" s="1"/>
  <c r="D50" i="59" s="1"/>
  <c r="I50" i="59" s="1"/>
  <c r="N50" i="59" s="1"/>
  <c r="S50" i="59" s="1"/>
  <c r="X50" i="59" s="1"/>
  <c r="AC50" i="59" s="1"/>
  <c r="AH50" i="59" s="1"/>
  <c r="D54" i="59" s="1"/>
  <c r="I54" i="59" s="1"/>
  <c r="N54" i="59" s="1"/>
  <c r="S54" i="59" s="1"/>
  <c r="X54" i="59" s="1"/>
  <c r="AC54" i="59" s="1"/>
  <c r="AH54" i="59" s="1"/>
  <c r="D58" i="59" s="1"/>
  <c r="I58" i="59" s="1"/>
  <c r="N58" i="59" s="1"/>
  <c r="S58" i="59" s="1"/>
  <c r="X58" i="59" s="1"/>
  <c r="AC58" i="59" s="1"/>
  <c r="AH58" i="59" s="1"/>
  <c r="I8" i="59"/>
  <c r="N8" i="59" s="1"/>
  <c r="S8" i="59" s="1"/>
  <c r="X8" i="59" s="1"/>
  <c r="AC8" i="59" s="1"/>
  <c r="AH8" i="59" s="1"/>
  <c r="D12" i="59" s="1"/>
  <c r="I12" i="59" s="1"/>
  <c r="N12" i="59" s="1"/>
  <c r="S12" i="59" s="1"/>
  <c r="X12" i="59" s="1"/>
  <c r="AC12" i="59" s="1"/>
  <c r="AH12" i="59" s="1"/>
  <c r="D16" i="59" s="1"/>
  <c r="I16" i="59" s="1"/>
  <c r="N16" i="59" s="1"/>
  <c r="S16" i="59" s="1"/>
  <c r="X16" i="59" s="1"/>
  <c r="AC16" i="59" s="1"/>
  <c r="AH16" i="59" s="1"/>
  <c r="D20" i="59" s="1"/>
  <c r="I20" i="59" s="1"/>
  <c r="N20" i="59" s="1"/>
  <c r="S20" i="59" s="1"/>
  <c r="X20" i="59" s="1"/>
  <c r="AC20" i="59" s="1"/>
  <c r="AH20" i="59" s="1"/>
  <c r="D24" i="59" s="1"/>
  <c r="I24" i="59" s="1"/>
  <c r="N24" i="59" s="1"/>
  <c r="S24" i="59" s="1"/>
  <c r="X24" i="59" s="1"/>
  <c r="AC24" i="59" s="1"/>
  <c r="AH24" i="59" s="1"/>
  <c r="D28" i="59" s="1"/>
  <c r="I28" i="59" s="1"/>
  <c r="N28" i="59" s="1"/>
  <c r="S28" i="59" s="1"/>
  <c r="X28" i="59" s="1"/>
  <c r="AC28" i="59" s="1"/>
  <c r="AH28" i="59" s="1"/>
  <c r="I38" i="55"/>
  <c r="N38" i="55" s="1"/>
  <c r="S38" i="55" s="1"/>
  <c r="X38" i="55" s="1"/>
  <c r="AC38" i="55" s="1"/>
  <c r="AH38" i="55" s="1"/>
  <c r="D42" i="55" s="1"/>
  <c r="I42" i="55" s="1"/>
  <c r="N42" i="55" s="1"/>
  <c r="S42" i="55" s="1"/>
  <c r="X42" i="55" s="1"/>
  <c r="AC42" i="55" s="1"/>
  <c r="AH42" i="55" s="1"/>
  <c r="D46" i="55" s="1"/>
  <c r="I46" i="55" s="1"/>
  <c r="N46" i="55" s="1"/>
  <c r="S46" i="55" s="1"/>
  <c r="X46" i="55" s="1"/>
  <c r="AC46" i="55" s="1"/>
  <c r="AH46" i="55" s="1"/>
  <c r="D50" i="55" s="1"/>
  <c r="I50" i="55" s="1"/>
  <c r="N50" i="55" s="1"/>
  <c r="S50" i="55" s="1"/>
  <c r="X50" i="55" s="1"/>
  <c r="AC50" i="55" s="1"/>
  <c r="AH50" i="55" s="1"/>
  <c r="D54" i="55" s="1"/>
  <c r="I54" i="55" s="1"/>
  <c r="N54" i="55" s="1"/>
  <c r="S54" i="55" s="1"/>
  <c r="X54" i="55" s="1"/>
  <c r="AC54" i="55" s="1"/>
  <c r="AH54" i="55" s="1"/>
  <c r="D58" i="55" s="1"/>
  <c r="I58" i="55" s="1"/>
  <c r="N58" i="55" s="1"/>
  <c r="S58" i="55" s="1"/>
  <c r="X58" i="55" s="1"/>
  <c r="AC58" i="55" s="1"/>
  <c r="AH58" i="55" s="1"/>
  <c r="I8" i="55"/>
  <c r="N8" i="55" s="1"/>
  <c r="S8" i="55" s="1"/>
  <c r="X8" i="55" s="1"/>
  <c r="AC8" i="55" s="1"/>
  <c r="AH8" i="55" s="1"/>
  <c r="D12" i="55" s="1"/>
  <c r="I12" i="55" s="1"/>
  <c r="N12" i="55" s="1"/>
  <c r="S12" i="55" s="1"/>
  <c r="X12" i="55" s="1"/>
  <c r="AC12" i="55" s="1"/>
  <c r="AH12" i="55" s="1"/>
  <c r="D16" i="55" s="1"/>
  <c r="I16" i="55" s="1"/>
  <c r="N16" i="55" s="1"/>
  <c r="S16" i="55" s="1"/>
  <c r="X16" i="55" s="1"/>
  <c r="AC16" i="55" s="1"/>
  <c r="AH16" i="55" s="1"/>
  <c r="D20" i="55" s="1"/>
  <c r="I20" i="55" s="1"/>
  <c r="N20" i="55" s="1"/>
  <c r="S20" i="55" s="1"/>
  <c r="X20" i="55" s="1"/>
  <c r="AC20" i="55" s="1"/>
  <c r="AH20" i="55" s="1"/>
  <c r="D24" i="55" s="1"/>
  <c r="I24" i="55" s="1"/>
  <c r="N24" i="55" s="1"/>
  <c r="S24" i="55" s="1"/>
  <c r="X24" i="55" s="1"/>
  <c r="AC24" i="55" s="1"/>
  <c r="AH24" i="55" s="1"/>
  <c r="D28" i="55" s="1"/>
  <c r="I28" i="55" s="1"/>
  <c r="N28" i="55" s="1"/>
  <c r="S28" i="55" s="1"/>
  <c r="X28" i="55" s="1"/>
  <c r="AC28" i="55" s="1"/>
  <c r="AH28" i="55" s="1"/>
  <c r="I38" i="51"/>
  <c r="N38" i="51" s="1"/>
  <c r="S38" i="51" s="1"/>
  <c r="X38" i="51" s="1"/>
  <c r="AC38" i="51" s="1"/>
  <c r="AH38" i="51" s="1"/>
  <c r="D42" i="51" s="1"/>
  <c r="I42" i="51" s="1"/>
  <c r="N42" i="51" s="1"/>
  <c r="S42" i="51" s="1"/>
  <c r="X42" i="51" s="1"/>
  <c r="AC42" i="51" s="1"/>
  <c r="AH42" i="51" s="1"/>
  <c r="D46" i="51" s="1"/>
  <c r="I46" i="51" s="1"/>
  <c r="N46" i="51" s="1"/>
  <c r="S46" i="51" s="1"/>
  <c r="X46" i="51" s="1"/>
  <c r="AC46" i="51" s="1"/>
  <c r="AH46" i="51" s="1"/>
  <c r="D50" i="51" s="1"/>
  <c r="I50" i="51" s="1"/>
  <c r="N50" i="51" s="1"/>
  <c r="S50" i="51" s="1"/>
  <c r="X50" i="51" s="1"/>
  <c r="AC50" i="51" s="1"/>
  <c r="AH50" i="51" s="1"/>
  <c r="D54" i="51" s="1"/>
  <c r="I54" i="51" s="1"/>
  <c r="N54" i="51" s="1"/>
  <c r="S54" i="51" s="1"/>
  <c r="X54" i="51" s="1"/>
  <c r="AC54" i="51" s="1"/>
  <c r="AH54" i="51" s="1"/>
  <c r="D58" i="51" s="1"/>
  <c r="I58" i="51" s="1"/>
  <c r="N58" i="51" s="1"/>
  <c r="S58" i="51" s="1"/>
  <c r="X58" i="51" s="1"/>
  <c r="AC58" i="51" s="1"/>
  <c r="AH58" i="51" s="1"/>
  <c r="I8" i="51"/>
  <c r="N8" i="51" s="1"/>
  <c r="S8" i="51" s="1"/>
  <c r="X8" i="51" s="1"/>
  <c r="AC8" i="51" s="1"/>
  <c r="AH8" i="51" s="1"/>
  <c r="D12" i="51" s="1"/>
  <c r="I12" i="51" s="1"/>
  <c r="N12" i="51" s="1"/>
  <c r="S12" i="51" s="1"/>
  <c r="X12" i="51" s="1"/>
  <c r="AC12" i="51" s="1"/>
  <c r="AH12" i="51" s="1"/>
  <c r="D16" i="51" s="1"/>
  <c r="I16" i="51" s="1"/>
  <c r="N16" i="51" s="1"/>
  <c r="S16" i="51" s="1"/>
  <c r="X16" i="51" s="1"/>
  <c r="AC16" i="51" s="1"/>
  <c r="AH16" i="51" s="1"/>
  <c r="D20" i="51" s="1"/>
  <c r="I20" i="51" s="1"/>
  <c r="N20" i="51" s="1"/>
  <c r="S20" i="51" s="1"/>
  <c r="X20" i="51" s="1"/>
  <c r="AC20" i="51" s="1"/>
  <c r="AH20" i="51" s="1"/>
  <c r="D24" i="51" s="1"/>
  <c r="I24" i="51" s="1"/>
  <c r="N24" i="51" s="1"/>
  <c r="S24" i="51" s="1"/>
  <c r="X24" i="51" s="1"/>
  <c r="AC24" i="51" s="1"/>
  <c r="AH24" i="51" s="1"/>
  <c r="D28" i="51" s="1"/>
  <c r="I28" i="51" s="1"/>
  <c r="N28" i="51" s="1"/>
  <c r="S28" i="51" s="1"/>
  <c r="X28" i="51" s="1"/>
  <c r="AC28" i="51" s="1"/>
  <c r="AH28" i="51" s="1"/>
  <c r="I38" i="47"/>
  <c r="N38" i="47" s="1"/>
  <c r="S38" i="47" s="1"/>
  <c r="X38" i="47" s="1"/>
  <c r="AC38" i="47" s="1"/>
  <c r="AH38" i="47" s="1"/>
  <c r="D42" i="47" s="1"/>
  <c r="I42" i="47" s="1"/>
  <c r="N42" i="47" s="1"/>
  <c r="S42" i="47" s="1"/>
  <c r="X42" i="47" s="1"/>
  <c r="AC42" i="47" s="1"/>
  <c r="AH42" i="47" s="1"/>
  <c r="D46" i="47" s="1"/>
  <c r="I46" i="47" s="1"/>
  <c r="N46" i="47" s="1"/>
  <c r="S46" i="47" s="1"/>
  <c r="X46" i="47" s="1"/>
  <c r="AC46" i="47" s="1"/>
  <c r="AH46" i="47" s="1"/>
  <c r="D50" i="47" s="1"/>
  <c r="I50" i="47" s="1"/>
  <c r="N50" i="47" s="1"/>
  <c r="S50" i="47" s="1"/>
  <c r="X50" i="47" s="1"/>
  <c r="AC50" i="47" s="1"/>
  <c r="AH50" i="47" s="1"/>
  <c r="D54" i="47" s="1"/>
  <c r="I54" i="47" s="1"/>
  <c r="N54" i="47" s="1"/>
  <c r="S54" i="47" s="1"/>
  <c r="X54" i="47" s="1"/>
  <c r="AC54" i="47" s="1"/>
  <c r="AH54" i="47" s="1"/>
  <c r="D58" i="47" s="1"/>
  <c r="I58" i="47" s="1"/>
  <c r="N58" i="47" s="1"/>
  <c r="S58" i="47" s="1"/>
  <c r="X58" i="47" s="1"/>
  <c r="AC58" i="47" s="1"/>
  <c r="AH58" i="47" s="1"/>
  <c r="I8" i="47"/>
  <c r="N8" i="47" s="1"/>
  <c r="S8" i="47" s="1"/>
  <c r="X8" i="47" s="1"/>
  <c r="AC8" i="47" s="1"/>
  <c r="AH8" i="47" s="1"/>
  <c r="D12" i="47" s="1"/>
  <c r="I12" i="47" s="1"/>
  <c r="N12" i="47" s="1"/>
  <c r="S12" i="47" s="1"/>
  <c r="X12" i="47" s="1"/>
  <c r="AC12" i="47" s="1"/>
  <c r="AH12" i="47" s="1"/>
  <c r="D16" i="47" s="1"/>
  <c r="I16" i="47" s="1"/>
  <c r="N16" i="47" s="1"/>
  <c r="S16" i="47" s="1"/>
  <c r="X16" i="47" s="1"/>
  <c r="AC16" i="47" s="1"/>
  <c r="AH16" i="47" s="1"/>
  <c r="D20" i="47" s="1"/>
  <c r="I20" i="47" s="1"/>
  <c r="N20" i="47" s="1"/>
  <c r="S20" i="47" s="1"/>
  <c r="X20" i="47" s="1"/>
  <c r="AC20" i="47" s="1"/>
  <c r="AH20" i="47" s="1"/>
  <c r="D24" i="47" s="1"/>
  <c r="I24" i="47" s="1"/>
  <c r="N24" i="47" s="1"/>
  <c r="S24" i="47" s="1"/>
  <c r="X24" i="47" s="1"/>
  <c r="AC24" i="47" s="1"/>
  <c r="AH24" i="47" s="1"/>
  <c r="D28" i="47" s="1"/>
  <c r="I28" i="47" s="1"/>
  <c r="N28" i="47" s="1"/>
  <c r="S28" i="47" s="1"/>
  <c r="X28" i="47" s="1"/>
  <c r="AC28" i="47" s="1"/>
  <c r="AH28" i="47" s="1"/>
  <c r="I38" i="43"/>
  <c r="N38" i="43" s="1"/>
  <c r="S38" i="43" s="1"/>
  <c r="X38" i="43" s="1"/>
  <c r="AC38" i="43" s="1"/>
  <c r="AH38" i="43" s="1"/>
  <c r="D42" i="43" s="1"/>
  <c r="I42" i="43" s="1"/>
  <c r="N42" i="43" s="1"/>
  <c r="S42" i="43" s="1"/>
  <c r="X42" i="43" s="1"/>
  <c r="AC42" i="43" s="1"/>
  <c r="AH42" i="43" s="1"/>
  <c r="D46" i="43" s="1"/>
  <c r="I46" i="43" s="1"/>
  <c r="N46" i="43" s="1"/>
  <c r="S46" i="43" s="1"/>
  <c r="X46" i="43" s="1"/>
  <c r="AC46" i="43" s="1"/>
  <c r="AH46" i="43" s="1"/>
  <c r="D50" i="43" s="1"/>
  <c r="I50" i="43" s="1"/>
  <c r="N50" i="43" s="1"/>
  <c r="S50" i="43" s="1"/>
  <c r="X50" i="43" s="1"/>
  <c r="AC50" i="43" s="1"/>
  <c r="AH50" i="43" s="1"/>
  <c r="D54" i="43" s="1"/>
  <c r="I54" i="43" s="1"/>
  <c r="N54" i="43" s="1"/>
  <c r="S54" i="43" s="1"/>
  <c r="X54" i="43" s="1"/>
  <c r="AC54" i="43" s="1"/>
  <c r="AH54" i="43" s="1"/>
  <c r="D58" i="43" s="1"/>
  <c r="I58" i="43" s="1"/>
  <c r="N58" i="43" s="1"/>
  <c r="S58" i="43" s="1"/>
  <c r="X58" i="43" s="1"/>
  <c r="AC58" i="43" s="1"/>
  <c r="AH58" i="43" s="1"/>
  <c r="I8" i="43"/>
  <c r="N8" i="43" s="1"/>
  <c r="S8" i="43" s="1"/>
  <c r="X8" i="43" s="1"/>
  <c r="AC8" i="43" s="1"/>
  <c r="AH8" i="43" s="1"/>
  <c r="D12" i="43" s="1"/>
  <c r="I12" i="43" s="1"/>
  <c r="N12" i="43" s="1"/>
  <c r="S12" i="43" s="1"/>
  <c r="X12" i="43" s="1"/>
  <c r="AC12" i="43" s="1"/>
  <c r="AH12" i="43" s="1"/>
  <c r="D16" i="43" s="1"/>
  <c r="I16" i="43" s="1"/>
  <c r="N16" i="43" s="1"/>
  <c r="S16" i="43" s="1"/>
  <c r="X16" i="43" s="1"/>
  <c r="AC16" i="43" s="1"/>
  <c r="AH16" i="43" s="1"/>
  <c r="D20" i="43" s="1"/>
  <c r="I20" i="43" s="1"/>
  <c r="N20" i="43" s="1"/>
  <c r="S20" i="43" s="1"/>
  <c r="X20" i="43" s="1"/>
  <c r="AC20" i="43" s="1"/>
  <c r="AH20" i="43" s="1"/>
  <c r="D24" i="43" s="1"/>
  <c r="I24" i="43" s="1"/>
  <c r="N24" i="43" s="1"/>
  <c r="S24" i="43" s="1"/>
  <c r="X24" i="43" s="1"/>
  <c r="AC24" i="43" s="1"/>
  <c r="AH24" i="43" s="1"/>
  <c r="D28" i="43" s="1"/>
  <c r="I28" i="43" s="1"/>
  <c r="N28" i="43" s="1"/>
  <c r="S28" i="43" s="1"/>
  <c r="X28" i="43" s="1"/>
  <c r="AC28" i="43" s="1"/>
  <c r="AH28" i="43" s="1"/>
  <c r="I38" i="39"/>
  <c r="N38" i="39" s="1"/>
  <c r="S38" i="39" s="1"/>
  <c r="X38" i="39" s="1"/>
  <c r="AC38" i="39" s="1"/>
  <c r="AH38" i="39" s="1"/>
  <c r="D42" i="39" s="1"/>
  <c r="I42" i="39" s="1"/>
  <c r="N42" i="39" s="1"/>
  <c r="S42" i="39" s="1"/>
  <c r="X42" i="39" s="1"/>
  <c r="AC42" i="39" s="1"/>
  <c r="AH42" i="39" s="1"/>
  <c r="D46" i="39" s="1"/>
  <c r="I46" i="39" s="1"/>
  <c r="N46" i="39" s="1"/>
  <c r="S46" i="39" s="1"/>
  <c r="X46" i="39" s="1"/>
  <c r="AC46" i="39" s="1"/>
  <c r="AH46" i="39" s="1"/>
  <c r="D50" i="39" s="1"/>
  <c r="I50" i="39" s="1"/>
  <c r="N50" i="39" s="1"/>
  <c r="S50" i="39" s="1"/>
  <c r="X50" i="39" s="1"/>
  <c r="AC50" i="39" s="1"/>
  <c r="AH50" i="39" s="1"/>
  <c r="D54" i="39" s="1"/>
  <c r="I54" i="39" s="1"/>
  <c r="N54" i="39" s="1"/>
  <c r="S54" i="39" s="1"/>
  <c r="X54" i="39" s="1"/>
  <c r="AC54" i="39" s="1"/>
  <c r="AH54" i="39" s="1"/>
  <c r="D58" i="39" s="1"/>
  <c r="I58" i="39" s="1"/>
  <c r="N58" i="39" s="1"/>
  <c r="S58" i="39" s="1"/>
  <c r="X58" i="39" s="1"/>
  <c r="AC58" i="39" s="1"/>
  <c r="AH58" i="39" s="1"/>
  <c r="I8" i="39"/>
  <c r="N8" i="39" s="1"/>
  <c r="S8" i="39" s="1"/>
  <c r="X8" i="39" s="1"/>
  <c r="AC8" i="39" s="1"/>
  <c r="AH8" i="39" s="1"/>
  <c r="D12" i="39" s="1"/>
  <c r="I12" i="39" s="1"/>
  <c r="N12" i="39" s="1"/>
  <c r="S12" i="39" s="1"/>
  <c r="X12" i="39" s="1"/>
  <c r="AC12" i="39" s="1"/>
  <c r="AH12" i="39" s="1"/>
  <c r="D16" i="39" s="1"/>
  <c r="I16" i="39" s="1"/>
  <c r="N16" i="39" s="1"/>
  <c r="S16" i="39" s="1"/>
  <c r="X16" i="39" s="1"/>
  <c r="AC16" i="39" s="1"/>
  <c r="AH16" i="39" s="1"/>
  <c r="D20" i="39" s="1"/>
  <c r="I20" i="39" s="1"/>
  <c r="N20" i="39" s="1"/>
  <c r="S20" i="39" s="1"/>
  <c r="X20" i="39" s="1"/>
  <c r="AC20" i="39" s="1"/>
  <c r="AH20" i="39" s="1"/>
  <c r="D24" i="39" s="1"/>
  <c r="I24" i="39" s="1"/>
  <c r="N24" i="39" s="1"/>
  <c r="S24" i="39" s="1"/>
  <c r="X24" i="39" s="1"/>
  <c r="AC24" i="39" s="1"/>
  <c r="AH24" i="39" s="1"/>
  <c r="D28" i="39" s="1"/>
  <c r="I28" i="39" s="1"/>
  <c r="N28" i="39" s="1"/>
  <c r="S28" i="39" s="1"/>
  <c r="X28" i="39" s="1"/>
  <c r="AC28" i="39" s="1"/>
  <c r="AH28" i="39" s="1"/>
  <c r="I38" i="35"/>
  <c r="N38" i="35" s="1"/>
  <c r="S38" i="35" s="1"/>
  <c r="X38" i="35" s="1"/>
  <c r="AC38" i="35" s="1"/>
  <c r="AH38" i="35" s="1"/>
  <c r="D42" i="35" s="1"/>
  <c r="I42" i="35" s="1"/>
  <c r="N42" i="35" s="1"/>
  <c r="S42" i="35" s="1"/>
  <c r="X42" i="35" s="1"/>
  <c r="AC42" i="35" s="1"/>
  <c r="AH42" i="35" s="1"/>
  <c r="D46" i="35" s="1"/>
  <c r="I46" i="35" s="1"/>
  <c r="N46" i="35" s="1"/>
  <c r="S46" i="35" s="1"/>
  <c r="X46" i="35" s="1"/>
  <c r="AC46" i="35" s="1"/>
  <c r="AH46" i="35" s="1"/>
  <c r="D50" i="35" s="1"/>
  <c r="I50" i="35" s="1"/>
  <c r="N50" i="35" s="1"/>
  <c r="S50" i="35" s="1"/>
  <c r="X50" i="35" s="1"/>
  <c r="AC50" i="35" s="1"/>
  <c r="AH50" i="35" s="1"/>
  <c r="D54" i="35" s="1"/>
  <c r="I54" i="35" s="1"/>
  <c r="N54" i="35" s="1"/>
  <c r="S54" i="35" s="1"/>
  <c r="X54" i="35" s="1"/>
  <c r="AC54" i="35" s="1"/>
  <c r="AH54" i="35" s="1"/>
  <c r="D58" i="35" s="1"/>
  <c r="I58" i="35" s="1"/>
  <c r="N58" i="35" s="1"/>
  <c r="S58" i="35" s="1"/>
  <c r="X58" i="35" s="1"/>
  <c r="AC58" i="35" s="1"/>
  <c r="AH58" i="35" s="1"/>
  <c r="I8" i="35"/>
  <c r="N8" i="35" s="1"/>
  <c r="S8" i="35" s="1"/>
  <c r="X8" i="35" s="1"/>
  <c r="AC8" i="35" s="1"/>
  <c r="AH8" i="35" s="1"/>
  <c r="D12" i="35" s="1"/>
  <c r="I12" i="35" s="1"/>
  <c r="N12" i="35" s="1"/>
  <c r="S12" i="35" s="1"/>
  <c r="X12" i="35" s="1"/>
  <c r="AC12" i="35" s="1"/>
  <c r="AH12" i="35" s="1"/>
  <c r="D16" i="35" s="1"/>
  <c r="I16" i="35" s="1"/>
  <c r="N16" i="35" s="1"/>
  <c r="S16" i="35" s="1"/>
  <c r="X16" i="35" s="1"/>
  <c r="AC16" i="35" s="1"/>
  <c r="AH16" i="35" s="1"/>
  <c r="D20" i="35" s="1"/>
  <c r="I20" i="35" s="1"/>
  <c r="N20" i="35" s="1"/>
  <c r="S20" i="35" s="1"/>
  <c r="X20" i="35" s="1"/>
  <c r="AC20" i="35" s="1"/>
  <c r="AH20" i="35" s="1"/>
  <c r="D24" i="35" s="1"/>
  <c r="I24" i="35" s="1"/>
  <c r="N24" i="35" s="1"/>
  <c r="S24" i="35" s="1"/>
  <c r="X24" i="35" s="1"/>
  <c r="AC24" i="35" s="1"/>
  <c r="AH24" i="35" s="1"/>
  <c r="D28" i="35" s="1"/>
  <c r="I28" i="35" s="1"/>
  <c r="N28" i="35" s="1"/>
  <c r="S28" i="35" s="1"/>
  <c r="X28" i="35" s="1"/>
  <c r="AC28" i="35" s="1"/>
  <c r="AH28" i="35" s="1"/>
  <c r="I38" i="31"/>
  <c r="N38" i="31" s="1"/>
  <c r="S38" i="31" s="1"/>
  <c r="X38" i="31" s="1"/>
  <c r="AC38" i="31" s="1"/>
  <c r="AH38" i="31" s="1"/>
  <c r="D42" i="31" s="1"/>
  <c r="I42" i="31" s="1"/>
  <c r="N42" i="31" s="1"/>
  <c r="S42" i="31" s="1"/>
  <c r="X42" i="31" s="1"/>
  <c r="AC42" i="31" s="1"/>
  <c r="AH42" i="31" s="1"/>
  <c r="D46" i="31" s="1"/>
  <c r="I46" i="31" s="1"/>
  <c r="N46" i="31" s="1"/>
  <c r="S46" i="31" s="1"/>
  <c r="X46" i="31" s="1"/>
  <c r="AC46" i="31" s="1"/>
  <c r="AH46" i="31" s="1"/>
  <c r="D50" i="31" s="1"/>
  <c r="I50" i="31" s="1"/>
  <c r="N50" i="31" s="1"/>
  <c r="S50" i="31" s="1"/>
  <c r="X50" i="31" s="1"/>
  <c r="AC50" i="31" s="1"/>
  <c r="AH50" i="31" s="1"/>
  <c r="D54" i="31" s="1"/>
  <c r="I54" i="31" s="1"/>
  <c r="N54" i="31" s="1"/>
  <c r="S54" i="31" s="1"/>
  <c r="X54" i="31" s="1"/>
  <c r="AC54" i="31" s="1"/>
  <c r="AH54" i="31" s="1"/>
  <c r="D58" i="31" s="1"/>
  <c r="I58" i="31" s="1"/>
  <c r="N58" i="31" s="1"/>
  <c r="S58" i="31" s="1"/>
  <c r="X58" i="31" s="1"/>
  <c r="AC58" i="31" s="1"/>
  <c r="AH58" i="31" s="1"/>
  <c r="I8" i="31"/>
  <c r="N8" i="31" s="1"/>
  <c r="S8" i="31" s="1"/>
  <c r="X8" i="31" s="1"/>
  <c r="AC8" i="31" s="1"/>
  <c r="AH8" i="31" s="1"/>
  <c r="D12" i="31" s="1"/>
  <c r="I12" i="31" s="1"/>
  <c r="N12" i="31" s="1"/>
  <c r="S12" i="31" s="1"/>
  <c r="X12" i="31" s="1"/>
  <c r="AC12" i="31" s="1"/>
  <c r="AH12" i="31" s="1"/>
  <c r="D16" i="31" s="1"/>
  <c r="I16" i="31" s="1"/>
  <c r="N16" i="31" s="1"/>
  <c r="S16" i="31" s="1"/>
  <c r="X16" i="31" s="1"/>
  <c r="AC16" i="31" s="1"/>
  <c r="AH16" i="31" s="1"/>
  <c r="D20" i="31" s="1"/>
  <c r="I20" i="31" s="1"/>
  <c r="N20" i="31" s="1"/>
  <c r="S20" i="31" s="1"/>
  <c r="X20" i="31" s="1"/>
  <c r="AC20" i="31" s="1"/>
  <c r="AH20" i="31" s="1"/>
  <c r="D24" i="31" s="1"/>
  <c r="I24" i="31" s="1"/>
  <c r="N24" i="31" s="1"/>
  <c r="S24" i="31" s="1"/>
  <c r="X24" i="31" s="1"/>
  <c r="AC24" i="31" s="1"/>
  <c r="AH24" i="31" s="1"/>
  <c r="D28" i="31" s="1"/>
  <c r="I28" i="31" s="1"/>
  <c r="N28" i="31" s="1"/>
  <c r="S28" i="31" s="1"/>
  <c r="X28" i="31" s="1"/>
  <c r="AC28" i="31" s="1"/>
  <c r="AH28" i="31" s="1"/>
  <c r="I38" i="27"/>
  <c r="N38" i="27" s="1"/>
  <c r="S38" i="27" s="1"/>
  <c r="X38" i="27" s="1"/>
  <c r="AC38" i="27" s="1"/>
  <c r="AH38" i="27" s="1"/>
  <c r="D42" i="27" s="1"/>
  <c r="I42" i="27" s="1"/>
  <c r="N42" i="27" s="1"/>
  <c r="S42" i="27" s="1"/>
  <c r="X42" i="27" s="1"/>
  <c r="AC42" i="27" s="1"/>
  <c r="AH42" i="27" s="1"/>
  <c r="D46" i="27" s="1"/>
  <c r="I46" i="27" s="1"/>
  <c r="N46" i="27" s="1"/>
  <c r="S46" i="27" s="1"/>
  <c r="X46" i="27" s="1"/>
  <c r="AC46" i="27" s="1"/>
  <c r="AH46" i="27" s="1"/>
  <c r="D50" i="27" s="1"/>
  <c r="I50" i="27" s="1"/>
  <c r="N50" i="27" s="1"/>
  <c r="S50" i="27" s="1"/>
  <c r="X50" i="27" s="1"/>
  <c r="AC50" i="27" s="1"/>
  <c r="AH50" i="27" s="1"/>
  <c r="D54" i="27" s="1"/>
  <c r="I54" i="27" s="1"/>
  <c r="N54" i="27" s="1"/>
  <c r="S54" i="27" s="1"/>
  <c r="X54" i="27" s="1"/>
  <c r="AC54" i="27" s="1"/>
  <c r="AH54" i="27" s="1"/>
  <c r="D58" i="27" s="1"/>
  <c r="I58" i="27" s="1"/>
  <c r="N58" i="27" s="1"/>
  <c r="S58" i="27" s="1"/>
  <c r="X58" i="27" s="1"/>
  <c r="AC58" i="27" s="1"/>
  <c r="AH58" i="27" s="1"/>
  <c r="I8" i="27"/>
  <c r="N8" i="27" s="1"/>
  <c r="S8" i="27" s="1"/>
  <c r="X8" i="27" s="1"/>
  <c r="AC8" i="27" s="1"/>
  <c r="AH8" i="27" s="1"/>
  <c r="D12" i="27" s="1"/>
  <c r="I12" i="27" s="1"/>
  <c r="N12" i="27" s="1"/>
  <c r="S12" i="27" s="1"/>
  <c r="X12" i="27" s="1"/>
  <c r="AC12" i="27" s="1"/>
  <c r="AH12" i="27" s="1"/>
  <c r="D16" i="27" s="1"/>
  <c r="I16" i="27" s="1"/>
  <c r="N16" i="27" s="1"/>
  <c r="S16" i="27" s="1"/>
  <c r="X16" i="27" s="1"/>
  <c r="AC16" i="27" s="1"/>
  <c r="AH16" i="27" s="1"/>
  <c r="D20" i="27" s="1"/>
  <c r="I20" i="27" s="1"/>
  <c r="N20" i="27" s="1"/>
  <c r="S20" i="27" s="1"/>
  <c r="X20" i="27" s="1"/>
  <c r="AC20" i="27" s="1"/>
  <c r="AH20" i="27" s="1"/>
  <c r="D24" i="27" s="1"/>
  <c r="I24" i="27" s="1"/>
  <c r="N24" i="27" s="1"/>
  <c r="S24" i="27" s="1"/>
  <c r="X24" i="27" s="1"/>
  <c r="AC24" i="27" s="1"/>
  <c r="AH24" i="27" s="1"/>
  <c r="D28" i="27" s="1"/>
  <c r="I28" i="27" s="1"/>
  <c r="N28" i="27" s="1"/>
  <c r="S28" i="27" s="1"/>
  <c r="X28" i="27" s="1"/>
  <c r="AC28" i="27" s="1"/>
  <c r="AH28" i="27" s="1"/>
  <c r="I38" i="23"/>
  <c r="N38" i="23" s="1"/>
  <c r="S38" i="23" s="1"/>
  <c r="X38" i="23" s="1"/>
  <c r="AC38" i="23" s="1"/>
  <c r="AH38" i="23" s="1"/>
  <c r="D42" i="23" s="1"/>
  <c r="I42" i="23" s="1"/>
  <c r="N42" i="23" s="1"/>
  <c r="S42" i="23" s="1"/>
  <c r="X42" i="23" s="1"/>
  <c r="AC42" i="23" s="1"/>
  <c r="AH42" i="23" s="1"/>
  <c r="D46" i="23" s="1"/>
  <c r="I46" i="23" s="1"/>
  <c r="N46" i="23" s="1"/>
  <c r="S46" i="23" s="1"/>
  <c r="X46" i="23" s="1"/>
  <c r="AC46" i="23" s="1"/>
  <c r="AH46" i="23" s="1"/>
  <c r="D50" i="23" s="1"/>
  <c r="I50" i="23" s="1"/>
  <c r="N50" i="23" s="1"/>
  <c r="S50" i="23" s="1"/>
  <c r="X50" i="23" s="1"/>
  <c r="AC50" i="23" s="1"/>
  <c r="AH50" i="23" s="1"/>
  <c r="D54" i="23" s="1"/>
  <c r="I54" i="23" s="1"/>
  <c r="N54" i="23" s="1"/>
  <c r="S54" i="23" s="1"/>
  <c r="X54" i="23" s="1"/>
  <c r="AC54" i="23" s="1"/>
  <c r="AH54" i="23" s="1"/>
  <c r="D58" i="23" s="1"/>
  <c r="I58" i="23" s="1"/>
  <c r="N58" i="23" s="1"/>
  <c r="S58" i="23" s="1"/>
  <c r="X58" i="23" s="1"/>
  <c r="AC58" i="23" s="1"/>
  <c r="AH58" i="23" s="1"/>
  <c r="I8" i="23"/>
  <c r="N8" i="23" s="1"/>
  <c r="S8" i="23" s="1"/>
  <c r="X8" i="23" s="1"/>
  <c r="AC8" i="23" s="1"/>
  <c r="AH8" i="23" s="1"/>
  <c r="D12" i="23" s="1"/>
  <c r="I12" i="23" s="1"/>
  <c r="N12" i="23" s="1"/>
  <c r="S12" i="23" s="1"/>
  <c r="X12" i="23" s="1"/>
  <c r="AC12" i="23" s="1"/>
  <c r="AH12" i="23" s="1"/>
  <c r="D16" i="23" s="1"/>
  <c r="I16" i="23" s="1"/>
  <c r="N16" i="23" s="1"/>
  <c r="S16" i="23" s="1"/>
  <c r="X16" i="23" s="1"/>
  <c r="AC16" i="23" s="1"/>
  <c r="AH16" i="23" s="1"/>
  <c r="D20" i="23" s="1"/>
  <c r="I20" i="23" s="1"/>
  <c r="N20" i="23" s="1"/>
  <c r="S20" i="23" s="1"/>
  <c r="X20" i="23" s="1"/>
  <c r="AC20" i="23" s="1"/>
  <c r="AH20" i="23" s="1"/>
  <c r="D24" i="23" s="1"/>
  <c r="I24" i="23" s="1"/>
  <c r="N24" i="23" s="1"/>
  <c r="S24" i="23" s="1"/>
  <c r="X24" i="23" s="1"/>
  <c r="AC24" i="23" s="1"/>
  <c r="AH24" i="23" s="1"/>
  <c r="D28" i="23" s="1"/>
  <c r="I28" i="23" s="1"/>
  <c r="N28" i="23" s="1"/>
  <c r="S28" i="23" s="1"/>
  <c r="X28" i="23" s="1"/>
  <c r="AC28" i="23" s="1"/>
  <c r="AH28" i="23" s="1"/>
  <c r="I38" i="19"/>
  <c r="N38" i="19" s="1"/>
  <c r="S38" i="19" s="1"/>
  <c r="X38" i="19" s="1"/>
  <c r="AC38" i="19" s="1"/>
  <c r="AH38" i="19" s="1"/>
  <c r="D42" i="19" s="1"/>
  <c r="I42" i="19" s="1"/>
  <c r="N42" i="19" s="1"/>
  <c r="S42" i="19" s="1"/>
  <c r="X42" i="19" s="1"/>
  <c r="AC42" i="19" s="1"/>
  <c r="AH42" i="19" s="1"/>
  <c r="D46" i="19" s="1"/>
  <c r="I46" i="19" s="1"/>
  <c r="N46" i="19" s="1"/>
  <c r="S46" i="19" s="1"/>
  <c r="X46" i="19" s="1"/>
  <c r="AC46" i="19" s="1"/>
  <c r="AH46" i="19" s="1"/>
  <c r="D50" i="19" s="1"/>
  <c r="I50" i="19" s="1"/>
  <c r="N50" i="19" s="1"/>
  <c r="S50" i="19" s="1"/>
  <c r="X50" i="19" s="1"/>
  <c r="AC50" i="19" s="1"/>
  <c r="AH50" i="19" s="1"/>
  <c r="D54" i="19" s="1"/>
  <c r="I54" i="19" s="1"/>
  <c r="N54" i="19" s="1"/>
  <c r="S54" i="19" s="1"/>
  <c r="X54" i="19" s="1"/>
  <c r="AC54" i="19" s="1"/>
  <c r="AH54" i="19" s="1"/>
  <c r="D58" i="19" s="1"/>
  <c r="I58" i="19" s="1"/>
  <c r="N58" i="19" s="1"/>
  <c r="S58" i="19" s="1"/>
  <c r="X58" i="19" s="1"/>
  <c r="AC58" i="19" s="1"/>
  <c r="AH58" i="19" s="1"/>
  <c r="I8" i="19"/>
  <c r="N8" i="19" s="1"/>
  <c r="S8" i="19" s="1"/>
  <c r="X8" i="19" s="1"/>
  <c r="AC8" i="19" s="1"/>
  <c r="AH8" i="19" s="1"/>
  <c r="D12" i="19" s="1"/>
  <c r="I12" i="19" s="1"/>
  <c r="N12" i="19" s="1"/>
  <c r="S12" i="19" s="1"/>
  <c r="X12" i="19" s="1"/>
  <c r="AC12" i="19" s="1"/>
  <c r="AH12" i="19" s="1"/>
  <c r="D16" i="19" s="1"/>
  <c r="I16" i="19" s="1"/>
  <c r="N16" i="19" s="1"/>
  <c r="S16" i="19" s="1"/>
  <c r="X16" i="19" s="1"/>
  <c r="AC16" i="19" s="1"/>
  <c r="AH16" i="19" s="1"/>
  <c r="D20" i="19" s="1"/>
  <c r="I20" i="19" s="1"/>
  <c r="N20" i="19" s="1"/>
  <c r="S20" i="19" s="1"/>
  <c r="X20" i="19" s="1"/>
  <c r="AC20" i="19" s="1"/>
  <c r="AH20" i="19" s="1"/>
  <c r="D24" i="19" s="1"/>
  <c r="I24" i="19" s="1"/>
  <c r="N24" i="19" s="1"/>
  <c r="S24" i="19" s="1"/>
  <c r="X24" i="19" s="1"/>
  <c r="AC24" i="19" s="1"/>
  <c r="AH24" i="19" s="1"/>
  <c r="D28" i="19" s="1"/>
  <c r="I28" i="19" s="1"/>
  <c r="N28" i="19" s="1"/>
  <c r="S28" i="19" s="1"/>
  <c r="X28" i="19" s="1"/>
  <c r="AC28" i="19" s="1"/>
  <c r="AH28" i="19" s="1"/>
  <c r="I38" i="15"/>
  <c r="N38" i="15" s="1"/>
  <c r="S38" i="15" s="1"/>
  <c r="X38" i="15" s="1"/>
  <c r="AC38" i="15" s="1"/>
  <c r="AH38" i="15" s="1"/>
  <c r="D42" i="15" s="1"/>
  <c r="I42" i="15" s="1"/>
  <c r="N42" i="15" s="1"/>
  <c r="S42" i="15" s="1"/>
  <c r="X42" i="15" s="1"/>
  <c r="AC42" i="15" s="1"/>
  <c r="AH42" i="15" s="1"/>
  <c r="D46" i="15" s="1"/>
  <c r="I46" i="15" s="1"/>
  <c r="N46" i="15" s="1"/>
  <c r="S46" i="15" s="1"/>
  <c r="X46" i="15" s="1"/>
  <c r="AC46" i="15" s="1"/>
  <c r="AH46" i="15" s="1"/>
  <c r="D50" i="15" s="1"/>
  <c r="I50" i="15" s="1"/>
  <c r="N50" i="15" s="1"/>
  <c r="S50" i="15" s="1"/>
  <c r="X50" i="15" s="1"/>
  <c r="AC50" i="15" s="1"/>
  <c r="AH50" i="15" s="1"/>
  <c r="D54" i="15" s="1"/>
  <c r="I54" i="15" s="1"/>
  <c r="N54" i="15" s="1"/>
  <c r="S54" i="15" s="1"/>
  <c r="X54" i="15" s="1"/>
  <c r="AC54" i="15" s="1"/>
  <c r="AH54" i="15" s="1"/>
  <c r="D58" i="15" s="1"/>
  <c r="I58" i="15" s="1"/>
  <c r="N58" i="15" s="1"/>
  <c r="S58" i="15" s="1"/>
  <c r="X58" i="15" s="1"/>
  <c r="AC58" i="15" s="1"/>
  <c r="AH58" i="15" s="1"/>
  <c r="I8" i="15"/>
  <c r="N8" i="15" s="1"/>
  <c r="S8" i="15" s="1"/>
  <c r="X8" i="15" s="1"/>
  <c r="AC8" i="15" s="1"/>
  <c r="AH8" i="15" s="1"/>
  <c r="D12" i="15" s="1"/>
  <c r="I12" i="15" s="1"/>
  <c r="N12" i="15" s="1"/>
  <c r="S12" i="15" s="1"/>
  <c r="X12" i="15" s="1"/>
  <c r="AC12" i="15" s="1"/>
  <c r="AH12" i="15" s="1"/>
  <c r="D16" i="15" s="1"/>
  <c r="I16" i="15" s="1"/>
  <c r="N16" i="15" s="1"/>
  <c r="S16" i="15" s="1"/>
  <c r="X16" i="15" s="1"/>
  <c r="AC16" i="15" s="1"/>
  <c r="AH16" i="15" s="1"/>
  <c r="D20" i="15" s="1"/>
  <c r="I20" i="15" s="1"/>
  <c r="N20" i="15" s="1"/>
  <c r="S20" i="15" s="1"/>
  <c r="X20" i="15" s="1"/>
  <c r="AC20" i="15" s="1"/>
  <c r="AH20" i="15" s="1"/>
  <c r="D24" i="15" s="1"/>
  <c r="I24" i="15" s="1"/>
  <c r="N24" i="15" s="1"/>
  <c r="S24" i="15" s="1"/>
  <c r="X24" i="15" s="1"/>
  <c r="AC24" i="15" s="1"/>
  <c r="AH24" i="15" s="1"/>
  <c r="D28" i="15" s="1"/>
  <c r="I28" i="15" s="1"/>
  <c r="N28" i="15" s="1"/>
  <c r="S28" i="15" s="1"/>
  <c r="X28" i="15" s="1"/>
  <c r="AC28" i="15" s="1"/>
  <c r="AH28" i="15" s="1"/>
  <c r="I38" i="11"/>
  <c r="N38" i="11" s="1"/>
  <c r="S38" i="11" s="1"/>
  <c r="X38" i="11" s="1"/>
  <c r="AC38" i="11" s="1"/>
  <c r="AH38" i="11" s="1"/>
  <c r="D42" i="11" s="1"/>
  <c r="I42" i="11" s="1"/>
  <c r="N42" i="11" s="1"/>
  <c r="S42" i="11" s="1"/>
  <c r="X42" i="11" s="1"/>
  <c r="AC42" i="11" s="1"/>
  <c r="AH42" i="11" s="1"/>
  <c r="D46" i="11" s="1"/>
  <c r="I46" i="11" s="1"/>
  <c r="N46" i="11" s="1"/>
  <c r="S46" i="11" s="1"/>
  <c r="X46" i="11" s="1"/>
  <c r="AC46" i="11" s="1"/>
  <c r="AH46" i="11" s="1"/>
  <c r="D50" i="11" s="1"/>
  <c r="I50" i="11" s="1"/>
  <c r="N50" i="11" s="1"/>
  <c r="S50" i="11" s="1"/>
  <c r="X50" i="11" s="1"/>
  <c r="AC50" i="11" s="1"/>
  <c r="AH50" i="11" s="1"/>
  <c r="D54" i="11" s="1"/>
  <c r="I54" i="11" s="1"/>
  <c r="N54" i="11" s="1"/>
  <c r="S54" i="11" s="1"/>
  <c r="X54" i="11" s="1"/>
  <c r="AC54" i="11" s="1"/>
  <c r="AH54" i="11" s="1"/>
  <c r="D58" i="11" s="1"/>
  <c r="I58" i="11" s="1"/>
  <c r="N58" i="11" s="1"/>
  <c r="S58" i="11" s="1"/>
  <c r="X58" i="11" s="1"/>
  <c r="AC58" i="11" s="1"/>
  <c r="AH58" i="11" s="1"/>
  <c r="I8" i="11"/>
  <c r="N8" i="11" s="1"/>
  <c r="S8" i="11" s="1"/>
  <c r="X8" i="11" s="1"/>
  <c r="AC8" i="11" s="1"/>
  <c r="AH8" i="11" s="1"/>
  <c r="D12" i="11" s="1"/>
  <c r="I12" i="11" s="1"/>
  <c r="N12" i="11" s="1"/>
  <c r="S12" i="11" s="1"/>
  <c r="X12" i="11" s="1"/>
  <c r="AC12" i="11" s="1"/>
  <c r="AH12" i="11" s="1"/>
  <c r="D16" i="11" s="1"/>
  <c r="I16" i="11" s="1"/>
  <c r="N16" i="11" s="1"/>
  <c r="S16" i="11" s="1"/>
  <c r="X16" i="11" s="1"/>
  <c r="AC16" i="11" s="1"/>
  <c r="AH16" i="11" s="1"/>
  <c r="D20" i="11" s="1"/>
  <c r="I20" i="11" s="1"/>
  <c r="N20" i="11" s="1"/>
  <c r="S20" i="11" s="1"/>
  <c r="X20" i="11" s="1"/>
  <c r="AC20" i="11" s="1"/>
  <c r="AH20" i="11" s="1"/>
  <c r="D24" i="11" s="1"/>
  <c r="I24" i="11" s="1"/>
  <c r="N24" i="11" s="1"/>
  <c r="S24" i="11" s="1"/>
  <c r="X24" i="11" s="1"/>
  <c r="AC24" i="11" s="1"/>
  <c r="AH24" i="11" s="1"/>
  <c r="D28" i="11" s="1"/>
  <c r="I28" i="11" s="1"/>
  <c r="N28" i="11" s="1"/>
  <c r="S28" i="11" s="1"/>
  <c r="X28" i="11" s="1"/>
  <c r="AC28" i="11" s="1"/>
  <c r="AH28" i="11" s="1"/>
  <c r="I38" i="7"/>
  <c r="N38" i="7" s="1"/>
  <c r="S38" i="7" s="1"/>
  <c r="X38" i="7" s="1"/>
  <c r="AC38" i="7" s="1"/>
  <c r="AH38" i="7" s="1"/>
  <c r="D42" i="7" s="1"/>
  <c r="I42" i="7" s="1"/>
  <c r="N42" i="7" s="1"/>
  <c r="S42" i="7" s="1"/>
  <c r="X42" i="7" s="1"/>
  <c r="AC42" i="7" s="1"/>
  <c r="AH42" i="7" s="1"/>
  <c r="D46" i="7" s="1"/>
  <c r="I46" i="7" s="1"/>
  <c r="N46" i="7" s="1"/>
  <c r="S46" i="7" s="1"/>
  <c r="X46" i="7" s="1"/>
  <c r="AC46" i="7" s="1"/>
  <c r="AH46" i="7" s="1"/>
  <c r="D50" i="7" s="1"/>
  <c r="I50" i="7" s="1"/>
  <c r="N50" i="7" s="1"/>
  <c r="S50" i="7" s="1"/>
  <c r="X50" i="7" s="1"/>
  <c r="AC50" i="7" s="1"/>
  <c r="AH50" i="7" s="1"/>
  <c r="D54" i="7" s="1"/>
  <c r="I54" i="7" s="1"/>
  <c r="N54" i="7" s="1"/>
  <c r="S54" i="7" s="1"/>
  <c r="X54" i="7" s="1"/>
  <c r="AC54" i="7" s="1"/>
  <c r="AH54" i="7" s="1"/>
  <c r="D58" i="7" s="1"/>
  <c r="I58" i="7" s="1"/>
  <c r="N58" i="7" s="1"/>
  <c r="S58" i="7" s="1"/>
  <c r="X58" i="7" s="1"/>
  <c r="AC58" i="7" s="1"/>
  <c r="AH58" i="7" s="1"/>
  <c r="I8" i="7"/>
  <c r="N8" i="7" s="1"/>
  <c r="S8" i="7" s="1"/>
  <c r="X8" i="7" s="1"/>
  <c r="AC8" i="7" s="1"/>
  <c r="AH8" i="7" s="1"/>
  <c r="D12" i="7" s="1"/>
  <c r="I12" i="7" s="1"/>
  <c r="N12" i="7" s="1"/>
  <c r="S12" i="7" s="1"/>
  <c r="X12" i="7" s="1"/>
  <c r="AC12" i="7" s="1"/>
  <c r="AH12" i="7" s="1"/>
  <c r="D16" i="7" s="1"/>
  <c r="I16" i="7" s="1"/>
  <c r="N16" i="7" s="1"/>
  <c r="S16" i="7" s="1"/>
  <c r="X16" i="7" s="1"/>
  <c r="AC16" i="7" s="1"/>
  <c r="AH16" i="7" s="1"/>
  <c r="D20" i="7" s="1"/>
  <c r="I20" i="7" s="1"/>
  <c r="N20" i="7" s="1"/>
  <c r="S20" i="7" s="1"/>
  <c r="X20" i="7" s="1"/>
  <c r="AC20" i="7" s="1"/>
  <c r="AH20" i="7" s="1"/>
  <c r="D24" i="7" s="1"/>
  <c r="I24" i="7" s="1"/>
  <c r="N24" i="7" s="1"/>
  <c r="S24" i="7" s="1"/>
  <c r="X24" i="7" s="1"/>
  <c r="AC24" i="7" s="1"/>
  <c r="AH24" i="7" s="1"/>
  <c r="D28" i="7" s="1"/>
  <c r="I28" i="7" s="1"/>
  <c r="N28" i="7" s="1"/>
  <c r="S28" i="7" s="1"/>
  <c r="X28" i="7" s="1"/>
  <c r="AC28" i="7" s="1"/>
  <c r="AH28"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D19" i="3"/>
  <c r="D18" i="3"/>
  <c r="D17" i="3"/>
  <c r="D16" i="3"/>
  <c r="D15" i="3"/>
  <c r="D14" i="3"/>
  <c r="E14" i="3" s="1"/>
  <c r="D13" i="3"/>
  <c r="E13" i="3" s="1"/>
  <c r="F13" i="3" s="1"/>
  <c r="D12" i="3"/>
  <c r="E12" i="3" s="1"/>
  <c r="F12" i="3" s="1"/>
  <c r="D11" i="3"/>
  <c r="E11" i="3" s="1"/>
  <c r="F11" i="3" s="1"/>
  <c r="D10" i="3"/>
  <c r="D9" i="3"/>
  <c r="E9" i="3" s="1"/>
  <c r="D8" i="3"/>
  <c r="E8" i="3" s="1"/>
  <c r="F8" i="3" s="1"/>
  <c r="D7" i="3"/>
  <c r="D6" i="3"/>
  <c r="E5" i="3"/>
  <c r="F5" i="3" s="1"/>
  <c r="D4" i="3"/>
  <c r="E6" i="3" l="1"/>
  <c r="F6" i="3" s="1"/>
  <c r="E7" i="3"/>
  <c r="F7" i="3" s="1"/>
  <c r="E21" i="3"/>
  <c r="F21" i="3" s="1"/>
  <c r="F26" i="3"/>
  <c r="F32" i="3"/>
  <c r="E25" i="3"/>
  <c r="F25" i="3" s="1"/>
  <c r="F30" i="3"/>
  <c r="F9" i="3"/>
  <c r="E20" i="3"/>
  <c r="F20" i="3" s="1"/>
  <c r="E4" i="3"/>
  <c r="F4" i="3" s="1"/>
  <c r="E15" i="3"/>
  <c r="F15" i="3" s="1"/>
  <c r="E31" i="3"/>
  <c r="F31" i="3" s="1"/>
  <c r="E10" i="3"/>
  <c r="F10" i="3" s="1"/>
  <c r="E26" i="3"/>
  <c r="E16" i="3"/>
  <c r="F16" i="3" s="1"/>
  <c r="E32" i="3"/>
  <c r="E19" i="3"/>
  <c r="F19" i="3" s="1"/>
  <c r="F1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<sst xmlns="http://schemas.openxmlformats.org/spreadsheetml/2006/main" count="4125" uniqueCount="484">
  <si>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</si>
  <si>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</si>
  <si>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</si>
  <si>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</si>
  <si>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</si>
  <si>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</si>
  <si>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</si>
  <si>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</si>
  <si>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</si>
  <si>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</si>
  <si>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</si>
  <si>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</si>
  <si>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</si>
  <si>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</si>
  <si>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</si>
  <si>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</si>
  <si>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</si>
  <si>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</si>
  <si>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</si>
  <si>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</si>
  <si>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</si>
  <si>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</si>
  <si>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</si>
  <si>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</si>
  <si>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</si>
  <si>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</si>
  <si>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</si>
  <si>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</si>
  <si>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</si>
  <si>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</si>
  <si>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</si>
  <si>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</si>
  <si>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</si>
  <si>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</si>
  <si>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</si>
  <si>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</si>
  <si>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</si>
  <si>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</si>
  <si>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</si>
  <si>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</si>
  <si>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</si>
  <si>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</si>
  <si>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</si>
  <si>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</si>
  <si>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</si>
  <si>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</si>
  <si>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</si>
  <si>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</si>
  <si>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</si>
  <si>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</si>
  <si>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</si>
  <si>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</si>
  <si>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</si>
  <si>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</si>
  <si>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</si>
  <si>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</si>
  <si>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</si>
  <si>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</si>
  <si>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</si>
  <si>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</si>
  <si>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</si>
  <si>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</si>
  <si>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</si>
  <si>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</si>
  <si>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</si>
  <si>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</si>
  <si>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</si>
  <si>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</si>
  <si>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</si>
  <si>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</si>
  <si>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</si>
  <si>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</si>
  <si>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</si>
  <si>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</si>
  <si>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</si>
  <si>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</si>
  <si>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</si>
  <si>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</si>
  <si>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</si>
  <si>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</si>
  <si>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</si>
  <si>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</si>
  <si>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</si>
  <si>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</si>
  <si>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</si>
  <si>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</si>
  <si>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</si>
  <si>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</si>
  <si>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</si>
  <si>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</si>
  <si>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</si>
  <si>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</si>
  <si>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</si>
  <si>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</si>
  <si>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</si>
  <si>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</si>
  <si>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</si>
  <si>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</si>
  <si>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</si>
  <si>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</si>
  <si>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</si>
  <si>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</si>
  <si>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</si>
  <si>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</si>
  <si>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</si>
  <si>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</si>
  <si>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</si>
  <si>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</si>
  <si>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</si>
  <si>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</si>
  <si>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</si>
  <si>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</si>
  <si>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</si>
  <si>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</si>
  <si>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</si>
  <si>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</si>
  <si>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</si>
  <si>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</si>
  <si>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</si>
  <si>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</si>
  <si>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</si>
  <si>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</si>
  <si>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</si>
  <si>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</si>
  <si>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</si>
  <si>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</si>
  <si>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</si>
  <si>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</si>
  <si>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</si>
  <si>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</si>
  <si>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</si>
  <si>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</si>
  <si>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</si>
  <si>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</si>
  <si>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</si>
  <si>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</si>
  <si>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</si>
  <si>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</si>
  <si>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</si>
  <si>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</si>
  <si>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</si>
  <si>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</si>
  <si>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</si>
  <si>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</si>
  <si>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</si>
  <si>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</si>
  <si>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</si>
  <si>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</si>
  <si>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</si>
  <si>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</si>
  <si>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</si>
  <si>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</si>
  <si>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</si>
  <si>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</si>
  <si>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</si>
  <si>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</si>
  <si>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</si>
  <si>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</si>
  <si>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</si>
  <si>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</si>
  <si>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</si>
  <si>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</si>
  <si>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</si>
  <si>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</si>
  <si>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</si>
  <si>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</si>
  <si>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</si>
  <si>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</si>
  <si>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</si>
  <si>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</si>
  <si>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</si>
  <si>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</si>
  <si>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</si>
  <si>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</si>
  <si>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</si>
  <si>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月･MONDAY</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</si>
  <si>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</si>
  <si>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</si>
  <si>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</si>
  <si>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</si>
  <si>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</si>
  <si>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</si>
  <si>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</si>
  <si>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</si>
  <si>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</si>
  <si>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</si>
  <si>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</si>
  <si>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</si>
  <si>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</si>
  <si>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d34</t>
    <phoneticPr fontId="26"/>
  </si>
  <si>
    <t>月の名前２</t>
    <rPh sb="0" eb="1">
      <t>ツキ</t>
    </rPh>
    <rPh sb="2" eb="4">
      <t>ナマエ</t>
    </rPh>
    <phoneticPr fontId="26"/>
  </si>
  <si>
    <t>e4</t>
    <phoneticPr fontId="26"/>
  </si>
  <si>
    <t>#MMMM# #YYYY#・#GG##WY#年</t>
    <phoneticPr fontId="26"/>
  </si>
  <si>
    <t>AUGUST 2004・令和-14年</t>
    <phoneticPr fontId="26"/>
  </si>
  <si>
    <t>e34</t>
    <phoneticPr fontId="26"/>
  </si>
  <si>
    <t>D8,I8,N8,S8,X8,AC8,AH8,D12,I12,N12,S12,X12,AC12,AH12,D16,I16,N16,S16,X16,AC16,AH16,D20,I20,N20,S20,X20,AC20,AH20,D24,I24,N24,S24,X24,AC24,AH24,D28,I28,N28,S28,X28,AC28,AH28,</t>
    <phoneticPr fontId="26"/>
  </si>
  <si>
    <t>N8,S8,X8,AC8,N12,S12,X12,AC12,I16,N16,S16,X16,AC16,I20,N20,S20,X20,AC20,I24,N24,S24,</t>
    <phoneticPr fontId="26"/>
  </si>
  <si>
    <t>AH8,AH12,AH16,AH20,</t>
    <phoneticPr fontId="26"/>
  </si>
  <si>
    <t>D12,D16,D20,D24,</t>
    <phoneticPr fontId="26"/>
  </si>
  <si>
    <t>I8,I12,</t>
    <phoneticPr fontId="26"/>
  </si>
  <si>
    <t>D8,X24,AC24,AH24,D28,I28,N28,S28,X28,AC28,AH28,</t>
    <phoneticPr fontId="26"/>
  </si>
  <si>
    <t>D10,I10,N10,S10,X10,AC10,AH10,D14,I14,N14,S14,X14,AC14,AH14,D18,I18,N18,S18,X18,AC18,AH18,D22,I22,N22,S22,X22,AC22,AH22,D26,I26,N26,S26,X26,AC26,AH26,D30,I30,N30,S30,X30,AC30,AH30,</t>
    <phoneticPr fontId="26"/>
  </si>
  <si>
    <t>I10,N10,S10,X10,AC10,AH10,D14,I14,N14,S14,X14,AC14,AH14,D18,I18,N18,S18,X18,AC18,AH18,D22,I22,N22,S22,X22,AC22,AH22,D26,I26,N26,S26,</t>
    <phoneticPr fontId="26"/>
  </si>
  <si>
    <t>D10,X26,AC26,AH26,D30,I30,N30,S30,X30,AC30,AH30,</t>
    <phoneticPr fontId="26"/>
  </si>
  <si>
    <t>G8,L8,Q8,V8,AA8,AF8,AK8,G12,L12,Q12,V12,AA12,AF12,AK12,G16,L16,Q16,V16,AA16,AF16,AK16,G20,L20,Q20,V20,AA20,AF20,AK20,G24,L24,Q24,V24,AA24,AF24,AK24,G28,L28,Q28,V28,AA28,AF28,AK28,</t>
    <phoneticPr fontId="26"/>
  </si>
  <si>
    <t>L8,Q8,V8,AA8,AF8,AK8,G12,L12,Q12,V12,AA12,AF12,AK12,G16,L16,Q16,V16,AA16,AF16,AK16,G20,L20,Q20,V20,AA20,AF20,AK20,G24,L24,Q24,V24,</t>
    <phoneticPr fontId="26"/>
  </si>
  <si>
    <t>G8,AA24,AF24,AK24,G28,L28,Q28,V28,AA28,AF28,AK28,</t>
    <phoneticPr fontId="26"/>
  </si>
  <si>
    <t>D6,I6,N6,S6,X6,AC6,AH6,</t>
    <phoneticPr fontId="26"/>
  </si>
  <si>
    <t>I6,N6,S6,X6,AC6,</t>
    <phoneticPr fontId="26"/>
  </si>
  <si>
    <t>AH6,</t>
  </si>
  <si>
    <t>D6,</t>
  </si>
  <si>
    <t>D38,I38,N38,S38,X38,AC38,AH38,D42,I42,N42,S42,X42,AC42,AH42,D46,I46,N46,S46,X46,AC46,AH46,D50,I50,N50,S50,X50,AC50,AH50,D54,I54,N54,S54,X54,AC54,AH54,D58,I58,N58,S58,X58,AC58,AH58,</t>
    <phoneticPr fontId="26"/>
  </si>
  <si>
    <t>X38,AC38,I42,N42,S42,X42,AC42,N46,S46,X46,AC46,I50,N50,S50,X50,I54,N54,S54,X54,</t>
    <phoneticPr fontId="26"/>
  </si>
  <si>
    <t>AH38,AH42,AH46,AH50,</t>
    <phoneticPr fontId="26"/>
  </si>
  <si>
    <t>D42,D50,D54,</t>
    <phoneticPr fontId="26"/>
  </si>
  <si>
    <t>D46,I46,AC50,</t>
    <phoneticPr fontId="26"/>
  </si>
  <si>
    <t>D38,I38,N38,S38,AC54,AH54,D58,I58,N58,S58,X58,AC58,AH58,</t>
    <phoneticPr fontId="26"/>
  </si>
  <si>
    <t>D40,I40,N40,S40,X40,AC40,AH40,D44,I44,N44,S44,X44,AC44,AH44,D48,I48,N48,S48,X48,AC48,AH48,D52,I52,N52,S52,X52,AC52,AH52,D56,I56,N56,S56,X56,AC56,AH56,D60,I60,N60,S60,X60,AC60,AH60,</t>
    <phoneticPr fontId="26"/>
  </si>
  <si>
    <t>X40,AC40,AH40,D44,I44,N44,S44,X44,AC44,AH44,D48,I48,N48,S48,X48,AC48,AH48,D52,I52,N52,S52,X52,AC52,AH52,D56,I56,N56,S56,X56,</t>
    <phoneticPr fontId="26"/>
  </si>
  <si>
    <t>D40,I40,N40,S40,AC56,AH56,D60,I60,N60,S60,X60,AC60,AH60,</t>
    <phoneticPr fontId="26"/>
  </si>
  <si>
    <t>G38,L38,Q38,V38,AA38,AF38,AK38,G42,L42,Q42,V42,AA42,AF42,AK42,G46,L46,Q46,V46,AA46,AF46,AK46,G50,L50,Q50,V50,AA50,AF50,AK50,G54,L54,Q54,V54,AA54,AF54,AK54,G58,L58,Q58,V58,AA58,AF58,AK58,</t>
    <phoneticPr fontId="26"/>
  </si>
  <si>
    <t>AA38,AF38,AK38,G42,L42,Q42,V42,AA42,AF42,AK42,G46,L46,Q46,V46,AA46,AF46,AK46,G50,L50,Q50,V50,AA50,AF50,AK50,G54,L54,Q54,V54,AA54,</t>
    <phoneticPr fontId="26"/>
  </si>
  <si>
    <t>G38,L38,Q38,V38,AF54,AK54,G58,L58,Q58,V58,AA58,AF58,AK58,</t>
    <phoneticPr fontId="26"/>
  </si>
  <si>
    <t>D36,I36,N36,S36,X36,AC36,AH36,</t>
    <phoneticPr fontId="26"/>
  </si>
  <si>
    <t>I36,N36,S36,X36,AC36,</t>
    <phoneticPr fontId="26"/>
  </si>
  <si>
    <t>AH36,</t>
  </si>
  <si>
    <t>D36,</t>
  </si>
  <si>
    <t>1</t>
    <phoneticPr fontId="26"/>
  </si>
  <si>
    <t>JANUARY 2024・令和6年</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</si>
  <si>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</si>
  <si>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</si>
  <si>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</si>
  <si>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</si>
  <si>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</si>
  <si>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</si>
  <si>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00815</t>
    <phoneticPr fontId="55"/>
  </si>
  <si>
    <t>大安</t>
  </si>
  <si>
    <t>赤口</t>
  </si>
  <si>
    <t>先勝</t>
  </si>
  <si>
    <t>友引</t>
  </si>
  <si>
    <t>先負</t>
  </si>
  <si>
    <t>仏滅</t>
  </si>
  <si>
    <t>元日</t>
  </si>
  <si>
    <t>成人の日</t>
  </si>
  <si>
    <t>2</t>
    <phoneticPr fontId="26"/>
  </si>
  <si>
    <t>FEBRUARY 2024・令和6年</t>
    <phoneticPr fontId="26"/>
  </si>
  <si>
    <t>建国記念の日</t>
  </si>
  <si>
    <t>振替休日</t>
  </si>
  <si>
    <t>天皇誕生日</t>
  </si>
  <si>
    <t>式=_a0!F5</t>
  </si>
  <si>
    <t>式=_a0!F6</t>
  </si>
  <si>
    <t>X8,AC8,I12,N12,S12,X12,AC12,N16,S16,X16,AC16,I20,N20,S20,X20,I24,N24,S24,X24,</t>
    <phoneticPr fontId="26"/>
  </si>
  <si>
    <t>D12,D20,D24,</t>
    <phoneticPr fontId="26"/>
  </si>
  <si>
    <t>D16,I16,AC20,</t>
    <phoneticPr fontId="26"/>
  </si>
  <si>
    <t>D8,I8,N8,S8,AC24,AH24,D28,I28,N28,S28,X28,AC28,AH28,</t>
    <phoneticPr fontId="26"/>
  </si>
  <si>
    <t>X10,AC10,AH10,D14,I14,N14,S14,X14,AC14,AH14,D18,I18,N18,S18,X18,AC18,AH18,D22,I22,N22,S22,X22,AC22,AH22,D26,I26,N26,S26,X26,</t>
    <phoneticPr fontId="26"/>
  </si>
  <si>
    <t>D10,I10,N10,S10,AC26,AH26,D30,I30,N30,S30,X30,AC30,AH30,</t>
    <phoneticPr fontId="26"/>
  </si>
  <si>
    <t>AA8,AF8,AK8,G12,L12,Q12,V12,AA12,AF12,AK12,G16,L16,Q16,V16,AA16,AF16,AK16,G20,L20,Q20,V20,AA20,AF20,AK20,G24,L24,Q24,V24,AA24,</t>
    <phoneticPr fontId="26"/>
  </si>
  <si>
    <t>G8,L8,Q8,V8,AF24,AK24,G28,L28,Q28,V28,AA28,AF28,AK28,</t>
    <phoneticPr fontId="26"/>
  </si>
  <si>
    <t>AC38,I42,N42,S42,X42,AC42,I46,N46,S46,X46,AC46,I50,N50,X50,AC50,I54,N54,S54,X54,AC54,</t>
    <phoneticPr fontId="26"/>
  </si>
  <si>
    <t>AH38,AH42,AH46,AH50,AH54,</t>
    <phoneticPr fontId="26"/>
  </si>
  <si>
    <t>D42,D46,D50,D54,D58,</t>
    <phoneticPr fontId="26"/>
  </si>
  <si>
    <t>S50,</t>
  </si>
  <si>
    <t>D38,I38,N38,S38,X38,I58,N58,S58,X58,AC58,AH58,</t>
    <phoneticPr fontId="26"/>
  </si>
  <si>
    <t>AC40,AH40,D44,I44,N44,S44,X44,AC44,AH44,D48,I48,N48,S48,X48,AC48,AH48,D52,I52,N52,S52,X52,AC52,AH52,D56,I56,N56,S56,X56,AC56,AH56,D60,</t>
    <phoneticPr fontId="26"/>
  </si>
  <si>
    <t>D40,I40,N40,S40,X40,I60,N60,S60,X60,AC60,AH60,</t>
    <phoneticPr fontId="26"/>
  </si>
  <si>
    <t>AF38,AK38,G42,L42,Q42,V42,AA42,AF42,AK42,G46,L46,Q46,V46,AA46,AF46,AK46,G50,L50,Q50,V50,AA50,AF50,AK50,G54,L54,Q54,V54,AA54,AF54,AK54,G58,</t>
    <phoneticPr fontId="26"/>
  </si>
  <si>
    <t>G38,L38,Q38,V38,AA38,L58,Q58,V58,AA58,AF58,AK58,</t>
    <phoneticPr fontId="26"/>
  </si>
  <si>
    <t>3</t>
    <phoneticPr fontId="26"/>
  </si>
  <si>
    <t>MARCH 2024・令和6年</t>
    <phoneticPr fontId="26"/>
  </si>
  <si>
    <t>春分の日</t>
  </si>
  <si>
    <t>式=_a0!F7</t>
  </si>
  <si>
    <t>AC8,I12,N12,S12,X12,AC12,I16,N16,S16,X16,AC16,I20,N20,X20,AC20,I24,N24,S24,X24,AC24,</t>
    <phoneticPr fontId="26"/>
  </si>
  <si>
    <t>AH8,AH12,AH16,AH20,AH24,</t>
    <phoneticPr fontId="26"/>
  </si>
  <si>
    <t>D12,D16,D20,D24,D28,</t>
    <phoneticPr fontId="26"/>
  </si>
  <si>
    <t>S20,</t>
  </si>
  <si>
    <t>D8,I8,N8,S8,X8,I28,N28,S28,X28,AC28,AH28,</t>
    <phoneticPr fontId="26"/>
  </si>
  <si>
    <t>AC10,AH10,D14,I14,N14,S14,X14,AC14,AH14,D18,I18,N18,S18,X18,AC18,AH18,D22,I22,N22,S22,X22,AC22,AH22,D26,I26,N26,S26,X26,AC26,AH26,D30,</t>
    <phoneticPr fontId="26"/>
  </si>
  <si>
    <t>D10,I10,N10,S10,X10,I30,N30,S30,X30,AC30,AH30,</t>
    <phoneticPr fontId="26"/>
  </si>
  <si>
    <t>AF8,AK8,G12,L12,Q12,V12,AA12,AF12,AK12,G16,L16,Q16,V16,AA16,AF16,AK16,G20,L20,Q20,V20,AA20,AF20,AK20,G24,L24,Q24,V24,AA24,AF24,AK24,G28,</t>
    <phoneticPr fontId="26"/>
  </si>
  <si>
    <t>G8,L8,Q8,V8,AA8,L28,Q28,V28,AA28,AF28,AK28,</t>
    <phoneticPr fontId="26"/>
  </si>
  <si>
    <t>I38,N38,S38,X38,AC38,I42,N42,S42,X42,AC42,I46,N46,S46,X46,AC46,I50,N50,S50,X50,AC50,N54,</t>
    <phoneticPr fontId="26"/>
  </si>
  <si>
    <t>D42,D46,D50,D54,</t>
    <phoneticPr fontId="26"/>
  </si>
  <si>
    <t>I54,</t>
  </si>
  <si>
    <t>D38,S54,X54,AC54,AH54,D58,I58,N58,S58,X58,AC58,AH58,</t>
    <phoneticPr fontId="26"/>
  </si>
  <si>
    <t>I40,N40,S40,X40,AC40,AH40,D44,I44,N44,S44,X44,AC44,AH44,D48,I48,N48,S48,X48,AC48,AH48,D52,I52,N52,S52,X52,AC52,AH52,D56,I56,N56,</t>
    <phoneticPr fontId="26"/>
  </si>
  <si>
    <t>D40,S56,X56,AC56,AH56,D60,I60,N60,S60,X60,AC60,AH60,</t>
    <phoneticPr fontId="26"/>
  </si>
  <si>
    <t>L38,Q38,V38,AA38,AF38,AK38,G42,L42,Q42,V42,AA42,AF42,AK42,G46,L46,Q46,V46,AA46,AF46,AK46,G50,L50,Q50,V50,AA50,AF50,AK50,G54,L54,Q54,</t>
    <phoneticPr fontId="26"/>
  </si>
  <si>
    <t>G38,V54,AA54,AF54,AK54,G58,L58,Q58,V58,AA58,AF58,AK58,</t>
    <phoneticPr fontId="26"/>
  </si>
  <si>
    <t>4</t>
    <phoneticPr fontId="26"/>
  </si>
  <si>
    <t>APRIL 2024・令和6年</t>
    <phoneticPr fontId="26"/>
  </si>
  <si>
    <t>昭和の日</t>
  </si>
  <si>
    <t>憲法記念日</t>
  </si>
  <si>
    <t>みどりの日</t>
  </si>
  <si>
    <t>こどもの日</t>
  </si>
  <si>
    <t>式=_a0!F8</t>
  </si>
  <si>
    <t>I8,N8,S8,X8,AC8,I12,N12,S12,X12,AC12,I16,N16,S16,X16,AC16,I20,N20,S20,X20,AC20,N24,</t>
    <phoneticPr fontId="26"/>
  </si>
  <si>
    <t>I24,</t>
  </si>
  <si>
    <t>D8,S24,X24,AC24,AH24,D28,I28,N28,S28,X28,AC28,AH28,</t>
    <phoneticPr fontId="26"/>
  </si>
  <si>
    <t>I10,N10,S10,X10,AC10,AH10,D14,I14,N14,S14,X14,AC14,AH14,D18,I18,N18,S18,X18,AC18,AH18,D22,I22,N22,S22,X22,AC22,AH22,D26,I26,N26,</t>
    <phoneticPr fontId="26"/>
  </si>
  <si>
    <t>D10,S26,X26,AC26,AH26,D30,I30,N30,S30,X30,AC30,AH30,</t>
    <phoneticPr fontId="26"/>
  </si>
  <si>
    <t>L8,Q8,V8,AA8,AF8,AK8,G12,L12,Q12,V12,AA12,AF12,AK12,G16,L16,Q16,V16,AA16,AF16,AK16,G20,L20,Q20,V20,AA20,AF20,AK20,G24,L24,Q24,</t>
    <phoneticPr fontId="26"/>
  </si>
  <si>
    <t>G8,V24,AA24,AF24,AK24,G28,L28,Q28,V28,AA28,AF28,AK28,</t>
    <phoneticPr fontId="26"/>
  </si>
  <si>
    <t>S38,X38,N42,S42,X42,AC42,I46,N46,S46,X46,AC46,I50,N50,S50,X50,AC50,I54,N54,S54,X54,AC54,</t>
    <phoneticPr fontId="26"/>
  </si>
  <si>
    <t>AH42,AH46,AH50,</t>
    <phoneticPr fontId="26"/>
  </si>
  <si>
    <t>D46,D50,D54,</t>
    <phoneticPr fontId="26"/>
  </si>
  <si>
    <t>AC38,AH38,D42,I42,</t>
    <phoneticPr fontId="26"/>
  </si>
  <si>
    <t>D38,I38,N38,AH54,D58,I58,N58,S58,X58,AC58,AH58,</t>
    <phoneticPr fontId="26"/>
  </si>
  <si>
    <t>S40,X40,AC40,AH40,D44,I44,N44,S44,X44,AC44,AH44,D48,I48,N48,S48,X48,AC48,AH48,D52,I52,N52,S52,X52,AC52,AH52,D56,I56,N56,S56,X56,AC56,</t>
    <phoneticPr fontId="26"/>
  </si>
  <si>
    <t>D40,I40,N40,AH56,D60,I60,N60,S60,X60,AC60,AH60,</t>
    <phoneticPr fontId="26"/>
  </si>
  <si>
    <t>V38,AA38,AF38,AK38,G42,L42,Q42,V42,AA42,AF42,AK42,G46,L46,Q46,V46,AA46,AF46,AK46,G50,L50,Q50,V50,AA50,AF50,AK50,G54,L54,Q54,V54,AA54,AF54,</t>
    <phoneticPr fontId="26"/>
  </si>
  <si>
    <t>G38,L38,Q38,AK54,G58,L58,Q58,V58,AA58,AF58,AK58,</t>
    <phoneticPr fontId="26"/>
  </si>
  <si>
    <t>5</t>
    <phoneticPr fontId="26"/>
  </si>
  <si>
    <t>MAY 2024・令和6年</t>
    <phoneticPr fontId="26"/>
  </si>
  <si>
    <t>式=_a0!F9</t>
  </si>
  <si>
    <t>S8,X8,N12,S12,X12,AC12,I16,N16,S16,X16,AC16,I20,N20,S20,X20,AC20,I24,N24,S24,X24,AC24,</t>
    <phoneticPr fontId="26"/>
  </si>
  <si>
    <t>AH12,AH16,AH20,</t>
    <phoneticPr fontId="26"/>
  </si>
  <si>
    <t>D16,D20,D24,</t>
    <phoneticPr fontId="26"/>
  </si>
  <si>
    <t>AC8,AH8,D12,I12,</t>
    <phoneticPr fontId="26"/>
  </si>
  <si>
    <t>D8,I8,N8,AH24,D28,I28,N28,S28,X28,AC28,AH28,</t>
    <phoneticPr fontId="26"/>
  </si>
  <si>
    <t>S10,X10,AC10,AH10,D14,I14,N14,S14,X14,AC14,AH14,D18,I18,N18,S18,X18,AC18,AH18,D22,I22,N22,S22,X22,AC22,AH22,D26,I26,N26,S26,X26,AC26,</t>
    <phoneticPr fontId="26"/>
  </si>
  <si>
    <t>D10,I10,N10,AH26,D30,I30,N30,S30,X30,AC30,AH30,</t>
    <phoneticPr fontId="26"/>
  </si>
  <si>
    <t>V8,AA8,AF8,AK8,G12,L12,Q12,V12,AA12,AF12,AK12,G16,L16,Q16,V16,AA16,AF16,AK16,G20,L20,Q20,V20,AA20,AF20,AK20,G24,L24,Q24,V24,AA24,AF24,</t>
    <phoneticPr fontId="26"/>
  </si>
  <si>
    <t>G8,L8,Q8,AK24,G28,L28,Q28,V28,AA28,AF28,AK28,</t>
    <phoneticPr fontId="26"/>
  </si>
  <si>
    <t>I42,N42,S42,X42,AC42,I46,N46,S46,X46,AC46,I50,N50,S50,X50,AC50,I54,N54,S54,X54,AC54,</t>
    <phoneticPr fontId="26"/>
  </si>
  <si>
    <t>D38,I38,N38,S38,X38,AC38,I58,N58,S58,X58,AC58,AH58,</t>
    <phoneticPr fontId="26"/>
  </si>
  <si>
    <t>AH40,D44,I44,N44,S44,X44,AC44,AH44,D48,I48,N48,S48,X48,AC48,AH48,D52,I52,N52,S52,X52,AC52,AH52,D56,I56,N56,S56,X56,AC56,AH56,D60,</t>
    <phoneticPr fontId="26"/>
  </si>
  <si>
    <t>D40,I40,N40,S40,X40,AC40,I60,N60,S60,X60,AC60,AH60,</t>
    <phoneticPr fontId="26"/>
  </si>
  <si>
    <t>AK38,G42,L42,Q42,V42,AA42,AF42,AK42,G46,L46,Q46,V46,AA46,AF46,AK46,G50,L50,Q50,V50,AA50,AF50,AK50,G54,L54,Q54,V54,AA54,AF54,AK54,G58,</t>
    <phoneticPr fontId="26"/>
  </si>
  <si>
    <t>G38,L38,Q38,V38,AA38,AF38,L58,Q58,V58,AA58,AF58,AK58,</t>
    <phoneticPr fontId="26"/>
  </si>
  <si>
    <t>6</t>
    <phoneticPr fontId="26"/>
  </si>
  <si>
    <t>JUNE 2024・令和6年</t>
    <phoneticPr fontId="26"/>
  </si>
  <si>
    <t>式=_a0!F10</t>
  </si>
  <si>
    <t>I12,N12,S12,X12,AC12,I16,N16,S16,X16,AC16,I20,N20,S20,X20,AC20,I24,N24,S24,X24,AC24,</t>
    <phoneticPr fontId="26"/>
  </si>
  <si>
    <t>D8,I8,N8,S8,X8,AC8,I28,N28,S28,X28,AC28,AH28,</t>
    <phoneticPr fontId="26"/>
  </si>
  <si>
    <t>AH10,D14,I14,N14,S14,X14,AC14,AH14,D18,I18,N18,S18,X18,AC18,AH18,D22,I22,N22,S22,X22,AC22,AH22,D26,I26,N26,S26,X26,AC26,AH26,D30,</t>
    <phoneticPr fontId="26"/>
  </si>
  <si>
    <t>D10,I10,N10,S10,X10,AC10,I30,N30,S30,X30,AC30,AH30,</t>
    <phoneticPr fontId="26"/>
  </si>
  <si>
    <t>AK8,G12,L12,Q12,V12,AA12,AF12,AK12,G16,L16,Q16,V16,AA16,AF16,AK16,G20,L20,Q20,V20,AA20,AF20,AK20,G24,L24,Q24,V24,AA24,AF24,AK24,G28,</t>
    <phoneticPr fontId="26"/>
  </si>
  <si>
    <t>G8,L8,Q8,V8,AA8,AF8,L28,Q28,V28,AA28,AF28,AK28,</t>
    <phoneticPr fontId="26"/>
  </si>
  <si>
    <t>I38,N38,S38,X38,AC38,I42,N42,S42,X42,AC42,N46,S46,X46,AC46,I50,N50,S50,X50,AC50,I54,N54,S54,</t>
    <phoneticPr fontId="26"/>
  </si>
  <si>
    <t>I46,</t>
  </si>
  <si>
    <t>D38,X54,AC54,AH54,D58,I58,N58,S58,X58,AC58,AH58,</t>
    <phoneticPr fontId="26"/>
  </si>
  <si>
    <t>I40,N40,S40,X40,AC40,AH40,D44,I44,N44,S44,X44,AC44,AH44,D48,I48,N48,S48,X48,AC48,AH48,D52,I52,N52,S52,X52,AC52,AH52,D56,I56,N56,S56,</t>
    <phoneticPr fontId="26"/>
  </si>
  <si>
    <t>D40,X56,AC56,AH56,D60,I60,N60,S60,X60,AC60,AH60,</t>
    <phoneticPr fontId="26"/>
  </si>
  <si>
    <t>L38,Q38,V38,AA38,AF38,AK38,G42,L42,Q42,V42,AA42,AF42,AK42,G46,L46,Q46,V46,AA46,AF46,AK46,G50,L50,Q50,V50,AA50,AF50,AK50,G54,L54,Q54,V54,</t>
    <phoneticPr fontId="26"/>
  </si>
  <si>
    <t>G38,AA54,AF54,AK54,G58,L58,Q58,V58,AA58,AF58,AK58,</t>
    <phoneticPr fontId="26"/>
  </si>
  <si>
    <t>7</t>
    <phoneticPr fontId="26"/>
  </si>
  <si>
    <t>JULY 2024・令和6年</t>
    <phoneticPr fontId="26"/>
  </si>
  <si>
    <t>海の日</t>
  </si>
  <si>
    <t>式=_a0!F11</t>
  </si>
  <si>
    <t>I8,N8,S8,X8,AC8,I12,N12,S12,X12,AC12,N16,S16,X16,AC16,I20,N20,S20,X20,AC20,I24,N24,S24,</t>
    <phoneticPr fontId="26"/>
  </si>
  <si>
    <t>I16,</t>
  </si>
  <si>
    <t>X38,AC38,I42,N42,S42,X42,AC42,N46,S46,X46,AC46,I50,N50,S50,X50,AC50,I54,N54,S54,X54,AC54,</t>
    <phoneticPr fontId="26"/>
  </si>
  <si>
    <t>D46,I46,</t>
    <phoneticPr fontId="26"/>
  </si>
  <si>
    <t>D38,I38,N38,S38,D58,I58,N58,S58,X58,AC58,AH58,</t>
    <phoneticPr fontId="26"/>
  </si>
  <si>
    <t>X40,AC40,AH40,D44,I44,N44,S44,X44,AC44,AH44,D48,I48,N48,S48,X48,AC48,AH48,D52,I52,N52,S52,X52,AC52,AH52,D56,I56,N56,S56,X56,AC56,AH56,</t>
    <phoneticPr fontId="26"/>
  </si>
  <si>
    <t>D40,I40,N40,S40,D60,I60,N60,S60,X60,AC60,AH60,</t>
    <phoneticPr fontId="26"/>
  </si>
  <si>
    <t>AA38,AF38,AK38,G42,L42,Q42,V42,AA42,AF42,AK42,G46,L46,Q46,V46,AA46,AF46,AK46,G50,L50,Q50,V50,AA50,AF50,AK50,G54,L54,Q54,V54,AA54,AF54,AK54,</t>
    <phoneticPr fontId="26"/>
  </si>
  <si>
    <t>G38,L38,Q38,V38,G58,L58,Q58,V58,AA58,AF58,AK58,</t>
    <phoneticPr fontId="26"/>
  </si>
  <si>
    <t>AUGUST 2024・令和6年</t>
    <phoneticPr fontId="26"/>
  </si>
  <si>
    <t>山の日</t>
  </si>
  <si>
    <t>式=_a0!F12</t>
  </si>
  <si>
    <t>X8,AC8,I12,N12,S12,X12,AC12,N16,S16,X16,AC16,I20,N20,S20,X20,AC20,I24,N24,S24,X24,AC24,</t>
    <phoneticPr fontId="26"/>
  </si>
  <si>
    <t>D16,I16,</t>
    <phoneticPr fontId="26"/>
  </si>
  <si>
    <t>D8,I8,N8,S8,D28,I28,N28,S28,X28,AC28,AH28,</t>
    <phoneticPr fontId="26"/>
  </si>
  <si>
    <t>X10,AC10,AH10,D14,I14,N14,S14,X14,AC14,AH14,D18,I18,N18,S18,X18,AC18,AH18,D22,I22,N22,S22,X22,AC22,AH22,D26,I26,N26,S26,X26,AC26,AH26,</t>
    <phoneticPr fontId="26"/>
  </si>
  <si>
    <t>D10,I10,N10,S10,D30,I30,N30,S30,X30,AC30,AH30,</t>
    <phoneticPr fontId="26"/>
  </si>
  <si>
    <t>AA8,AF8,AK8,G12,L12,Q12,V12,AA12,AF12,AK12,G16,L16,Q16,V16,AA16,AF16,AK16,G20,L20,Q20,V20,AA20,AF20,AK20,G24,L24,Q24,V24,AA24,AF24,AK24,</t>
    <phoneticPr fontId="26"/>
  </si>
  <si>
    <t>G8,L8,Q8,V8,G28,L28,Q28,V28,AA28,AF28,AK28,</t>
    <phoneticPr fontId="26"/>
  </si>
  <si>
    <t>I38,N38,S38,X38,AC38,I42,N42,S42,X42,AC42,N46,S46,X46,AC46,N50,S50,X50,AC50,I54,</t>
    <phoneticPr fontId="26"/>
  </si>
  <si>
    <t>D38,D42,D46,D54,</t>
    <phoneticPr fontId="26"/>
  </si>
  <si>
    <t>I46,D50,I50,</t>
    <phoneticPr fontId="26"/>
  </si>
  <si>
    <t>N54,S54,X54,AC54,AH54,D58,I58,N58,S58,X58,AC58,AH58,</t>
    <phoneticPr fontId="26"/>
  </si>
  <si>
    <t>D40,I40,N40,S40,X40,AC40,AH40,D44,I44,N44,S44,X44,AC44,AH44,D48,I48,N48,S48,X48,AC48,AH48,D52,I52,N52,S52,X52,AC52,AH52,D56,I56,</t>
    <phoneticPr fontId="26"/>
  </si>
  <si>
    <t>N56,S56,X56,AC56,AH56,D60,I60,N60,S60,X60,AC60,AH60,</t>
    <phoneticPr fontId="26"/>
  </si>
  <si>
    <t>G38,L38,Q38,V38,AA38,AF38,AK38,G42,L42,Q42,V42,AA42,AF42,AK42,G46,L46,Q46,V46,AA46,AF46,AK46,G50,L50,Q50,V50,AA50,AF50,AK50,G54,L54,</t>
    <phoneticPr fontId="26"/>
  </si>
  <si>
    <t>Q54,V54,AA54,AF54,AK54,G58,L58,Q58,V58,AA58,AF58,AK58,</t>
    <phoneticPr fontId="26"/>
  </si>
  <si>
    <t>9</t>
    <phoneticPr fontId="26"/>
  </si>
  <si>
    <t>SEPTEMBER 2024・令和6年</t>
    <phoneticPr fontId="26"/>
  </si>
  <si>
    <t>敬老の日</t>
  </si>
  <si>
    <t>秋分の日</t>
  </si>
  <si>
    <t>式=_a0!F13</t>
  </si>
  <si>
    <t>I8,N8,S8,X8,AC8,I12,N12,S12,X12,AC12,N16,S16,X16,AC16,N20,S20,X20,AC20,I24,</t>
    <phoneticPr fontId="26"/>
  </si>
  <si>
    <t>D8,D12,D16,D24,</t>
    <phoneticPr fontId="26"/>
  </si>
  <si>
    <t>I16,D20,I20,</t>
    <phoneticPr fontId="26"/>
  </si>
  <si>
    <t>N24,S24,X24,AC24,AH24,D28,I28,N28,S28,X28,AC28,AH28,</t>
    <phoneticPr fontId="26"/>
  </si>
  <si>
    <t>D10,I10,N10,S10,X10,AC10,AH10,D14,I14,N14,S14,X14,AC14,AH14,D18,I18,N18,S18,X18,AC18,AH18,D22,I22,N22,S22,X22,AC22,AH22,D26,I26,</t>
    <phoneticPr fontId="26"/>
  </si>
  <si>
    <t>N26,S26,X26,AC26,AH26,D30,I30,N30,S30,X30,AC30,AH30,</t>
    <phoneticPr fontId="26"/>
  </si>
  <si>
    <t>G8,L8,Q8,V8,AA8,AF8,AK8,G12,L12,Q12,V12,AA12,AF12,AK12,G16,L16,Q16,V16,AA16,AF16,AK16,G20,L20,Q20,V20,AA20,AF20,AK20,G24,L24,</t>
    <phoneticPr fontId="26"/>
  </si>
  <si>
    <t>Q24,V24,AA24,AF24,AK24,G28,L28,Q28,V28,AA28,AF28,AK28,</t>
    <phoneticPr fontId="26"/>
  </si>
  <si>
    <t>N38,S38,X38,AC38,I42,N42,S42,X42,AC42,N46,S46,X46,AC46,I50,N50,S50,X50,AC50,I54,N54,S54,X54,</t>
    <phoneticPr fontId="26"/>
  </si>
  <si>
    <t>D38,I38,AC54,AH54,D58,I58,N58,S58,X58,AC58,AH58,</t>
    <phoneticPr fontId="26"/>
  </si>
  <si>
    <t>N40,S40,X40,AC40,AH40,D44,I44,N44,S44,X44,AC44,AH44,D48,I48,N48,S48,X48,AC48,AH48,D52,I52,N52,S52,X52,AC52,AH52,D56,I56,N56,S56,X56,</t>
    <phoneticPr fontId="26"/>
  </si>
  <si>
    <t>D40,I40,AC56,AH56,D60,I60,N60,S60,X60,AC60,AH60,</t>
    <phoneticPr fontId="26"/>
  </si>
  <si>
    <t>Q38,V38,AA38,AF38,AK38,G42,L42,Q42,V42,AA42,AF42,AK42,G46,L46,Q46,V46,AA46,AF46,AK46,G50,L50,Q50,V50,AA50,AF50,AK50,G54,L54,Q54,V54,AA54,</t>
    <phoneticPr fontId="26"/>
  </si>
  <si>
    <t>G38,L38,AF54,AK54,G58,L58,Q58,V58,AA58,AF58,AK58,</t>
    <phoneticPr fontId="26"/>
  </si>
  <si>
    <t>10</t>
    <phoneticPr fontId="26"/>
  </si>
  <si>
    <t>OCTOBER 2024・令和6年</t>
    <phoneticPr fontId="26"/>
  </si>
  <si>
    <t>スポーツの日</t>
  </si>
  <si>
    <t>文化の日</t>
  </si>
  <si>
    <t>式=_a0!F14</t>
  </si>
  <si>
    <t>N8,S8,X8,AC8,I12,N12,S12,X12,AC12,N16,S16,X16,AC16,I20,N20,S20,X20,AC20,I24,N24,S24,X24,</t>
    <phoneticPr fontId="26"/>
  </si>
  <si>
    <t>D8,I8,AC24,AH24,D28,I28,N28,S28,X28,AC28,AH28,</t>
    <phoneticPr fontId="26"/>
  </si>
  <si>
    <t>N10,S10,X10,AC10,AH10,D14,I14,N14,S14,X14,AC14,AH14,D18,I18,N18,S18,X18,AC18,AH18,D22,I22,N22,S22,X22,AC22,AH22,D26,I26,N26,S26,X26,</t>
    <phoneticPr fontId="26"/>
  </si>
  <si>
    <t>D10,I10,AC26,AH26,D30,I30,N30,S30,X30,AC30,AH30,</t>
    <phoneticPr fontId="26"/>
  </si>
  <si>
    <t>Q8,V8,AA8,AF8,AK8,G12,L12,Q12,V12,AA12,AF12,AK12,G16,L16,Q16,V16,AA16,AF16,AK16,G20,L20,Q20,V20,AA20,AF20,AK20,G24,L24,Q24,V24,AA24,</t>
    <phoneticPr fontId="26"/>
  </si>
  <si>
    <t>G8,L8,AF24,AK24,G28,L28,Q28,V28,AA28,AF28,AK28,</t>
    <phoneticPr fontId="26"/>
  </si>
  <si>
    <t>AC38,N42,S42,X42,AC42,I46,N46,S46,X46,AC46,I50,N50,S50,X50,AC50,I54,N54,S54,X54,AC54,</t>
    <phoneticPr fontId="26"/>
  </si>
  <si>
    <t>AH38,AH42,AH46,AH54,</t>
    <phoneticPr fontId="26"/>
  </si>
  <si>
    <t>D42,I42,AH50,</t>
    <phoneticPr fontId="26"/>
  </si>
  <si>
    <t>D38,I38,N38,S38,X38,D58,I58,N58,S58,X58,AC58,AH58,</t>
    <phoneticPr fontId="26"/>
  </si>
  <si>
    <t>AC40,AH40,D44,I44,N44,S44,X44,AC44,AH44,D48,I48,N48,S48,X48,AC48,AH48,D52,I52,N52,S52,X52,AC52,AH52,D56,I56,N56,S56,X56,AC56,AH56,</t>
    <phoneticPr fontId="26"/>
  </si>
  <si>
    <t>D40,I40,N40,S40,X40,D60,I60,N60,S60,X60,AC60,AH60,</t>
    <phoneticPr fontId="26"/>
  </si>
  <si>
    <t>AF38,AK38,G42,L42,Q42,V42,AA42,AF42,AK42,G46,L46,Q46,V46,AA46,AF46,AK46,G50,L50,Q50,V50,AA50,AF50,AK50,G54,L54,Q54,V54,AA54,AF54,AK54,</t>
    <phoneticPr fontId="26"/>
  </si>
  <si>
    <t>G38,L38,Q38,V38,AA38,G58,L58,Q58,V58,AA58,AF58,AK58,</t>
    <phoneticPr fontId="26"/>
  </si>
  <si>
    <t>11</t>
    <phoneticPr fontId="26"/>
  </si>
  <si>
    <t>NOVEMBER 2024・令和6年</t>
    <phoneticPr fontId="26"/>
  </si>
  <si>
    <t>勤労感謝の日</t>
  </si>
  <si>
    <t>式=_a0!F15</t>
  </si>
  <si>
    <t>AC8,N12,S12,X12,AC12,I16,N16,S16,X16,AC16,I20,N20,S20,X20,AC20,I24,N24,S24,X24,AC24,</t>
    <phoneticPr fontId="26"/>
  </si>
  <si>
    <t>AH8,AH12,AH16,AH24,</t>
    <phoneticPr fontId="26"/>
  </si>
  <si>
    <t>D12,I12,AH20,</t>
    <phoneticPr fontId="26"/>
  </si>
  <si>
    <t>D8,I8,N8,S8,X8,D28,I28,N28,S28,X28,AC28,AH28,</t>
    <phoneticPr fontId="26"/>
  </si>
  <si>
    <t>AC10,AH10,D14,I14,N14,S14,X14,AC14,AH14,D18,I18,N18,S18,X18,AC18,AH18,D22,I22,N22,S22,X22,AC22,AH22,D26,I26,N26,S26,X26,AC26,AH26,</t>
    <phoneticPr fontId="26"/>
  </si>
  <si>
    <t>D10,I10,N10,S10,X10,D30,I30,N30,S30,X30,AC30,AH30,</t>
    <phoneticPr fontId="26"/>
  </si>
  <si>
    <t>AF8,AK8,G12,L12,Q12,V12,AA12,AF12,AK12,G16,L16,Q16,V16,AA16,AF16,AK16,G20,L20,Q20,V20,AA20,AF20,AK20,G24,L24,Q24,V24,AA24,AF24,AK24,</t>
    <phoneticPr fontId="26"/>
  </si>
  <si>
    <t>G8,L8,Q8,V8,AA8,G28,L28,Q28,V28,AA28,AF28,AK28,</t>
    <phoneticPr fontId="26"/>
  </si>
  <si>
    <t>I38,N38,S38,X38,AC38,I42,N42,S42,X42,AC42,I46,N46,S46,X46,AC46,I50,N50,S50,X50,AC50,I54,N54,</t>
    <phoneticPr fontId="26"/>
  </si>
  <si>
    <t>D38,D42,D46,D50,D54,</t>
    <phoneticPr fontId="26"/>
  </si>
  <si>
    <t>S54,X54,AC54,AH54,D58,I58,N58,S58,X58,AC58,AH58,</t>
    <phoneticPr fontId="26"/>
  </si>
  <si>
    <t>D40,I40,N40,S40,X40,AC40,AH40,D44,I44,N44,S44,X44,AC44,AH44,D48,I48,N48,S48,X48,AC48,AH48,D52,I52,N52,S52,X52,AC52,AH52,D56,I56,N56,</t>
    <phoneticPr fontId="26"/>
  </si>
  <si>
    <t>S56,X56,AC56,AH56,D60,I60,N60,S60,X60,AC60,AH60,</t>
    <phoneticPr fontId="26"/>
  </si>
  <si>
    <t>G38,L38,Q38,V38,AA38,AF38,AK38,G42,L42,Q42,V42,AA42,AF42,AK42,G46,L46,Q46,V46,AA46,AF46,AK46,G50,L50,Q50,V50,AA50,AF50,AK50,G54,L54,Q54,</t>
    <phoneticPr fontId="26"/>
  </si>
  <si>
    <t>V54,AA54,AF54,AK54,G58,L58,Q58,V58,AA58,AF58,AK58,</t>
    <phoneticPr fontId="26"/>
  </si>
  <si>
    <t>12</t>
    <phoneticPr fontId="26"/>
  </si>
  <si>
    <t>DECEMBER 2024・令和6年</t>
    <phoneticPr fontId="26"/>
  </si>
  <si>
    <t>式=_a0!F16</t>
  </si>
  <si>
    <t>I8,N8,S8,X8,AC8,I12,N12,S12,X12,AC12,I16,N16,S16,X16,AC16,I20,N20,S20,X20,AC20,I24,N24,</t>
    <phoneticPr fontId="26"/>
  </si>
  <si>
    <t>D8,D12,D16,D20,D24,</t>
    <phoneticPr fontId="26"/>
  </si>
  <si>
    <t>S24,X24,AC24,AH24,D28,I28,N28,S28,X28,AC28,AH28,</t>
    <phoneticPr fontId="26"/>
  </si>
  <si>
    <t>D10,I10,N10,S10,X10,AC10,AH10,D14,I14,N14,S14,X14,AC14,AH14,D18,I18,N18,S18,X18,AC18,AH18,D22,I22,N22,S22,X22,AC22,AH22,D26,I26,N26,</t>
    <phoneticPr fontId="26"/>
  </si>
  <si>
    <t>S26,X26,AC26,AH26,D30,I30,N30,S30,X30,AC30,AH30,</t>
    <phoneticPr fontId="26"/>
  </si>
  <si>
    <t>G8,L8,Q8,V8,AA8,AF8,AK8,G12,L12,Q12,V12,AA12,AF12,AK12,G16,L16,Q16,V16,AA16,AF16,AK16,G20,L20,Q20,V20,AA20,AF20,AK20,G24,L24,Q24,</t>
    <phoneticPr fontId="26"/>
  </si>
  <si>
    <t>V24,AA24,AF24,AK24,G28,L28,Q28,V28,AA28,AF28,AK28,</t>
    <phoneticPr fontId="26"/>
  </si>
  <si>
    <t>S38,I46,</t>
    <phoneticPr fontId="26"/>
  </si>
  <si>
    <t>JANUARY 2025・令和7年</t>
    <phoneticPr fontId="26"/>
  </si>
  <si>
    <t>式=_a0!F17</t>
  </si>
  <si>
    <t>S8,I16,</t>
    <phoneticPr fontId="26"/>
  </si>
  <si>
    <t>I42,N42,S42,X42,AC42,I46,S46,X46,AC46,I50,N50,S50,X50,AC50,N54,S54,X54,AC54,</t>
    <phoneticPr fontId="26"/>
  </si>
  <si>
    <t>D42,D46,D50,</t>
    <phoneticPr fontId="26"/>
  </si>
  <si>
    <t>N46,D54,I54,</t>
    <phoneticPr fontId="26"/>
  </si>
  <si>
    <t>D38,I38,N38,S38,X38,AC38,AH54,D58,I58,N58,S58,X58,AC58,AH58,</t>
    <phoneticPr fontId="26"/>
  </si>
  <si>
    <t>AH40,D44,I44,N44,S44,X44,AC44,AH44,D48,I48,N48,S48,X48,AC48,AH48,D52,I52,N52,S52,X52,AC52,AH52,D56,I56,N56,S56,X56,AC56,</t>
    <phoneticPr fontId="26"/>
  </si>
  <si>
    <t>D40,I40,N40,S40,X40,AC40,AH56,D60,I60,N60,S60,X60,AC60,AH60,</t>
    <phoneticPr fontId="26"/>
  </si>
  <si>
    <t>AK38,G42,L42,Q42,V42,AA42,AF42,AK42,G46,L46,Q46,V46,AA46,AF46,AK46,G50,L50,Q50,V50,AA50,AF50,AK50,G54,L54,Q54,V54,AA54,AF54,</t>
    <phoneticPr fontId="26"/>
  </si>
  <si>
    <t>G38,L38,Q38,V38,AA38,AF38,AK54,G58,L58,Q58,V58,AA58,AF58,AK58,</t>
    <phoneticPr fontId="26"/>
  </si>
  <si>
    <t>FEBRUARY 2025・令和7年</t>
    <phoneticPr fontId="26"/>
  </si>
  <si>
    <t>式=_a0!F18</t>
  </si>
  <si>
    <t>I12,N12,S12,X12,AC12,I16,S16,X16,AC16,I20,N20,S20,X20,AC20,N24,S24,X24,AC24,</t>
    <phoneticPr fontId="26"/>
  </si>
  <si>
    <t>D12,D16,D20,</t>
    <phoneticPr fontId="26"/>
  </si>
  <si>
    <t>N16,D24,I24,</t>
    <phoneticPr fontId="26"/>
  </si>
  <si>
    <t>D8,I8,N8,S8,X8,AC8,AH24,D28,I28,N28,S28,X28,AC28,AH28,</t>
    <phoneticPr fontId="26"/>
  </si>
  <si>
    <t>AH10,D14,I14,N14,S14,X14,AC14,AH14,D18,I18,N18,S18,X18,AC18,AH18,D22,I22,N22,S22,X22,AC22,AH22,D26,I26,N26,S26,X26,AC26,</t>
    <phoneticPr fontId="26"/>
  </si>
  <si>
    <t>D10,I10,N10,S10,X10,AC10,AH26,D30,I30,N30,S30,X30,AC30,AH30,</t>
    <phoneticPr fontId="26"/>
  </si>
  <si>
    <t>AK8,G12,L12,Q12,V12,AA12,AF12,AK12,G16,L16,Q16,V16,AA16,AF16,AK16,G20,L20,Q20,V20,AA20,AF20,AK20,G24,L24,Q24,V24,AA24,AF24,</t>
    <phoneticPr fontId="26"/>
  </si>
  <si>
    <t>G8,L8,Q8,V8,AA8,AF8,AK24,G28,L28,Q28,V28,AA28,AF28,AK28,</t>
    <phoneticPr fontId="26"/>
  </si>
  <si>
    <t>I42,N42,S42,X42,AC42,I46,N46,S46,X46,AC46,I50,N50,S50,AC50,I54,N54,S54,X54,AC54,I58,</t>
    <phoneticPr fontId="26"/>
  </si>
  <si>
    <t>X50,</t>
  </si>
  <si>
    <t>D38,I38,N38,S38,X38,AC38,N58,S58,X58,AC58,AH58,</t>
    <phoneticPr fontId="26"/>
  </si>
  <si>
    <t>AH40,D44,I44,N44,S44,X44,AC44,AH44,D48,I48,N48,S48,X48,AC48,AH48,D52,I52,N52,S52,X52,AC52,AH52,D56,I56,N56,S56,X56,AC56,AH56,D60,I60,</t>
    <phoneticPr fontId="26"/>
  </si>
  <si>
    <t>D40,I40,N40,S40,X40,AC40,N60,S60,X60,AC60,AH60,</t>
    <phoneticPr fontId="26"/>
  </si>
  <si>
    <t>AK38,G42,L42,Q42,V42,AA42,AF42,AK42,G46,L46,Q46,V46,AA46,AF46,AK46,G50,L50,Q50,V50,AA50,AF50,AK50,G54,L54,Q54,V54,AA54,AF54,AK54,G58,L58,</t>
    <phoneticPr fontId="26"/>
  </si>
  <si>
    <t>G38,L38,Q38,V38,AA38,AF38,Q58,V58,AA58,AF58,AK58,</t>
    <phoneticPr fontId="26"/>
  </si>
  <si>
    <t>MARCH 2025・令和7年</t>
    <phoneticPr fontId="26"/>
  </si>
  <si>
    <t>式=_a0!F19</t>
  </si>
  <si>
    <t>ST_00815.Type2.Template2024.SunStart.st.xlsx</t>
  </si>
  <si>
    <t>日曜始まり</t>
  </si>
  <si>
    <t>汎用</t>
  </si>
  <si>
    <t>横</t>
  </si>
  <si>
    <t>ST_00815</t>
  </si>
  <si>
    <t>○</t>
  </si>
  <si>
    <t>可</t>
  </si>
  <si>
    <t>ST_00815.Type2.Template2024.MonStart.st.xlsx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</si>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</sst>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3D55BD"/>
      <name val="Meiryo UI"/>
      <family val="3"/>
      <charset val="128"/>
    </font>
    <font>
      <b/>
      <sz val="24"/>
      <color rgb="FFBD3D4F"/>
      <name val="Meiryo UI"/>
      <family val="3"/>
      <charset val="128"/>
    </font>
    <font>
      <b/>
      <sz val="24"/>
      <color rgb="FFCFC4B1"/>
      <name val="Meiryo UI"/>
      <family val="3"/>
      <charset val="128"/>
    </font>
    <font>
      <sz val="13"/>
      <color rgb="FFFF0000"/>
      <name val="Meiryo UI"/>
      <family val="3"/>
      <charset val="128"/>
    </font>
    <font>
      <sz val="13"/>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6"/>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38"/>
      <color rgb="FFFFFFFF"/>
      <name val="Meiryo UI"/>
      <family val="3"/>
      <charset val="128"/>
    </font>
    <font>
      <b/>
      <sz val="23"/>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3"/>
      <color rgb="FFCFC4B1"/>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5" borderId="6" xfId="2" applyFont="1" applyFill="1" applyBorder="1" applyAlignment="1">
      <alignment horizontal="center" vertical="center"/>
    </xf>
    <xf numFmtId="0" fontId="50" fillId="3" borderId="6" xfId="2" applyFont="1" applyFill="1" applyBorder="1" applyAlignment="1">
      <alignment horizontal="left"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9" fillId="5" borderId="0" xfId="4" applyNumberFormat="1"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0" fontId="53"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3" fillId="0" borderId="0" xfId="4" applyNumberFormat="1" applyFont="1" applyAlignment="1">
      <alignment horizontal="center" vertical="center" shrinkToFit="1"/>
    </xf>
    <xf numFmtId="49" fontId="54"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center" shrinkToFit="1"/>
    </xf>
    <xf numFmtId="0" fontId="35" fillId="3" borderId="26" xfId="2" applyFont="1" applyFill="1" applyBorder="1" applyAlignment="1">
      <alignment horizontal="left" vertical="center" shrinkToFit="1"/>
    </xf>
    <xf numFmtId="0" fontId="35" fillId="3" borderId="27" xfId="2" applyFont="1" applyFill="1" applyBorder="1" applyAlignment="1">
      <alignment horizontal="left" vertical="center" shrinkToFit="1"/>
    </xf>
    <xf numFmtId="195" fontId="40" fillId="3" borderId="25" xfId="4" applyNumberFormat="1" applyFont="1" applyFill="1" applyBorder="1" applyAlignment="1">
      <alignment horizontal="right" vertical="center" shrinkToFit="1"/>
    </xf>
    <xf numFmtId="0" fontId="40" fillId="3" borderId="26" xfId="2" applyFont="1" applyFill="1" applyBorder="1" applyAlignment="1">
      <alignment horizontal="right" vertical="center" shrinkToFit="1"/>
    </xf>
    <xf numFmtId="195" fontId="34" fillId="3" borderId="26" xfId="4" applyNumberFormat="1" applyFont="1" applyFill="1" applyBorder="1" applyAlignment="1">
      <alignment horizontal="left" vertical="center" shrinkToFit="1"/>
    </xf>
    <xf numFmtId="0" fontId="34" fillId="3" borderId="26" xfId="2" applyFont="1" applyFill="1" applyBorder="1" applyAlignment="1">
      <alignment horizontal="left" vertical="center" shrinkToFit="1"/>
    </xf>
    <xf numFmtId="0" fontId="34" fillId="3" borderId="27" xfId="2" applyFont="1" applyFill="1" applyBorder="1" applyAlignment="1">
      <alignment horizontal="left" vertical="center" shrinkToFit="1"/>
    </xf>
    <xf numFmtId="195" fontId="39" fillId="3" borderId="25" xfId="4" applyNumberFormat="1" applyFont="1" applyFill="1" applyBorder="1" applyAlignment="1">
      <alignment horizontal="right" vertical="center" shrinkToFit="1"/>
    </xf>
    <xf numFmtId="0" fontId="39" fillId="3" borderId="26" xfId="2" applyFont="1" applyFill="1" applyBorder="1" applyAlignment="1">
      <alignment horizontal="right" vertical="center" shrinkToFit="1"/>
    </xf>
    <xf numFmtId="195" fontId="32" fillId="3" borderId="26" xfId="4" applyNumberFormat="1" applyFont="1" applyFill="1" applyBorder="1" applyAlignment="1">
      <alignment horizontal="left" vertical="center" shrinkToFit="1"/>
    </xf>
    <xf numFmtId="0" fontId="32" fillId="3" borderId="26" xfId="2" applyFont="1" applyFill="1" applyBorder="1" applyAlignment="1">
      <alignment horizontal="left" vertical="center" shrinkToFit="1"/>
    </xf>
    <xf numFmtId="0" fontId="32" fillId="3" borderId="27" xfId="2" applyFont="1" applyFill="1" applyBorder="1" applyAlignment="1">
      <alignment horizontal="left" vertical="center" shrinkToFit="1"/>
    </xf>
    <xf numFmtId="195" fontId="33" fillId="3" borderId="26" xfId="4" applyNumberFormat="1" applyFont="1" applyFill="1" applyBorder="1" applyAlignment="1">
      <alignment horizontal="left" vertical="center" shrinkToFit="1"/>
    </xf>
    <xf numFmtId="0" fontId="33" fillId="3" borderId="26" xfId="2" applyFont="1" applyFill="1" applyBorder="1" applyAlignment="1">
      <alignment horizontal="left" vertical="center" shrinkToFit="1"/>
    </xf>
    <xf numFmtId="0" fontId="33" fillId="3" borderId="27" xfId="2" applyFont="1" applyFill="1" applyBorder="1" applyAlignment="1">
      <alignment horizontal="left" vertical="center" shrinkToFit="1"/>
    </xf>
    <xf numFmtId="0" fontId="39" fillId="3" borderId="27" xfId="2" applyFont="1" applyFill="1" applyBorder="1" applyAlignment="1">
      <alignment horizontal="right" vertical="center" shrinkToFit="1"/>
    </xf>
    <xf numFmtId="0" fontId="35" fillId="3" borderId="28" xfId="2" applyFont="1" applyFill="1" applyBorder="1" applyAlignment="1">
      <alignment horizontal="left" vertical="center" shrinkToFit="1"/>
    </xf>
    <xf numFmtId="0" fontId="35" fillId="3" borderId="29" xfId="2" applyFont="1" applyFill="1" applyBorder="1" applyAlignment="1">
      <alignment horizontal="left" vertical="center" shrinkToFit="1"/>
    </xf>
    <xf numFmtId="0" fontId="35" fillId="3" borderId="30" xfId="2" applyFont="1" applyFill="1" applyBorder="1" applyAlignment="1">
      <alignment horizontal="left" vertical="center" shrinkToFit="1"/>
    </xf>
    <xf numFmtId="0" fontId="40" fillId="3" borderId="28" xfId="2" applyFont="1" applyFill="1" applyBorder="1" applyAlignment="1">
      <alignment horizontal="right" vertical="center" shrinkToFit="1"/>
    </xf>
    <xf numFmtId="0" fontId="40" fillId="3" borderId="29" xfId="2" applyFont="1" applyFill="1" applyBorder="1" applyAlignment="1">
      <alignment horizontal="right" vertical="center" shrinkToFit="1"/>
    </xf>
    <xf numFmtId="0" fontId="34" fillId="3" borderId="29" xfId="2" applyFont="1" applyFill="1" applyBorder="1" applyAlignment="1">
      <alignment horizontal="left" vertical="center" shrinkToFit="1"/>
    </xf>
    <xf numFmtId="0" fontId="34" fillId="3" borderId="30" xfId="2" applyFont="1" applyFill="1" applyBorder="1" applyAlignment="1">
      <alignment horizontal="left" vertical="center" shrinkToFit="1"/>
    </xf>
    <xf numFmtId="0" fontId="39" fillId="3" borderId="28" xfId="2" applyFont="1" applyFill="1" applyBorder="1" applyAlignment="1">
      <alignment horizontal="right" vertical="center" shrinkToFit="1"/>
    </xf>
    <xf numFmtId="0" fontId="39" fillId="3" borderId="29" xfId="2" applyFont="1" applyFill="1" applyBorder="1" applyAlignment="1">
      <alignment horizontal="right" vertical="center" shrinkToFit="1"/>
    </xf>
    <xf numFmtId="0" fontId="32" fillId="3" borderId="29" xfId="2" applyFont="1" applyFill="1" applyBorder="1" applyAlignment="1">
      <alignment horizontal="left" vertical="center" shrinkToFit="1"/>
    </xf>
    <xf numFmtId="0" fontId="32" fillId="3" borderId="30" xfId="2" applyFont="1" applyFill="1" applyBorder="1" applyAlignment="1">
      <alignment horizontal="left" vertical="center" shrinkToFit="1"/>
    </xf>
    <xf numFmtId="0" fontId="33" fillId="3" borderId="29" xfId="2" applyFont="1" applyFill="1" applyBorder="1" applyAlignment="1">
      <alignment horizontal="left" vertical="center" shrinkToFit="1"/>
    </xf>
    <xf numFmtId="0" fontId="33" fillId="3" borderId="30" xfId="2" applyFont="1" applyFill="1" applyBorder="1" applyAlignment="1">
      <alignment horizontal="left" vertical="center" shrinkToFit="1"/>
    </xf>
    <xf numFmtId="0" fontId="39" fillId="3" borderId="30" xfId="2" applyFont="1" applyFill="1" applyBorder="1" applyAlignment="1">
      <alignment horizontal="right" vertical="center" shrinkToFit="1"/>
    </xf>
    <xf numFmtId="0" fontId="56" fillId="3" borderId="31" xfId="4" applyFont="1" applyFill="1" applyBorder="1" applyAlignment="1">
      <alignment horizontal="left" vertical="center" shrinkToFit="1"/>
    </xf>
    <xf numFmtId="0" fontId="56" fillId="3" borderId="32" xfId="4" applyFont="1" applyFill="1" applyBorder="1" applyAlignment="1">
      <alignment horizontal="left" vertical="center" shrinkToFit="1"/>
    </xf>
    <xf numFmtId="0" fontId="57" fillId="3" borderId="32" xfId="4" applyFont="1" applyFill="1" applyBorder="1" applyAlignment="1">
      <alignment horizontal="left" vertical="center" shrinkToFit="1"/>
    </xf>
    <xf numFmtId="0" fontId="58" fillId="3" borderId="32"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59" fillId="3" borderId="33" xfId="4" applyFont="1" applyFill="1" applyBorder="1" applyAlignment="1">
      <alignment horizontal="left" vertical="center" shrinkToFit="1"/>
    </xf>
    <xf numFmtId="0" fontId="60" fillId="0" borderId="34" xfId="4" applyFont="1" applyBorder="1" applyAlignment="1">
      <alignment horizontal="left" vertical="center" shrinkToFit="1"/>
    </xf>
    <xf numFmtId="0" fontId="60" fillId="0" borderId="35" xfId="4" applyFont="1" applyBorder="1" applyAlignment="1">
      <alignment horizontal="left" vertical="center" shrinkToFit="1"/>
    </xf>
    <xf numFmtId="0" fontId="60" fillId="0" borderId="36" xfId="4" applyFont="1" applyBorder="1" applyAlignment="1">
      <alignment horizontal="left" vertical="center" shrinkToFit="1"/>
    </xf>
    <xf numFmtId="195" fontId="34" fillId="3" borderId="25" xfId="4" applyNumberFormat="1" applyFont="1" applyFill="1" applyBorder="1" applyAlignment="1">
      <alignment horizontal="left" vertical="center" shrinkToFit="1"/>
    </xf>
    <xf numFmtId="0" fontId="34" fillId="3" borderId="28" xfId="2" applyFont="1" applyFill="1" applyBorder="1" applyAlignment="1">
      <alignment horizontal="left" vertical="center" shrinkToFit="1"/>
    </xf>
    <xf numFmtId="0" fontId="57" fillId="3" borderId="31" xfId="4" applyFont="1" applyFill="1" applyBorder="1" applyAlignment="1">
      <alignment horizontal="left" vertical="center" shrinkToFit="1"/>
    </xf>
    <xf numFmtId="195" fontId="35" fillId="3" borderId="26" xfId="4" applyNumberFormat="1" applyFont="1" applyFill="1" applyBorder="1" applyAlignment="1">
      <alignment horizontal="left" vertical="center" shrinkToFit="1"/>
    </xf>
    <xf numFmtId="0" fontId="40" fillId="3" borderId="27" xfId="2" applyFont="1" applyFill="1" applyBorder="1" applyAlignment="1">
      <alignment horizontal="right" vertical="center" shrinkToFit="1"/>
    </xf>
    <xf numFmtId="0" fontId="40" fillId="3" borderId="30" xfId="2" applyFont="1" applyFill="1" applyBorder="1" applyAlignment="1">
      <alignment horizontal="right" vertical="center" shrinkToFit="1"/>
    </xf>
    <xf numFmtId="0" fontId="56" fillId="3" borderId="33" xfId="4" applyFont="1" applyFill="1" applyBorder="1" applyAlignment="1">
      <alignment horizontal="left" vertical="center" shrinkToFit="1"/>
    </xf>
    <xf numFmtId="49" fontId="61" fillId="3" borderId="0" xfId="4" applyNumberFormat="1" applyFont="1" applyFill="1" applyAlignment="1">
      <alignment horizontal="right" shrinkToFit="1"/>
    </xf>
    <xf numFmtId="0" fontId="53" fillId="0" borderId="0" xfId="4" applyFont="1" applyAlignment="1">
      <alignment horizontal="left" vertical="center" shrinkToFit="1"/>
    </xf>
    <xf numFmtId="49" fontId="62" fillId="3" borderId="0" xfId="4"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xf numFmtId="0" fontId="57" fillId="3" borderId="33" xfId="4" applyFont="1" applyFill="1" applyBorder="1" applyAlignment="1">
      <alignment horizontal="left" vertical="center" shrinkToFit="1"/>
    </xf>
  </cellXfs>
  <cellStyles count="5">
    <cellStyle name="標準" xfId="0" builtinId="0"/>
    <cellStyle name="標準 2" xfId="1" xr:uid="{E1397CF7-E7C3-4B01-8C9B-B2BB3FEAEC0C}"/>
    <cellStyle name="標準 3" xfId="2" xr:uid="{BE0FB7B8-D35E-48BC-BB46-DCA3CEFD6F2B}"/>
    <cellStyle name="標準_B002 カレンダーＢ２" xfId="3" xr:uid="{40909DCB-F0CF-448F-979B-BCA52ED1FF84}"/>
    <cellStyle name="標準_立体3黒板" xfId="4" xr:uid="{B7C3259C-45EE-4190-897C-BBF0FE749C8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6F74D4E-E60C-4C9F-9AA2-DD06D8D6B9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F335C252-28DD-4511-AFAC-6FF1BE058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13F7D06-9599-4CF5-93EF-2E7EFB21C5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F62695E6-D926-4493-85CC-1B0C6F8D14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B4DED37-0B41-4950-A3F2-14514BA750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A7100F16-5FFC-4C4E-95DD-9A67D00490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1AFFC76-45BE-44DC-8525-4895DFA608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40ACE903-6418-459D-BE52-8B2DED4B65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F53AC587-9143-4160-AAE1-56ECF2EBC9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B2C9C4B7-4673-4F12-B044-0FDAA8CA2D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18CE4BB-2255-44DF-B3CD-29A733276D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C4CD9806-E104-4BF0-BBC3-DAC482FCD2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C872248F-8EBA-4E77-8C80-E093E6177E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2DB9E7B2-A72E-4E41-9950-6DC7CE1A1A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354A80A-2E51-46EA-8B27-CB228E1409A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9EE784B-E4E9-4E05-AA1F-D1522EDE837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0267D65-71DD-47B7-BE9F-AB0E891E486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15A0267-6D37-40DB-BFAD-EEEA21A26CA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B52FE0C-D645-4185-9FD9-650C77B0EF7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344229B-261E-40B4-ABFE-8DC8F4477E8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17305</xdr:colOff>
      <xdr:row>2</xdr:row>
      <xdr:rowOff>354514</xdr:rowOff>
    </xdr:from>
    <xdr:to>
      <xdr:col>3</xdr:col>
      <xdr:colOff>1830545</xdr:colOff>
      <xdr:row>9</xdr:row>
      <xdr:rowOff>569412</xdr:rowOff>
    </xdr:to>
    <xdr:pic>
      <xdr:nvPicPr>
        <xdr:cNvPr id="10" name="pic_イメージ">
          <a:extLst>
            <a:ext uri="{FF2B5EF4-FFF2-40B4-BE49-F238E27FC236}">
              <a16:creationId xmlns:a16="http://schemas.microsoft.com/office/drawing/2014/main" id="{BCB19D2D-C0A3-56C6-9015-25EB0484F91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55" y="773614"/>
          <a:ext cx="3823015" cy="28056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5.xls" TargetMode="External"/><Relationship Id="rId1" Type="http://schemas.openxmlformats.org/officeDocument/2006/relationships/externalLinkPath" Target="/_&#9733;&#12377;&#12390;&#12365;&#12394;&#12459;&#12524;&#12531;&#12480;&#12540;2019/01_&#12377;&#12390;&#12365;&#12394;&#12459;&#12524;&#12531;&#12480;&#12540;&#12539;&#25552;&#20379;&#20596;/ohscalen/tte/ST_008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DD777-40BD-480E-B73E-B668692E2C9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AAA58-408F-49F5-978F-55D1D169A444}">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4D233-D986-43BD-B90A-8DC2D5672F4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45292</v>
      </c>
      <c r="C5" s="21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FC6AA-549A-4DB4-B5D9-694400DEEF98}">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196</v>
      </c>
      <c r="L11" s="215" t="s">
        <v>197</v>
      </c>
      <c r="M11" s="215" t="s">
        <v>198</v>
      </c>
      <c r="N11" s="215" t="s">
        <v>199</v>
      </c>
      <c r="O11" s="215" t="s">
        <v>200</v>
      </c>
      <c r="AB11" s="215" t="s">
        <v>201</v>
      </c>
      <c r="AD11" s="215" t="s">
        <v>202</v>
      </c>
      <c r="AE11" s="215" t="s">
        <v>203</v>
      </c>
      <c r="AL11" s="215" t="s">
        <v>204</v>
      </c>
      <c r="AN11" s="215" t="s">
        <v>205</v>
      </c>
      <c r="AO11" s="215" t="s">
        <v>206</v>
      </c>
      <c r="AX11" s="215" t="s">
        <v>207</v>
      </c>
      <c r="AY11" s="215" t="s">
        <v>208</v>
      </c>
      <c r="AZ11" s="215" t="s">
        <v>209</v>
      </c>
      <c r="BA11" s="215" t="s">
        <v>210</v>
      </c>
    </row>
    <row r="12" spans="1:53" x14ac:dyDescent="0.15">
      <c r="B12" s="226"/>
      <c r="C12" s="214"/>
      <c r="J12" s="215" t="s">
        <v>211</v>
      </c>
      <c r="K12" s="215" t="s">
        <v>212</v>
      </c>
      <c r="L12" s="215" t="s">
        <v>213</v>
      </c>
      <c r="M12" s="215" t="s">
        <v>214</v>
      </c>
      <c r="N12" s="215" t="s">
        <v>215</v>
      </c>
      <c r="O12" s="215" t="s">
        <v>216</v>
      </c>
      <c r="AB12" s="215" t="s">
        <v>217</v>
      </c>
      <c r="AD12" s="215" t="s">
        <v>218</v>
      </c>
      <c r="AE12" s="215" t="s">
        <v>219</v>
      </c>
      <c r="AL12" s="215" t="s">
        <v>220</v>
      </c>
      <c r="AN12" s="215" t="s">
        <v>221</v>
      </c>
      <c r="AO12" s="215" t="s">
        <v>222</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97B53-D8DD-44CB-9C4B-965FD6B9D878}">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227</v>
      </c>
      <c r="E4" s="275" t="s">
        <v>228</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249</v>
      </c>
      <c r="E8" s="290"/>
      <c r="F8" s="291"/>
      <c r="G8" s="292" t="s">
        <v>236</v>
      </c>
      <c r="H8" s="293"/>
      <c r="I8" s="294" t="e">
        <f>D8+1</f>
        <v>#VALUE!</v>
      </c>
      <c r="J8" s="295"/>
      <c r="K8" s="296"/>
      <c r="L8" s="297" t="s">
        <v>237</v>
      </c>
      <c r="M8" s="298"/>
      <c r="N8" s="299" t="e">
        <f>I8+1</f>
        <v>#VALUE!</v>
      </c>
      <c r="O8" s="300"/>
      <c r="P8" s="301"/>
      <c r="Q8" s="297" t="s">
        <v>238</v>
      </c>
      <c r="R8" s="298"/>
      <c r="S8" s="299" t="e">
        <f>N8+1</f>
        <v>#VALUE!</v>
      </c>
      <c r="T8" s="300"/>
      <c r="U8" s="301"/>
      <c r="V8" s="297" t="s">
        <v>239</v>
      </c>
      <c r="W8" s="298"/>
      <c r="X8" s="299" t="e">
        <f>S8+1</f>
        <v>#VALUE!</v>
      </c>
      <c r="Y8" s="300"/>
      <c r="Z8" s="301"/>
      <c r="AA8" s="297" t="s">
        <v>240</v>
      </c>
      <c r="AB8" s="298"/>
      <c r="AC8" s="299" t="e">
        <f>X8+1</f>
        <v>#VALUE!</v>
      </c>
      <c r="AD8" s="300"/>
      <c r="AE8" s="301"/>
      <c r="AF8" s="297" t="s">
        <v>241</v>
      </c>
      <c r="AG8" s="298"/>
      <c r="AH8" s="302" t="e">
        <f>AC8+1</f>
        <v>#VALUE!</v>
      </c>
      <c r="AI8" s="303"/>
      <c r="AJ8" s="304"/>
      <c r="AK8" s="297" t="s">
        <v>236</v>
      </c>
      <c r="AL8" s="305"/>
    </row>
    <row r="9" spans="1:159" ht="17.45" customHeight="1" x14ac:dyDescent="0.4">
      <c r="A9" s="270">
        <v>11</v>
      </c>
      <c r="D9" s="306"/>
      <c r="E9" s="307"/>
      <c r="F9" s="308"/>
      <c r="G9" s="309"/>
      <c r="H9" s="310"/>
      <c r="I9" s="311"/>
      <c r="J9" s="311"/>
      <c r="K9" s="312"/>
      <c r="L9" s="313"/>
      <c r="M9" s="314"/>
      <c r="N9" s="315"/>
      <c r="O9" s="315"/>
      <c r="P9" s="316"/>
      <c r="Q9" s="313"/>
      <c r="R9" s="314"/>
      <c r="S9" s="315"/>
      <c r="T9" s="315"/>
      <c r="U9" s="316"/>
      <c r="V9" s="313"/>
      <c r="W9" s="314"/>
      <c r="X9" s="315"/>
      <c r="Y9" s="315"/>
      <c r="Z9" s="316"/>
      <c r="AA9" s="313"/>
      <c r="AB9" s="314"/>
      <c r="AC9" s="315"/>
      <c r="AD9" s="315"/>
      <c r="AE9" s="316"/>
      <c r="AF9" s="313"/>
      <c r="AG9" s="314"/>
      <c r="AH9" s="317"/>
      <c r="AI9" s="317"/>
      <c r="AJ9" s="318"/>
      <c r="AK9" s="313"/>
      <c r="AL9" s="319"/>
    </row>
    <row r="10" spans="1:159" ht="23.45" customHeight="1" x14ac:dyDescent="0.4">
      <c r="A10" s="270">
        <v>12</v>
      </c>
      <c r="D10" s="320"/>
      <c r="E10" s="321"/>
      <c r="F10" s="321"/>
      <c r="G10" s="321"/>
      <c r="H10" s="321"/>
      <c r="I10" s="322" t="s">
        <v>242</v>
      </c>
      <c r="J10" s="322"/>
      <c r="K10" s="322"/>
      <c r="L10" s="322"/>
      <c r="M10" s="322"/>
      <c r="N10" s="323"/>
      <c r="O10" s="323"/>
      <c r="P10" s="323"/>
      <c r="Q10" s="323"/>
      <c r="R10" s="323"/>
      <c r="S10" s="323"/>
      <c r="T10" s="323"/>
      <c r="U10" s="323"/>
      <c r="V10" s="323"/>
      <c r="W10" s="323"/>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237</v>
      </c>
      <c r="H12" s="298"/>
      <c r="I12" s="294" t="e">
        <f>D12+1</f>
        <v>#VALUE!</v>
      </c>
      <c r="J12" s="295"/>
      <c r="K12" s="296"/>
      <c r="L12" s="297" t="s">
        <v>238</v>
      </c>
      <c r="M12" s="298"/>
      <c r="N12" s="299" t="e">
        <f>I12+1</f>
        <v>#VALUE!</v>
      </c>
      <c r="O12" s="300"/>
      <c r="P12" s="301"/>
      <c r="Q12" s="297" t="s">
        <v>239</v>
      </c>
      <c r="R12" s="298"/>
      <c r="S12" s="299" t="e">
        <f>N12+1</f>
        <v>#VALUE!</v>
      </c>
      <c r="T12" s="300"/>
      <c r="U12" s="301"/>
      <c r="V12" s="297" t="s">
        <v>240</v>
      </c>
      <c r="W12" s="298"/>
      <c r="X12" s="299" t="e">
        <f>S12+1</f>
        <v>#VALUE!</v>
      </c>
      <c r="Y12" s="300"/>
      <c r="Z12" s="301"/>
      <c r="AA12" s="297" t="s">
        <v>237</v>
      </c>
      <c r="AB12" s="298"/>
      <c r="AC12" s="299" t="e">
        <f>X12+1</f>
        <v>#VALUE!</v>
      </c>
      <c r="AD12" s="300"/>
      <c r="AE12" s="301"/>
      <c r="AF12" s="297" t="s">
        <v>238</v>
      </c>
      <c r="AG12" s="298"/>
      <c r="AH12" s="302" t="e">
        <f>AC12+1</f>
        <v>#VALUE!</v>
      </c>
      <c r="AI12" s="303"/>
      <c r="AJ12" s="304"/>
      <c r="AK12" s="297" t="s">
        <v>239</v>
      </c>
      <c r="AL12" s="305"/>
    </row>
    <row r="13" spans="1:159" ht="17.45" customHeight="1" x14ac:dyDescent="0.4">
      <c r="A13" s="270">
        <v>11</v>
      </c>
      <c r="D13" s="330"/>
      <c r="E13" s="311"/>
      <c r="F13" s="312"/>
      <c r="G13" s="313"/>
      <c r="H13" s="314"/>
      <c r="I13" s="311"/>
      <c r="J13" s="311"/>
      <c r="K13" s="312"/>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2" t="s">
        <v>243</v>
      </c>
      <c r="J14" s="322"/>
      <c r="K14" s="322"/>
      <c r="L14" s="322"/>
      <c r="M14" s="322"/>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240</v>
      </c>
      <c r="H16" s="298"/>
      <c r="I16" s="299" t="e">
        <f>D16+1</f>
        <v>#VALUE!</v>
      </c>
      <c r="J16" s="300"/>
      <c r="K16" s="301"/>
      <c r="L16" s="297" t="s">
        <v>241</v>
      </c>
      <c r="M16" s="298"/>
      <c r="N16" s="299" t="e">
        <f>I16+1</f>
        <v>#VALUE!</v>
      </c>
      <c r="O16" s="300"/>
      <c r="P16" s="301"/>
      <c r="Q16" s="297" t="s">
        <v>236</v>
      </c>
      <c r="R16" s="298"/>
      <c r="S16" s="299" t="e">
        <f>N16+1</f>
        <v>#VALUE!</v>
      </c>
      <c r="T16" s="300"/>
      <c r="U16" s="301"/>
      <c r="V16" s="297" t="s">
        <v>237</v>
      </c>
      <c r="W16" s="298"/>
      <c r="X16" s="299" t="e">
        <f>S16+1</f>
        <v>#VALUE!</v>
      </c>
      <c r="Y16" s="300"/>
      <c r="Z16" s="301"/>
      <c r="AA16" s="297" t="s">
        <v>238</v>
      </c>
      <c r="AB16" s="298"/>
      <c r="AC16" s="299" t="e">
        <f>X16+1</f>
        <v>#VALUE!</v>
      </c>
      <c r="AD16" s="300"/>
      <c r="AE16" s="301"/>
      <c r="AF16" s="297" t="s">
        <v>239</v>
      </c>
      <c r="AG16" s="298"/>
      <c r="AH16" s="302" t="e">
        <f>AC16+1</f>
        <v>#VALUE!</v>
      </c>
      <c r="AI16" s="303"/>
      <c r="AJ16" s="304"/>
      <c r="AK16" s="297" t="s">
        <v>240</v>
      </c>
      <c r="AL16" s="305"/>
    </row>
    <row r="17" spans="1:38" ht="17.45" customHeight="1" x14ac:dyDescent="0.4">
      <c r="A17" s="270">
        <v>11</v>
      </c>
      <c r="D17" s="330"/>
      <c r="E17" s="311"/>
      <c r="F17" s="312"/>
      <c r="G17" s="313"/>
      <c r="H17" s="314"/>
      <c r="I17" s="315"/>
      <c r="J17" s="315"/>
      <c r="K17" s="316"/>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241</v>
      </c>
      <c r="H20" s="298"/>
      <c r="I20" s="299" t="e">
        <f>D20+1</f>
        <v>#VALUE!</v>
      </c>
      <c r="J20" s="300"/>
      <c r="K20" s="301"/>
      <c r="L20" s="297" t="s">
        <v>236</v>
      </c>
      <c r="M20" s="298"/>
      <c r="N20" s="299" t="e">
        <f>I20+1</f>
        <v>#VALUE!</v>
      </c>
      <c r="O20" s="300"/>
      <c r="P20" s="301"/>
      <c r="Q20" s="297" t="s">
        <v>237</v>
      </c>
      <c r="R20" s="298"/>
      <c r="S20" s="299" t="e">
        <f>N20+1</f>
        <v>#VALUE!</v>
      </c>
      <c r="T20" s="300"/>
      <c r="U20" s="301"/>
      <c r="V20" s="297" t="s">
        <v>238</v>
      </c>
      <c r="W20" s="298"/>
      <c r="X20" s="299" t="e">
        <f>S20+1</f>
        <v>#VALUE!</v>
      </c>
      <c r="Y20" s="300"/>
      <c r="Z20" s="301"/>
      <c r="AA20" s="297" t="s">
        <v>239</v>
      </c>
      <c r="AB20" s="298"/>
      <c r="AC20" s="299" t="e">
        <f>X20+1</f>
        <v>#VALUE!</v>
      </c>
      <c r="AD20" s="300"/>
      <c r="AE20" s="301"/>
      <c r="AF20" s="297" t="s">
        <v>240</v>
      </c>
      <c r="AG20" s="298"/>
      <c r="AH20" s="302" t="e">
        <f>AC20+1</f>
        <v>#VALUE!</v>
      </c>
      <c r="AI20" s="303"/>
      <c r="AJ20" s="304"/>
      <c r="AK20" s="297" t="s">
        <v>241</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236</v>
      </c>
      <c r="H24" s="298"/>
      <c r="I24" s="299" t="e">
        <f>D24+1</f>
        <v>#VALUE!</v>
      </c>
      <c r="J24" s="300"/>
      <c r="K24" s="301"/>
      <c r="L24" s="297" t="s">
        <v>237</v>
      </c>
      <c r="M24" s="298"/>
      <c r="N24" s="299" t="e">
        <f>I24+1</f>
        <v>#VALUE!</v>
      </c>
      <c r="O24" s="300"/>
      <c r="P24" s="301"/>
      <c r="Q24" s="297" t="s">
        <v>238</v>
      </c>
      <c r="R24" s="298"/>
      <c r="S24" s="299" t="e">
        <f>N24+1</f>
        <v>#VALUE!</v>
      </c>
      <c r="T24" s="300"/>
      <c r="U24" s="301"/>
      <c r="V24" s="297" t="s">
        <v>239</v>
      </c>
      <c r="W24" s="298"/>
      <c r="X24" s="332" t="e">
        <f>S24+1</f>
        <v>#VALUE!</v>
      </c>
      <c r="Y24" s="290"/>
      <c r="Z24" s="291"/>
      <c r="AA24" s="292" t="s">
        <v>240</v>
      </c>
      <c r="AB24" s="293"/>
      <c r="AC24" s="332" t="e">
        <f>X24+1</f>
        <v>#VALUE!</v>
      </c>
      <c r="AD24" s="290"/>
      <c r="AE24" s="291"/>
      <c r="AF24" s="292" t="s">
        <v>241</v>
      </c>
      <c r="AG24" s="293"/>
      <c r="AH24" s="332" t="e">
        <f>AC24+1</f>
        <v>#VALUE!</v>
      </c>
      <c r="AI24" s="290"/>
      <c r="AJ24" s="291"/>
      <c r="AK24" s="292" t="s">
        <v>236</v>
      </c>
      <c r="AL24" s="333"/>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07"/>
      <c r="Y25" s="307"/>
      <c r="Z25" s="308"/>
      <c r="AA25" s="309"/>
      <c r="AB25" s="310"/>
      <c r="AC25" s="307"/>
      <c r="AD25" s="307"/>
      <c r="AE25" s="308"/>
      <c r="AF25" s="309"/>
      <c r="AG25" s="310"/>
      <c r="AH25" s="307"/>
      <c r="AI25" s="307"/>
      <c r="AJ25" s="308"/>
      <c r="AK25" s="309"/>
      <c r="AL25" s="334"/>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1"/>
      <c r="Y26" s="321"/>
      <c r="Z26" s="321"/>
      <c r="AA26" s="321"/>
      <c r="AB26" s="321"/>
      <c r="AC26" s="321"/>
      <c r="AD26" s="321"/>
      <c r="AE26" s="321"/>
      <c r="AF26" s="321"/>
      <c r="AG26" s="321"/>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237</v>
      </c>
      <c r="H28" s="293"/>
      <c r="I28" s="332" t="e">
        <f>D28+1</f>
        <v>#VALUE!</v>
      </c>
      <c r="J28" s="290"/>
      <c r="K28" s="291"/>
      <c r="L28" s="292" t="s">
        <v>238</v>
      </c>
      <c r="M28" s="293"/>
      <c r="N28" s="332" t="e">
        <f>I28+1</f>
        <v>#VALUE!</v>
      </c>
      <c r="O28" s="290"/>
      <c r="P28" s="291"/>
      <c r="Q28" s="292" t="s">
        <v>239</v>
      </c>
      <c r="R28" s="293"/>
      <c r="S28" s="332" t="e">
        <f>N28+1</f>
        <v>#VALUE!</v>
      </c>
      <c r="T28" s="290"/>
      <c r="U28" s="291"/>
      <c r="V28" s="292" t="s">
        <v>240</v>
      </c>
      <c r="W28" s="293"/>
      <c r="X28" s="332" t="e">
        <f>S28+1</f>
        <v>#VALUE!</v>
      </c>
      <c r="Y28" s="290"/>
      <c r="Z28" s="291"/>
      <c r="AA28" s="292" t="s">
        <v>241</v>
      </c>
      <c r="AB28" s="293"/>
      <c r="AC28" s="332" t="e">
        <f>X28+1</f>
        <v>#VALUE!</v>
      </c>
      <c r="AD28" s="290"/>
      <c r="AE28" s="291"/>
      <c r="AF28" s="292" t="s">
        <v>236</v>
      </c>
      <c r="AG28" s="293"/>
      <c r="AH28" s="332" t="e">
        <f>AC28+1</f>
        <v>#VALUE!</v>
      </c>
      <c r="AI28" s="290"/>
      <c r="AJ28" s="291"/>
      <c r="AK28" s="292" t="s">
        <v>238</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244</v>
      </c>
      <c r="E34" s="275" t="s">
        <v>245</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250</v>
      </c>
      <c r="E38" s="290"/>
      <c r="F38" s="291"/>
      <c r="G38" s="292" t="s">
        <v>236</v>
      </c>
      <c r="H38" s="293"/>
      <c r="I38" s="332" t="e">
        <f>D38+1</f>
        <v>#VALUE!</v>
      </c>
      <c r="J38" s="290"/>
      <c r="K38" s="291"/>
      <c r="L38" s="292" t="s">
        <v>237</v>
      </c>
      <c r="M38" s="293"/>
      <c r="N38" s="332" t="e">
        <f>I38+1</f>
        <v>#VALUE!</v>
      </c>
      <c r="O38" s="290"/>
      <c r="P38" s="291"/>
      <c r="Q38" s="292" t="s">
        <v>238</v>
      </c>
      <c r="R38" s="293"/>
      <c r="S38" s="332" t="e">
        <f>N38+1</f>
        <v>#VALUE!</v>
      </c>
      <c r="T38" s="290"/>
      <c r="U38" s="291"/>
      <c r="V38" s="292" t="s">
        <v>239</v>
      </c>
      <c r="W38" s="293"/>
      <c r="X38" s="299" t="e">
        <f>S38+1</f>
        <v>#VALUE!</v>
      </c>
      <c r="Y38" s="300"/>
      <c r="Z38" s="301"/>
      <c r="AA38" s="297" t="s">
        <v>240</v>
      </c>
      <c r="AB38" s="298"/>
      <c r="AC38" s="299" t="e">
        <f>X38+1</f>
        <v>#VALUE!</v>
      </c>
      <c r="AD38" s="300"/>
      <c r="AE38" s="301"/>
      <c r="AF38" s="297" t="s">
        <v>241</v>
      </c>
      <c r="AG38" s="298"/>
      <c r="AH38" s="302" t="e">
        <f>AC38+1</f>
        <v>#VALUE!</v>
      </c>
      <c r="AI38" s="303"/>
      <c r="AJ38" s="304"/>
      <c r="AK38" s="297" t="s">
        <v>236</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07"/>
      <c r="T39" s="307"/>
      <c r="U39" s="308"/>
      <c r="V39" s="309"/>
      <c r="W39" s="310"/>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20"/>
      <c r="E40" s="321"/>
      <c r="F40" s="321"/>
      <c r="G40" s="321"/>
      <c r="H40" s="321"/>
      <c r="I40" s="321"/>
      <c r="J40" s="321"/>
      <c r="K40" s="321"/>
      <c r="L40" s="321"/>
      <c r="M40" s="321"/>
      <c r="N40" s="321"/>
      <c r="O40" s="321"/>
      <c r="P40" s="321"/>
      <c r="Q40" s="321"/>
      <c r="R40" s="321"/>
      <c r="S40" s="321"/>
      <c r="T40" s="321"/>
      <c r="U40" s="321"/>
      <c r="V40" s="321"/>
      <c r="W40" s="321"/>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237</v>
      </c>
      <c r="H42" s="298"/>
      <c r="I42" s="299" t="e">
        <f>D42+1</f>
        <v>#VALUE!</v>
      </c>
      <c r="J42" s="300"/>
      <c r="K42" s="301"/>
      <c r="L42" s="297" t="s">
        <v>238</v>
      </c>
      <c r="M42" s="298"/>
      <c r="N42" s="299" t="e">
        <f>I42+1</f>
        <v>#VALUE!</v>
      </c>
      <c r="O42" s="300"/>
      <c r="P42" s="301"/>
      <c r="Q42" s="297" t="s">
        <v>239</v>
      </c>
      <c r="R42" s="298"/>
      <c r="S42" s="299" t="e">
        <f>N42+1</f>
        <v>#VALUE!</v>
      </c>
      <c r="T42" s="300"/>
      <c r="U42" s="301"/>
      <c r="V42" s="297" t="s">
        <v>240</v>
      </c>
      <c r="W42" s="298"/>
      <c r="X42" s="299" t="e">
        <f>S42+1</f>
        <v>#VALUE!</v>
      </c>
      <c r="Y42" s="300"/>
      <c r="Z42" s="301"/>
      <c r="AA42" s="297" t="s">
        <v>241</v>
      </c>
      <c r="AB42" s="298"/>
      <c r="AC42" s="299" t="e">
        <f>X42+1</f>
        <v>#VALUE!</v>
      </c>
      <c r="AD42" s="300"/>
      <c r="AE42" s="301"/>
      <c r="AF42" s="297" t="s">
        <v>236</v>
      </c>
      <c r="AG42" s="298"/>
      <c r="AH42" s="302" t="e">
        <f>AC42+1</f>
        <v>#VALUE!</v>
      </c>
      <c r="AI42" s="303"/>
      <c r="AJ42" s="304"/>
      <c r="AK42" s="297" t="s">
        <v>238</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4" t="e">
        <f>D46+1</f>
        <v>#VALUE!</v>
      </c>
      <c r="J46" s="295"/>
      <c r="K46" s="296"/>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1"/>
      <c r="J47" s="311"/>
      <c r="K47" s="312"/>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t="s">
        <v>246</v>
      </c>
      <c r="E48" s="322"/>
      <c r="F48" s="322"/>
      <c r="G48" s="322"/>
      <c r="H48" s="322"/>
      <c r="I48" s="322" t="s">
        <v>247</v>
      </c>
      <c r="J48" s="322"/>
      <c r="K48" s="322"/>
      <c r="L48" s="322"/>
      <c r="M48" s="322"/>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9" t="e">
        <f>D50+1</f>
        <v>#VALUE!</v>
      </c>
      <c r="J50" s="300"/>
      <c r="K50" s="301"/>
      <c r="L50" s="297" t="s">
        <v>241</v>
      </c>
      <c r="M50" s="298"/>
      <c r="N50" s="299" t="e">
        <f>I50+1</f>
        <v>#VALUE!</v>
      </c>
      <c r="O50" s="300"/>
      <c r="P50" s="301"/>
      <c r="Q50" s="297" t="s">
        <v>236</v>
      </c>
      <c r="R50" s="298"/>
      <c r="S50" s="299" t="e">
        <f>N50+1</f>
        <v>#VALUE!</v>
      </c>
      <c r="T50" s="300"/>
      <c r="U50" s="301"/>
      <c r="V50" s="297" t="s">
        <v>237</v>
      </c>
      <c r="W50" s="298"/>
      <c r="X50" s="299" t="e">
        <f>S50+1</f>
        <v>#VALUE!</v>
      </c>
      <c r="Y50" s="300"/>
      <c r="Z50" s="301"/>
      <c r="AA50" s="297" t="s">
        <v>238</v>
      </c>
      <c r="AB50" s="298"/>
      <c r="AC50" s="294" t="e">
        <f>X50+1</f>
        <v>#VALUE!</v>
      </c>
      <c r="AD50" s="295"/>
      <c r="AE50" s="296"/>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1"/>
      <c r="AD51" s="311"/>
      <c r="AE51" s="312"/>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2" t="s">
        <v>248</v>
      </c>
      <c r="AD52" s="322"/>
      <c r="AE52" s="322"/>
      <c r="AF52" s="322"/>
      <c r="AG52" s="322"/>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9" t="e">
        <f>D54+1</f>
        <v>#VALUE!</v>
      </c>
      <c r="J54" s="300"/>
      <c r="K54" s="301"/>
      <c r="L54" s="297" t="s">
        <v>236</v>
      </c>
      <c r="M54" s="298"/>
      <c r="N54" s="299" t="e">
        <f>I54+1</f>
        <v>#VALUE!</v>
      </c>
      <c r="O54" s="300"/>
      <c r="P54" s="301"/>
      <c r="Q54" s="297" t="s">
        <v>237</v>
      </c>
      <c r="R54" s="298"/>
      <c r="S54" s="299" t="e">
        <f>N54+1</f>
        <v>#VALUE!</v>
      </c>
      <c r="T54" s="300"/>
      <c r="U54" s="301"/>
      <c r="V54" s="297" t="s">
        <v>238</v>
      </c>
      <c r="W54" s="298"/>
      <c r="X54" s="299" t="e">
        <f>S54+1</f>
        <v>#VALUE!</v>
      </c>
      <c r="Y54" s="300"/>
      <c r="Z54" s="301"/>
      <c r="AA54" s="297" t="s">
        <v>239</v>
      </c>
      <c r="AB54" s="298"/>
      <c r="AC54" s="332" t="e">
        <f>X54+1</f>
        <v>#VALUE!</v>
      </c>
      <c r="AD54" s="290"/>
      <c r="AE54" s="291"/>
      <c r="AF54" s="292" t="s">
        <v>240</v>
      </c>
      <c r="AG54" s="293"/>
      <c r="AH54" s="332" t="e">
        <f>AC54+1</f>
        <v>#VALUE!</v>
      </c>
      <c r="AI54" s="290"/>
      <c r="AJ54" s="291"/>
      <c r="AK54" s="292" t="s">
        <v>241</v>
      </c>
      <c r="AL54" s="333"/>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07"/>
      <c r="AD55" s="307"/>
      <c r="AE55" s="308"/>
      <c r="AF55" s="309"/>
      <c r="AG55" s="310"/>
      <c r="AH55" s="307"/>
      <c r="AI55" s="307"/>
      <c r="AJ55" s="308"/>
      <c r="AK55" s="309"/>
      <c r="AL55" s="334"/>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1"/>
      <c r="AD56" s="321"/>
      <c r="AE56" s="321"/>
      <c r="AF56" s="321"/>
      <c r="AG56" s="321"/>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236</v>
      </c>
      <c r="H58" s="293"/>
      <c r="I58" s="332" t="e">
        <f>D58+1</f>
        <v>#VALUE!</v>
      </c>
      <c r="J58" s="290"/>
      <c r="K58" s="291"/>
      <c r="L58" s="292" t="s">
        <v>237</v>
      </c>
      <c r="M58" s="293"/>
      <c r="N58" s="332" t="e">
        <f>I58+1</f>
        <v>#VALUE!</v>
      </c>
      <c r="O58" s="290"/>
      <c r="P58" s="291"/>
      <c r="Q58" s="292" t="s">
        <v>238</v>
      </c>
      <c r="R58" s="293"/>
      <c r="S58" s="332" t="e">
        <f>N58+1</f>
        <v>#VALUE!</v>
      </c>
      <c r="T58" s="290"/>
      <c r="U58" s="291"/>
      <c r="V58" s="292" t="s">
        <v>239</v>
      </c>
      <c r="W58" s="293"/>
      <c r="X58" s="332" t="e">
        <f>S58+1</f>
        <v>#VALUE!</v>
      </c>
      <c r="Y58" s="290"/>
      <c r="Z58" s="291"/>
      <c r="AA58" s="292" t="s">
        <v>240</v>
      </c>
      <c r="AB58" s="293"/>
      <c r="AC58" s="332" t="e">
        <f>X58+1</f>
        <v>#VALUE!</v>
      </c>
      <c r="AD58" s="290"/>
      <c r="AE58" s="291"/>
      <c r="AF58" s="292" t="s">
        <v>241</v>
      </c>
      <c r="AG58" s="293"/>
      <c r="AH58" s="332" t="e">
        <f>AC58+1</f>
        <v>#VALUE!</v>
      </c>
      <c r="AI58" s="290"/>
      <c r="AJ58" s="291"/>
      <c r="AK58" s="292" t="s">
        <v>236</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DE018-0563-427C-9931-F780FBC5BAD8}">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B53BE-E600-4F2B-B927-5BBC50CC062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45323</v>
      </c>
      <c r="C5" s="21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980E1-57EF-45E2-89AF-46330E88EE68}">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251</v>
      </c>
      <c r="L11" s="215" t="s">
        <v>197</v>
      </c>
      <c r="M11" s="215" t="s">
        <v>252</v>
      </c>
      <c r="N11" s="215" t="s">
        <v>253</v>
      </c>
      <c r="O11" s="215" t="s">
        <v>254</v>
      </c>
      <c r="AB11" s="215" t="s">
        <v>201</v>
      </c>
      <c r="AD11" s="215" t="s">
        <v>255</v>
      </c>
      <c r="AE11" s="215" t="s">
        <v>256</v>
      </c>
      <c r="AL11" s="215" t="s">
        <v>204</v>
      </c>
      <c r="AN11" s="215" t="s">
        <v>257</v>
      </c>
      <c r="AO11" s="215" t="s">
        <v>258</v>
      </c>
      <c r="AX11" s="215" t="s">
        <v>207</v>
      </c>
      <c r="AY11" s="215" t="s">
        <v>208</v>
      </c>
      <c r="AZ11" s="215" t="s">
        <v>209</v>
      </c>
      <c r="BA11" s="215" t="s">
        <v>210</v>
      </c>
    </row>
    <row r="12" spans="1:53" x14ac:dyDescent="0.15">
      <c r="B12" s="226"/>
      <c r="C12" s="214"/>
      <c r="J12" s="215" t="s">
        <v>211</v>
      </c>
      <c r="K12" s="215" t="s">
        <v>259</v>
      </c>
      <c r="L12" s="215" t="s">
        <v>260</v>
      </c>
      <c r="M12" s="215" t="s">
        <v>261</v>
      </c>
      <c r="N12" s="215" t="s">
        <v>262</v>
      </c>
      <c r="O12" s="215" t="s">
        <v>263</v>
      </c>
      <c r="AB12" s="215" t="s">
        <v>217</v>
      </c>
      <c r="AD12" s="215" t="s">
        <v>264</v>
      </c>
      <c r="AE12" s="215" t="s">
        <v>265</v>
      </c>
      <c r="AL12" s="215" t="s">
        <v>220</v>
      </c>
      <c r="AN12" s="215" t="s">
        <v>266</v>
      </c>
      <c r="AO12" s="215" t="s">
        <v>267</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012A2-AD9A-45DC-AC64-A95C325A223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244</v>
      </c>
      <c r="E4" s="275" t="s">
        <v>245</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250</v>
      </c>
      <c r="E8" s="290"/>
      <c r="F8" s="291"/>
      <c r="G8" s="292" t="s">
        <v>236</v>
      </c>
      <c r="H8" s="293"/>
      <c r="I8" s="332" t="e">
        <f>D8+1</f>
        <v>#VALUE!</v>
      </c>
      <c r="J8" s="290"/>
      <c r="K8" s="291"/>
      <c r="L8" s="292" t="s">
        <v>237</v>
      </c>
      <c r="M8" s="293"/>
      <c r="N8" s="332" t="e">
        <f>I8+1</f>
        <v>#VALUE!</v>
      </c>
      <c r="O8" s="290"/>
      <c r="P8" s="291"/>
      <c r="Q8" s="292" t="s">
        <v>238</v>
      </c>
      <c r="R8" s="293"/>
      <c r="S8" s="332" t="e">
        <f>N8+1</f>
        <v>#VALUE!</v>
      </c>
      <c r="T8" s="290"/>
      <c r="U8" s="291"/>
      <c r="V8" s="292" t="s">
        <v>239</v>
      </c>
      <c r="W8" s="293"/>
      <c r="X8" s="299" t="e">
        <f>S8+1</f>
        <v>#VALUE!</v>
      </c>
      <c r="Y8" s="300"/>
      <c r="Z8" s="301"/>
      <c r="AA8" s="297" t="s">
        <v>240</v>
      </c>
      <c r="AB8" s="298"/>
      <c r="AC8" s="299" t="e">
        <f>X8+1</f>
        <v>#VALUE!</v>
      </c>
      <c r="AD8" s="300"/>
      <c r="AE8" s="301"/>
      <c r="AF8" s="297" t="s">
        <v>241</v>
      </c>
      <c r="AG8" s="298"/>
      <c r="AH8" s="302" t="e">
        <f>AC8+1</f>
        <v>#VALUE!</v>
      </c>
      <c r="AI8" s="303"/>
      <c r="AJ8" s="304"/>
      <c r="AK8" s="297" t="s">
        <v>236</v>
      </c>
      <c r="AL8" s="305"/>
    </row>
    <row r="9" spans="1:159" ht="17.45" customHeight="1" x14ac:dyDescent="0.4">
      <c r="A9" s="270">
        <v>11</v>
      </c>
      <c r="D9" s="306"/>
      <c r="E9" s="307"/>
      <c r="F9" s="308"/>
      <c r="G9" s="309"/>
      <c r="H9" s="310"/>
      <c r="I9" s="307"/>
      <c r="J9" s="307"/>
      <c r="K9" s="308"/>
      <c r="L9" s="309"/>
      <c r="M9" s="310"/>
      <c r="N9" s="307"/>
      <c r="O9" s="307"/>
      <c r="P9" s="308"/>
      <c r="Q9" s="309"/>
      <c r="R9" s="310"/>
      <c r="S9" s="307"/>
      <c r="T9" s="307"/>
      <c r="U9" s="308"/>
      <c r="V9" s="309"/>
      <c r="W9" s="310"/>
      <c r="X9" s="315"/>
      <c r="Y9" s="315"/>
      <c r="Z9" s="316"/>
      <c r="AA9" s="313"/>
      <c r="AB9" s="314"/>
      <c r="AC9" s="315"/>
      <c r="AD9" s="315"/>
      <c r="AE9" s="316"/>
      <c r="AF9" s="313"/>
      <c r="AG9" s="314"/>
      <c r="AH9" s="317"/>
      <c r="AI9" s="317"/>
      <c r="AJ9" s="318"/>
      <c r="AK9" s="313"/>
      <c r="AL9" s="319"/>
    </row>
    <row r="10" spans="1:159" ht="23.45" customHeight="1" x14ac:dyDescent="0.4">
      <c r="A10" s="270">
        <v>12</v>
      </c>
      <c r="D10" s="320"/>
      <c r="E10" s="321"/>
      <c r="F10" s="321"/>
      <c r="G10" s="321"/>
      <c r="H10" s="321"/>
      <c r="I10" s="321"/>
      <c r="J10" s="321"/>
      <c r="K10" s="321"/>
      <c r="L10" s="321"/>
      <c r="M10" s="321"/>
      <c r="N10" s="321"/>
      <c r="O10" s="321"/>
      <c r="P10" s="321"/>
      <c r="Q10" s="321"/>
      <c r="R10" s="321"/>
      <c r="S10" s="321"/>
      <c r="T10" s="321"/>
      <c r="U10" s="321"/>
      <c r="V10" s="321"/>
      <c r="W10" s="321"/>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237</v>
      </c>
      <c r="H12" s="298"/>
      <c r="I12" s="299" t="e">
        <f>D12+1</f>
        <v>#VALUE!</v>
      </c>
      <c r="J12" s="300"/>
      <c r="K12" s="301"/>
      <c r="L12" s="297" t="s">
        <v>238</v>
      </c>
      <c r="M12" s="298"/>
      <c r="N12" s="299" t="e">
        <f>I12+1</f>
        <v>#VALUE!</v>
      </c>
      <c r="O12" s="300"/>
      <c r="P12" s="301"/>
      <c r="Q12" s="297" t="s">
        <v>239</v>
      </c>
      <c r="R12" s="298"/>
      <c r="S12" s="299" t="e">
        <f>N12+1</f>
        <v>#VALUE!</v>
      </c>
      <c r="T12" s="300"/>
      <c r="U12" s="301"/>
      <c r="V12" s="297" t="s">
        <v>240</v>
      </c>
      <c r="W12" s="298"/>
      <c r="X12" s="299" t="e">
        <f>S12+1</f>
        <v>#VALUE!</v>
      </c>
      <c r="Y12" s="300"/>
      <c r="Z12" s="301"/>
      <c r="AA12" s="297" t="s">
        <v>241</v>
      </c>
      <c r="AB12" s="298"/>
      <c r="AC12" s="299" t="e">
        <f>X12+1</f>
        <v>#VALUE!</v>
      </c>
      <c r="AD12" s="300"/>
      <c r="AE12" s="301"/>
      <c r="AF12" s="297" t="s">
        <v>236</v>
      </c>
      <c r="AG12" s="298"/>
      <c r="AH12" s="302" t="e">
        <f>AC12+1</f>
        <v>#VALUE!</v>
      </c>
      <c r="AI12" s="303"/>
      <c r="AJ12" s="304"/>
      <c r="AK12" s="297" t="s">
        <v>238</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4" t="e">
        <f>D16+1</f>
        <v>#VALUE!</v>
      </c>
      <c r="J16" s="295"/>
      <c r="K16" s="296"/>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1"/>
      <c r="J17" s="311"/>
      <c r="K17" s="312"/>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t="s">
        <v>246</v>
      </c>
      <c r="E18" s="322"/>
      <c r="F18" s="322"/>
      <c r="G18" s="322"/>
      <c r="H18" s="322"/>
      <c r="I18" s="322" t="s">
        <v>247</v>
      </c>
      <c r="J18" s="322"/>
      <c r="K18" s="322"/>
      <c r="L18" s="322"/>
      <c r="M18" s="322"/>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9" t="e">
        <f>D20+1</f>
        <v>#VALUE!</v>
      </c>
      <c r="J20" s="300"/>
      <c r="K20" s="301"/>
      <c r="L20" s="297" t="s">
        <v>241</v>
      </c>
      <c r="M20" s="298"/>
      <c r="N20" s="299" t="e">
        <f>I20+1</f>
        <v>#VALUE!</v>
      </c>
      <c r="O20" s="300"/>
      <c r="P20" s="301"/>
      <c r="Q20" s="297" t="s">
        <v>236</v>
      </c>
      <c r="R20" s="298"/>
      <c r="S20" s="299" t="e">
        <f>N20+1</f>
        <v>#VALUE!</v>
      </c>
      <c r="T20" s="300"/>
      <c r="U20" s="301"/>
      <c r="V20" s="297" t="s">
        <v>237</v>
      </c>
      <c r="W20" s="298"/>
      <c r="X20" s="299" t="e">
        <f>S20+1</f>
        <v>#VALUE!</v>
      </c>
      <c r="Y20" s="300"/>
      <c r="Z20" s="301"/>
      <c r="AA20" s="297" t="s">
        <v>238</v>
      </c>
      <c r="AB20" s="298"/>
      <c r="AC20" s="294" t="e">
        <f>X20+1</f>
        <v>#VALUE!</v>
      </c>
      <c r="AD20" s="295"/>
      <c r="AE20" s="296"/>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1"/>
      <c r="AD21" s="311"/>
      <c r="AE21" s="312"/>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2" t="s">
        <v>248</v>
      </c>
      <c r="AD22" s="322"/>
      <c r="AE22" s="322"/>
      <c r="AF22" s="322"/>
      <c r="AG22" s="322"/>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9" t="e">
        <f>D24+1</f>
        <v>#VALUE!</v>
      </c>
      <c r="J24" s="300"/>
      <c r="K24" s="301"/>
      <c r="L24" s="297" t="s">
        <v>236</v>
      </c>
      <c r="M24" s="298"/>
      <c r="N24" s="299" t="e">
        <f>I24+1</f>
        <v>#VALUE!</v>
      </c>
      <c r="O24" s="300"/>
      <c r="P24" s="301"/>
      <c r="Q24" s="297" t="s">
        <v>237</v>
      </c>
      <c r="R24" s="298"/>
      <c r="S24" s="299" t="e">
        <f>N24+1</f>
        <v>#VALUE!</v>
      </c>
      <c r="T24" s="300"/>
      <c r="U24" s="301"/>
      <c r="V24" s="297" t="s">
        <v>238</v>
      </c>
      <c r="W24" s="298"/>
      <c r="X24" s="299" t="e">
        <f>S24+1</f>
        <v>#VALUE!</v>
      </c>
      <c r="Y24" s="300"/>
      <c r="Z24" s="301"/>
      <c r="AA24" s="297" t="s">
        <v>239</v>
      </c>
      <c r="AB24" s="298"/>
      <c r="AC24" s="332" t="e">
        <f>X24+1</f>
        <v>#VALUE!</v>
      </c>
      <c r="AD24" s="290"/>
      <c r="AE24" s="291"/>
      <c r="AF24" s="292" t="s">
        <v>240</v>
      </c>
      <c r="AG24" s="293"/>
      <c r="AH24" s="332" t="e">
        <f>AC24+1</f>
        <v>#VALUE!</v>
      </c>
      <c r="AI24" s="290"/>
      <c r="AJ24" s="291"/>
      <c r="AK24" s="292" t="s">
        <v>241</v>
      </c>
      <c r="AL24" s="333"/>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07"/>
      <c r="AD25" s="307"/>
      <c r="AE25" s="308"/>
      <c r="AF25" s="309"/>
      <c r="AG25" s="310"/>
      <c r="AH25" s="307"/>
      <c r="AI25" s="307"/>
      <c r="AJ25" s="308"/>
      <c r="AK25" s="309"/>
      <c r="AL25" s="334"/>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1"/>
      <c r="AD26" s="321"/>
      <c r="AE26" s="321"/>
      <c r="AF26" s="321"/>
      <c r="AG26" s="321"/>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236</v>
      </c>
      <c r="H28" s="293"/>
      <c r="I28" s="332" t="e">
        <f>D28+1</f>
        <v>#VALUE!</v>
      </c>
      <c r="J28" s="290"/>
      <c r="K28" s="291"/>
      <c r="L28" s="292" t="s">
        <v>237</v>
      </c>
      <c r="M28" s="293"/>
      <c r="N28" s="332" t="e">
        <f>I28+1</f>
        <v>#VALUE!</v>
      </c>
      <c r="O28" s="290"/>
      <c r="P28" s="291"/>
      <c r="Q28" s="292" t="s">
        <v>238</v>
      </c>
      <c r="R28" s="293"/>
      <c r="S28" s="332" t="e">
        <f>N28+1</f>
        <v>#VALUE!</v>
      </c>
      <c r="T28" s="290"/>
      <c r="U28" s="291"/>
      <c r="V28" s="292" t="s">
        <v>239</v>
      </c>
      <c r="W28" s="293"/>
      <c r="X28" s="332" t="e">
        <f>S28+1</f>
        <v>#VALUE!</v>
      </c>
      <c r="Y28" s="290"/>
      <c r="Z28" s="291"/>
      <c r="AA28" s="292" t="s">
        <v>240</v>
      </c>
      <c r="AB28" s="293"/>
      <c r="AC28" s="332" t="e">
        <f>X28+1</f>
        <v>#VALUE!</v>
      </c>
      <c r="AD28" s="290"/>
      <c r="AE28" s="291"/>
      <c r="AF28" s="292" t="s">
        <v>241</v>
      </c>
      <c r="AG28" s="293"/>
      <c r="AH28" s="332" t="e">
        <f>AC28+1</f>
        <v>#VALUE!</v>
      </c>
      <c r="AI28" s="290"/>
      <c r="AJ28" s="291"/>
      <c r="AK28" s="292" t="s">
        <v>236</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268</v>
      </c>
      <c r="E34" s="275" t="s">
        <v>269</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271</v>
      </c>
      <c r="E38" s="290"/>
      <c r="F38" s="291"/>
      <c r="G38" s="292" t="s">
        <v>241</v>
      </c>
      <c r="H38" s="293"/>
      <c r="I38" s="332" t="e">
        <f>D38+1</f>
        <v>#VALUE!</v>
      </c>
      <c r="J38" s="290"/>
      <c r="K38" s="291"/>
      <c r="L38" s="292" t="s">
        <v>236</v>
      </c>
      <c r="M38" s="293"/>
      <c r="N38" s="332" t="e">
        <f>I38+1</f>
        <v>#VALUE!</v>
      </c>
      <c r="O38" s="290"/>
      <c r="P38" s="291"/>
      <c r="Q38" s="292" t="s">
        <v>237</v>
      </c>
      <c r="R38" s="293"/>
      <c r="S38" s="332" t="e">
        <f>N38+1</f>
        <v>#VALUE!</v>
      </c>
      <c r="T38" s="290"/>
      <c r="U38" s="291"/>
      <c r="V38" s="292" t="s">
        <v>238</v>
      </c>
      <c r="W38" s="293"/>
      <c r="X38" s="332" t="e">
        <f>S38+1</f>
        <v>#VALUE!</v>
      </c>
      <c r="Y38" s="290"/>
      <c r="Z38" s="291"/>
      <c r="AA38" s="292" t="s">
        <v>239</v>
      </c>
      <c r="AB38" s="293"/>
      <c r="AC38" s="299" t="e">
        <f>X38+1</f>
        <v>#VALUE!</v>
      </c>
      <c r="AD38" s="300"/>
      <c r="AE38" s="301"/>
      <c r="AF38" s="297" t="s">
        <v>240</v>
      </c>
      <c r="AG38" s="298"/>
      <c r="AH38" s="302" t="e">
        <f>AC38+1</f>
        <v>#VALUE!</v>
      </c>
      <c r="AI38" s="303"/>
      <c r="AJ38" s="304"/>
      <c r="AK38" s="297" t="s">
        <v>241</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07"/>
      <c r="T39" s="307"/>
      <c r="U39" s="308"/>
      <c r="V39" s="309"/>
      <c r="W39" s="310"/>
      <c r="X39" s="307"/>
      <c r="Y39" s="307"/>
      <c r="Z39" s="308"/>
      <c r="AA39" s="309"/>
      <c r="AB39" s="310"/>
      <c r="AC39" s="315"/>
      <c r="AD39" s="315"/>
      <c r="AE39" s="316"/>
      <c r="AF39" s="313"/>
      <c r="AG39" s="314"/>
      <c r="AH39" s="317"/>
      <c r="AI39" s="317"/>
      <c r="AJ39" s="318"/>
      <c r="AK39" s="313"/>
      <c r="AL39" s="319"/>
    </row>
    <row r="40" spans="1:38" ht="23.45" customHeight="1" x14ac:dyDescent="0.4">
      <c r="A40" s="270">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236</v>
      </c>
      <c r="H42" s="298"/>
      <c r="I42" s="299" t="e">
        <f>D42+1</f>
        <v>#VALUE!</v>
      </c>
      <c r="J42" s="300"/>
      <c r="K42" s="301"/>
      <c r="L42" s="297" t="s">
        <v>237</v>
      </c>
      <c r="M42" s="298"/>
      <c r="N42" s="299" t="e">
        <f>I42+1</f>
        <v>#VALUE!</v>
      </c>
      <c r="O42" s="300"/>
      <c r="P42" s="301"/>
      <c r="Q42" s="297" t="s">
        <v>238</v>
      </c>
      <c r="R42" s="298"/>
      <c r="S42" s="299" t="e">
        <f>N42+1</f>
        <v>#VALUE!</v>
      </c>
      <c r="T42" s="300"/>
      <c r="U42" s="301"/>
      <c r="V42" s="297" t="s">
        <v>239</v>
      </c>
      <c r="W42" s="298"/>
      <c r="X42" s="299" t="e">
        <f>S42+1</f>
        <v>#VALUE!</v>
      </c>
      <c r="Y42" s="300"/>
      <c r="Z42" s="301"/>
      <c r="AA42" s="297" t="s">
        <v>240</v>
      </c>
      <c r="AB42" s="298"/>
      <c r="AC42" s="299" t="e">
        <f>X42+1</f>
        <v>#VALUE!</v>
      </c>
      <c r="AD42" s="300"/>
      <c r="AE42" s="301"/>
      <c r="AF42" s="297" t="s">
        <v>241</v>
      </c>
      <c r="AG42" s="298"/>
      <c r="AH42" s="302" t="e">
        <f>AC42+1</f>
        <v>#VALUE!</v>
      </c>
      <c r="AI42" s="303"/>
      <c r="AJ42" s="304"/>
      <c r="AK42" s="297" t="s">
        <v>236</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9" t="e">
        <f>D46+1</f>
        <v>#VALUE!</v>
      </c>
      <c r="J46" s="300"/>
      <c r="K46" s="301"/>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5"/>
      <c r="J47" s="315"/>
      <c r="K47" s="316"/>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9" t="e">
        <f>D50+1</f>
        <v>#VALUE!</v>
      </c>
      <c r="J50" s="300"/>
      <c r="K50" s="301"/>
      <c r="L50" s="297" t="s">
        <v>241</v>
      </c>
      <c r="M50" s="298"/>
      <c r="N50" s="299" t="e">
        <f>I50+1</f>
        <v>#VALUE!</v>
      </c>
      <c r="O50" s="300"/>
      <c r="P50" s="301"/>
      <c r="Q50" s="297" t="s">
        <v>236</v>
      </c>
      <c r="R50" s="298"/>
      <c r="S50" s="294" t="e">
        <f>N50+1</f>
        <v>#VALUE!</v>
      </c>
      <c r="T50" s="295"/>
      <c r="U50" s="296"/>
      <c r="V50" s="297" t="s">
        <v>237</v>
      </c>
      <c r="W50" s="298"/>
      <c r="X50" s="299" t="e">
        <f>S50+1</f>
        <v>#VALUE!</v>
      </c>
      <c r="Y50" s="300"/>
      <c r="Z50" s="301"/>
      <c r="AA50" s="297" t="s">
        <v>238</v>
      </c>
      <c r="AB50" s="298"/>
      <c r="AC50" s="299" t="e">
        <f>X50+1</f>
        <v>#VALUE!</v>
      </c>
      <c r="AD50" s="300"/>
      <c r="AE50" s="301"/>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1"/>
      <c r="T51" s="311"/>
      <c r="U51" s="312"/>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2" t="s">
        <v>270</v>
      </c>
      <c r="T52" s="322"/>
      <c r="U52" s="322"/>
      <c r="V52" s="322"/>
      <c r="W52" s="322"/>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9" t="e">
        <f>D54+1</f>
        <v>#VALUE!</v>
      </c>
      <c r="J54" s="300"/>
      <c r="K54" s="301"/>
      <c r="L54" s="297" t="s">
        <v>236</v>
      </c>
      <c r="M54" s="298"/>
      <c r="N54" s="299" t="e">
        <f>I54+1</f>
        <v>#VALUE!</v>
      </c>
      <c r="O54" s="300"/>
      <c r="P54" s="301"/>
      <c r="Q54" s="297" t="s">
        <v>237</v>
      </c>
      <c r="R54" s="298"/>
      <c r="S54" s="299" t="e">
        <f>N54+1</f>
        <v>#VALUE!</v>
      </c>
      <c r="T54" s="300"/>
      <c r="U54" s="301"/>
      <c r="V54" s="297" t="s">
        <v>238</v>
      </c>
      <c r="W54" s="298"/>
      <c r="X54" s="299" t="e">
        <f>S54+1</f>
        <v>#VALUE!</v>
      </c>
      <c r="Y54" s="300"/>
      <c r="Z54" s="301"/>
      <c r="AA54" s="297" t="s">
        <v>239</v>
      </c>
      <c r="AB54" s="298"/>
      <c r="AC54" s="299" t="e">
        <f>X54+1</f>
        <v>#VALUE!</v>
      </c>
      <c r="AD54" s="300"/>
      <c r="AE54" s="301"/>
      <c r="AF54" s="297" t="s">
        <v>240</v>
      </c>
      <c r="AG54" s="298"/>
      <c r="AH54" s="302" t="e">
        <f>AC54+1</f>
        <v>#VALUE!</v>
      </c>
      <c r="AI54" s="303"/>
      <c r="AJ54" s="304"/>
      <c r="AK54" s="297" t="s">
        <v>241</v>
      </c>
      <c r="AL54" s="305"/>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17"/>
      <c r="AI55" s="317"/>
      <c r="AJ55" s="318"/>
      <c r="AK55" s="313"/>
      <c r="AL55" s="319"/>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4"/>
      <c r="AI56" s="324"/>
      <c r="AJ56" s="324"/>
      <c r="AK56" s="324"/>
      <c r="AL56" s="32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329" t="e">
        <f>AH54+1</f>
        <v>#VALUE!</v>
      </c>
      <c r="E58" s="295"/>
      <c r="F58" s="296"/>
      <c r="G58" s="297" t="s">
        <v>236</v>
      </c>
      <c r="H58" s="298"/>
      <c r="I58" s="332" t="e">
        <f>D58+1</f>
        <v>#VALUE!</v>
      </c>
      <c r="J58" s="290"/>
      <c r="K58" s="291"/>
      <c r="L58" s="292" t="s">
        <v>237</v>
      </c>
      <c r="M58" s="293"/>
      <c r="N58" s="332" t="e">
        <f>I58+1</f>
        <v>#VALUE!</v>
      </c>
      <c r="O58" s="290"/>
      <c r="P58" s="291"/>
      <c r="Q58" s="292" t="s">
        <v>238</v>
      </c>
      <c r="R58" s="293"/>
      <c r="S58" s="332" t="e">
        <f>N58+1</f>
        <v>#VALUE!</v>
      </c>
      <c r="T58" s="290"/>
      <c r="U58" s="291"/>
      <c r="V58" s="292" t="s">
        <v>239</v>
      </c>
      <c r="W58" s="293"/>
      <c r="X58" s="332" t="e">
        <f>S58+1</f>
        <v>#VALUE!</v>
      </c>
      <c r="Y58" s="290"/>
      <c r="Z58" s="291"/>
      <c r="AA58" s="292" t="s">
        <v>240</v>
      </c>
      <c r="AB58" s="293"/>
      <c r="AC58" s="332" t="e">
        <f>X58+1</f>
        <v>#VALUE!</v>
      </c>
      <c r="AD58" s="290"/>
      <c r="AE58" s="291"/>
      <c r="AF58" s="292" t="s">
        <v>241</v>
      </c>
      <c r="AG58" s="293"/>
      <c r="AH58" s="332" t="e">
        <f>AC58+1</f>
        <v>#VALUE!</v>
      </c>
      <c r="AI58" s="290"/>
      <c r="AJ58" s="291"/>
      <c r="AK58" s="292" t="s">
        <v>236</v>
      </c>
      <c r="AL58" s="333"/>
    </row>
    <row r="59" spans="1:38" ht="17.45" customHeight="1" x14ac:dyDescent="0.4">
      <c r="A59" s="270">
        <v>11</v>
      </c>
      <c r="D59" s="330"/>
      <c r="E59" s="311"/>
      <c r="F59" s="312"/>
      <c r="G59" s="313"/>
      <c r="H59" s="314"/>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31"/>
      <c r="E60" s="322"/>
      <c r="F60" s="322"/>
      <c r="G60" s="322"/>
      <c r="H60" s="322"/>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8B2C7-995D-44BA-8995-267162AD5F15}">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EC1DB-6CAB-444C-A384-52E8FAC6C78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45352</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5379A-8A1F-405D-9918-630AB4C50781}">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272</v>
      </c>
      <c r="L11" s="215" t="s">
        <v>273</v>
      </c>
      <c r="M11" s="215" t="s">
        <v>274</v>
      </c>
      <c r="N11" s="215" t="s">
        <v>275</v>
      </c>
      <c r="O11" s="215" t="s">
        <v>276</v>
      </c>
      <c r="AB11" s="215" t="s">
        <v>201</v>
      </c>
      <c r="AD11" s="215" t="s">
        <v>277</v>
      </c>
      <c r="AE11" s="215" t="s">
        <v>278</v>
      </c>
      <c r="AL11" s="215" t="s">
        <v>204</v>
      </c>
      <c r="AN11" s="215" t="s">
        <v>279</v>
      </c>
      <c r="AO11" s="215" t="s">
        <v>280</v>
      </c>
      <c r="AX11" s="215" t="s">
        <v>207</v>
      </c>
      <c r="AY11" s="215" t="s">
        <v>208</v>
      </c>
      <c r="AZ11" s="215" t="s">
        <v>209</v>
      </c>
      <c r="BA11" s="215" t="s">
        <v>210</v>
      </c>
    </row>
    <row r="12" spans="1:53" x14ac:dyDescent="0.15">
      <c r="B12" s="226"/>
      <c r="C12" s="214"/>
      <c r="J12" s="215" t="s">
        <v>211</v>
      </c>
      <c r="K12" s="215" t="s">
        <v>281</v>
      </c>
      <c r="L12" s="215" t="s">
        <v>213</v>
      </c>
      <c r="M12" s="215" t="s">
        <v>282</v>
      </c>
      <c r="N12" s="215" t="s">
        <v>283</v>
      </c>
      <c r="O12" s="215" t="s">
        <v>284</v>
      </c>
      <c r="AB12" s="215" t="s">
        <v>217</v>
      </c>
      <c r="AD12" s="215" t="s">
        <v>285</v>
      </c>
      <c r="AE12" s="215" t="s">
        <v>286</v>
      </c>
      <c r="AL12" s="215" t="s">
        <v>220</v>
      </c>
      <c r="AN12" s="215" t="s">
        <v>287</v>
      </c>
      <c r="AO12" s="215" t="s">
        <v>288</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35E4F-EA88-4759-8F96-55099D3C602B}">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268</v>
      </c>
      <c r="E4" s="275" t="s">
        <v>269</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271</v>
      </c>
      <c r="E8" s="290"/>
      <c r="F8" s="291"/>
      <c r="G8" s="292" t="s">
        <v>241</v>
      </c>
      <c r="H8" s="293"/>
      <c r="I8" s="332" t="e">
        <f>D8+1</f>
        <v>#VALUE!</v>
      </c>
      <c r="J8" s="290"/>
      <c r="K8" s="291"/>
      <c r="L8" s="292" t="s">
        <v>236</v>
      </c>
      <c r="M8" s="293"/>
      <c r="N8" s="332" t="e">
        <f>I8+1</f>
        <v>#VALUE!</v>
      </c>
      <c r="O8" s="290"/>
      <c r="P8" s="291"/>
      <c r="Q8" s="292" t="s">
        <v>237</v>
      </c>
      <c r="R8" s="293"/>
      <c r="S8" s="332" t="e">
        <f>N8+1</f>
        <v>#VALUE!</v>
      </c>
      <c r="T8" s="290"/>
      <c r="U8" s="291"/>
      <c r="V8" s="292" t="s">
        <v>238</v>
      </c>
      <c r="W8" s="293"/>
      <c r="X8" s="332" t="e">
        <f>S8+1</f>
        <v>#VALUE!</v>
      </c>
      <c r="Y8" s="290"/>
      <c r="Z8" s="291"/>
      <c r="AA8" s="292" t="s">
        <v>239</v>
      </c>
      <c r="AB8" s="293"/>
      <c r="AC8" s="299" t="e">
        <f>X8+1</f>
        <v>#VALUE!</v>
      </c>
      <c r="AD8" s="300"/>
      <c r="AE8" s="301"/>
      <c r="AF8" s="297" t="s">
        <v>240</v>
      </c>
      <c r="AG8" s="298"/>
      <c r="AH8" s="302" t="e">
        <f>AC8+1</f>
        <v>#VALUE!</v>
      </c>
      <c r="AI8" s="303"/>
      <c r="AJ8" s="304"/>
      <c r="AK8" s="297" t="s">
        <v>241</v>
      </c>
      <c r="AL8" s="305"/>
    </row>
    <row r="9" spans="1:159" ht="17.45" customHeight="1" x14ac:dyDescent="0.4">
      <c r="A9" s="270">
        <v>11</v>
      </c>
      <c r="D9" s="306"/>
      <c r="E9" s="307"/>
      <c r="F9" s="308"/>
      <c r="G9" s="309"/>
      <c r="H9" s="310"/>
      <c r="I9" s="307"/>
      <c r="J9" s="307"/>
      <c r="K9" s="308"/>
      <c r="L9" s="309"/>
      <c r="M9" s="310"/>
      <c r="N9" s="307"/>
      <c r="O9" s="307"/>
      <c r="P9" s="308"/>
      <c r="Q9" s="309"/>
      <c r="R9" s="310"/>
      <c r="S9" s="307"/>
      <c r="T9" s="307"/>
      <c r="U9" s="308"/>
      <c r="V9" s="309"/>
      <c r="W9" s="310"/>
      <c r="X9" s="307"/>
      <c r="Y9" s="307"/>
      <c r="Z9" s="308"/>
      <c r="AA9" s="309"/>
      <c r="AB9" s="310"/>
      <c r="AC9" s="315"/>
      <c r="AD9" s="315"/>
      <c r="AE9" s="316"/>
      <c r="AF9" s="313"/>
      <c r="AG9" s="314"/>
      <c r="AH9" s="317"/>
      <c r="AI9" s="317"/>
      <c r="AJ9" s="318"/>
      <c r="AK9" s="313"/>
      <c r="AL9" s="319"/>
    </row>
    <row r="10" spans="1:159" ht="23.45" customHeight="1" x14ac:dyDescent="0.4">
      <c r="A10" s="270">
        <v>12</v>
      </c>
      <c r="D10" s="320"/>
      <c r="E10" s="321"/>
      <c r="F10" s="321"/>
      <c r="G10" s="321"/>
      <c r="H10" s="321"/>
      <c r="I10" s="321"/>
      <c r="J10" s="321"/>
      <c r="K10" s="321"/>
      <c r="L10" s="321"/>
      <c r="M10" s="321"/>
      <c r="N10" s="321"/>
      <c r="O10" s="321"/>
      <c r="P10" s="321"/>
      <c r="Q10" s="321"/>
      <c r="R10" s="321"/>
      <c r="S10" s="321"/>
      <c r="T10" s="321"/>
      <c r="U10" s="321"/>
      <c r="V10" s="321"/>
      <c r="W10" s="321"/>
      <c r="X10" s="321"/>
      <c r="Y10" s="321"/>
      <c r="Z10" s="321"/>
      <c r="AA10" s="321"/>
      <c r="AB10" s="321"/>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236</v>
      </c>
      <c r="H12" s="298"/>
      <c r="I12" s="299" t="e">
        <f>D12+1</f>
        <v>#VALUE!</v>
      </c>
      <c r="J12" s="300"/>
      <c r="K12" s="301"/>
      <c r="L12" s="297" t="s">
        <v>237</v>
      </c>
      <c r="M12" s="298"/>
      <c r="N12" s="299" t="e">
        <f>I12+1</f>
        <v>#VALUE!</v>
      </c>
      <c r="O12" s="300"/>
      <c r="P12" s="301"/>
      <c r="Q12" s="297" t="s">
        <v>238</v>
      </c>
      <c r="R12" s="298"/>
      <c r="S12" s="299" t="e">
        <f>N12+1</f>
        <v>#VALUE!</v>
      </c>
      <c r="T12" s="300"/>
      <c r="U12" s="301"/>
      <c r="V12" s="297" t="s">
        <v>239</v>
      </c>
      <c r="W12" s="298"/>
      <c r="X12" s="299" t="e">
        <f>S12+1</f>
        <v>#VALUE!</v>
      </c>
      <c r="Y12" s="300"/>
      <c r="Z12" s="301"/>
      <c r="AA12" s="297" t="s">
        <v>240</v>
      </c>
      <c r="AB12" s="298"/>
      <c r="AC12" s="299" t="e">
        <f>X12+1</f>
        <v>#VALUE!</v>
      </c>
      <c r="AD12" s="300"/>
      <c r="AE12" s="301"/>
      <c r="AF12" s="297" t="s">
        <v>241</v>
      </c>
      <c r="AG12" s="298"/>
      <c r="AH12" s="302" t="e">
        <f>AC12+1</f>
        <v>#VALUE!</v>
      </c>
      <c r="AI12" s="303"/>
      <c r="AJ12" s="304"/>
      <c r="AK12" s="297" t="s">
        <v>236</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9" t="e">
        <f>D16+1</f>
        <v>#VALUE!</v>
      </c>
      <c r="J16" s="300"/>
      <c r="K16" s="301"/>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5"/>
      <c r="J17" s="315"/>
      <c r="K17" s="316"/>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9" t="e">
        <f>D20+1</f>
        <v>#VALUE!</v>
      </c>
      <c r="J20" s="300"/>
      <c r="K20" s="301"/>
      <c r="L20" s="297" t="s">
        <v>241</v>
      </c>
      <c r="M20" s="298"/>
      <c r="N20" s="299" t="e">
        <f>I20+1</f>
        <v>#VALUE!</v>
      </c>
      <c r="O20" s="300"/>
      <c r="P20" s="301"/>
      <c r="Q20" s="297" t="s">
        <v>236</v>
      </c>
      <c r="R20" s="298"/>
      <c r="S20" s="294" t="e">
        <f>N20+1</f>
        <v>#VALUE!</v>
      </c>
      <c r="T20" s="295"/>
      <c r="U20" s="296"/>
      <c r="V20" s="297" t="s">
        <v>237</v>
      </c>
      <c r="W20" s="298"/>
      <c r="X20" s="299" t="e">
        <f>S20+1</f>
        <v>#VALUE!</v>
      </c>
      <c r="Y20" s="300"/>
      <c r="Z20" s="301"/>
      <c r="AA20" s="297" t="s">
        <v>238</v>
      </c>
      <c r="AB20" s="298"/>
      <c r="AC20" s="299" t="e">
        <f>X20+1</f>
        <v>#VALUE!</v>
      </c>
      <c r="AD20" s="300"/>
      <c r="AE20" s="301"/>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1"/>
      <c r="T21" s="311"/>
      <c r="U21" s="312"/>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2" t="s">
        <v>270</v>
      </c>
      <c r="T22" s="322"/>
      <c r="U22" s="322"/>
      <c r="V22" s="322"/>
      <c r="W22" s="322"/>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9" t="e">
        <f>D24+1</f>
        <v>#VALUE!</v>
      </c>
      <c r="J24" s="300"/>
      <c r="K24" s="301"/>
      <c r="L24" s="297" t="s">
        <v>236</v>
      </c>
      <c r="M24" s="298"/>
      <c r="N24" s="299" t="e">
        <f>I24+1</f>
        <v>#VALUE!</v>
      </c>
      <c r="O24" s="300"/>
      <c r="P24" s="301"/>
      <c r="Q24" s="297" t="s">
        <v>237</v>
      </c>
      <c r="R24" s="298"/>
      <c r="S24" s="299" t="e">
        <f>N24+1</f>
        <v>#VALUE!</v>
      </c>
      <c r="T24" s="300"/>
      <c r="U24" s="301"/>
      <c r="V24" s="297" t="s">
        <v>238</v>
      </c>
      <c r="W24" s="298"/>
      <c r="X24" s="299" t="e">
        <f>S24+1</f>
        <v>#VALUE!</v>
      </c>
      <c r="Y24" s="300"/>
      <c r="Z24" s="301"/>
      <c r="AA24" s="297" t="s">
        <v>239</v>
      </c>
      <c r="AB24" s="298"/>
      <c r="AC24" s="299" t="e">
        <f>X24+1</f>
        <v>#VALUE!</v>
      </c>
      <c r="AD24" s="300"/>
      <c r="AE24" s="301"/>
      <c r="AF24" s="297" t="s">
        <v>240</v>
      </c>
      <c r="AG24" s="298"/>
      <c r="AH24" s="302" t="e">
        <f>AC24+1</f>
        <v>#VALUE!</v>
      </c>
      <c r="AI24" s="303"/>
      <c r="AJ24" s="304"/>
      <c r="AK24" s="297" t="s">
        <v>241</v>
      </c>
      <c r="AL24" s="305"/>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15"/>
      <c r="AD25" s="315"/>
      <c r="AE25" s="316"/>
      <c r="AF25" s="313"/>
      <c r="AG25" s="314"/>
      <c r="AH25" s="317"/>
      <c r="AI25" s="317"/>
      <c r="AJ25" s="318"/>
      <c r="AK25" s="313"/>
      <c r="AL25" s="319"/>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4"/>
      <c r="AI26" s="324"/>
      <c r="AJ26" s="324"/>
      <c r="AK26" s="324"/>
      <c r="AL26" s="32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329" t="e">
        <f>AH24+1</f>
        <v>#VALUE!</v>
      </c>
      <c r="E28" s="295"/>
      <c r="F28" s="296"/>
      <c r="G28" s="297" t="s">
        <v>236</v>
      </c>
      <c r="H28" s="298"/>
      <c r="I28" s="332" t="e">
        <f>D28+1</f>
        <v>#VALUE!</v>
      </c>
      <c r="J28" s="290"/>
      <c r="K28" s="291"/>
      <c r="L28" s="292" t="s">
        <v>237</v>
      </c>
      <c r="M28" s="293"/>
      <c r="N28" s="332" t="e">
        <f>I28+1</f>
        <v>#VALUE!</v>
      </c>
      <c r="O28" s="290"/>
      <c r="P28" s="291"/>
      <c r="Q28" s="292" t="s">
        <v>238</v>
      </c>
      <c r="R28" s="293"/>
      <c r="S28" s="332" t="e">
        <f>N28+1</f>
        <v>#VALUE!</v>
      </c>
      <c r="T28" s="290"/>
      <c r="U28" s="291"/>
      <c r="V28" s="292" t="s">
        <v>239</v>
      </c>
      <c r="W28" s="293"/>
      <c r="X28" s="332" t="e">
        <f>S28+1</f>
        <v>#VALUE!</v>
      </c>
      <c r="Y28" s="290"/>
      <c r="Z28" s="291"/>
      <c r="AA28" s="292" t="s">
        <v>240</v>
      </c>
      <c r="AB28" s="293"/>
      <c r="AC28" s="332" t="e">
        <f>X28+1</f>
        <v>#VALUE!</v>
      </c>
      <c r="AD28" s="290"/>
      <c r="AE28" s="291"/>
      <c r="AF28" s="292" t="s">
        <v>241</v>
      </c>
      <c r="AG28" s="293"/>
      <c r="AH28" s="332" t="e">
        <f>AC28+1</f>
        <v>#VALUE!</v>
      </c>
      <c r="AI28" s="290"/>
      <c r="AJ28" s="291"/>
      <c r="AK28" s="292" t="s">
        <v>236</v>
      </c>
      <c r="AL28" s="333"/>
    </row>
    <row r="29" spans="1:38" ht="17.45" customHeight="1" x14ac:dyDescent="0.4">
      <c r="A29" s="270">
        <v>11</v>
      </c>
      <c r="D29" s="330"/>
      <c r="E29" s="311"/>
      <c r="F29" s="312"/>
      <c r="G29" s="313"/>
      <c r="H29" s="314"/>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31"/>
      <c r="E30" s="322"/>
      <c r="F30" s="322"/>
      <c r="G30" s="322"/>
      <c r="H30" s="322"/>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289</v>
      </c>
      <c r="E34" s="275" t="s">
        <v>290</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295</v>
      </c>
      <c r="E38" s="290"/>
      <c r="F38" s="291"/>
      <c r="G38" s="292" t="s">
        <v>236</v>
      </c>
      <c r="H38" s="293"/>
      <c r="I38" s="299" t="e">
        <f>D38+1</f>
        <v>#VALUE!</v>
      </c>
      <c r="J38" s="300"/>
      <c r="K38" s="301"/>
      <c r="L38" s="297" t="s">
        <v>237</v>
      </c>
      <c r="M38" s="298"/>
      <c r="N38" s="299" t="e">
        <f>I38+1</f>
        <v>#VALUE!</v>
      </c>
      <c r="O38" s="300"/>
      <c r="P38" s="301"/>
      <c r="Q38" s="297" t="s">
        <v>238</v>
      </c>
      <c r="R38" s="298"/>
      <c r="S38" s="299" t="e">
        <f>N38+1</f>
        <v>#VALUE!</v>
      </c>
      <c r="T38" s="300"/>
      <c r="U38" s="301"/>
      <c r="V38" s="297" t="s">
        <v>239</v>
      </c>
      <c r="W38" s="298"/>
      <c r="X38" s="299" t="e">
        <f>S38+1</f>
        <v>#VALUE!</v>
      </c>
      <c r="Y38" s="300"/>
      <c r="Z38" s="301"/>
      <c r="AA38" s="297" t="s">
        <v>240</v>
      </c>
      <c r="AB38" s="298"/>
      <c r="AC38" s="299" t="e">
        <f>X38+1</f>
        <v>#VALUE!</v>
      </c>
      <c r="AD38" s="300"/>
      <c r="AE38" s="301"/>
      <c r="AF38" s="297" t="s">
        <v>241</v>
      </c>
      <c r="AG38" s="298"/>
      <c r="AH38" s="302" t="e">
        <f>AC38+1</f>
        <v>#VALUE!</v>
      </c>
      <c r="AI38" s="303"/>
      <c r="AJ38" s="304"/>
      <c r="AK38" s="297" t="s">
        <v>236</v>
      </c>
      <c r="AL38" s="305"/>
    </row>
    <row r="39" spans="1:38" ht="17.45" customHeight="1" x14ac:dyDescent="0.4">
      <c r="A39" s="270">
        <v>11</v>
      </c>
      <c r="D39" s="306"/>
      <c r="E39" s="307"/>
      <c r="F39" s="308"/>
      <c r="G39" s="309"/>
      <c r="H39" s="310"/>
      <c r="I39" s="315"/>
      <c r="J39" s="315"/>
      <c r="K39" s="316"/>
      <c r="L39" s="313"/>
      <c r="M39" s="314"/>
      <c r="N39" s="315"/>
      <c r="O39" s="315"/>
      <c r="P39" s="316"/>
      <c r="Q39" s="313"/>
      <c r="R39" s="314"/>
      <c r="S39" s="315"/>
      <c r="T39" s="315"/>
      <c r="U39" s="316"/>
      <c r="V39" s="313"/>
      <c r="W39" s="314"/>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20"/>
      <c r="E40" s="321"/>
      <c r="F40" s="321"/>
      <c r="G40" s="321"/>
      <c r="H40" s="321"/>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237</v>
      </c>
      <c r="H42" s="298"/>
      <c r="I42" s="299" t="e">
        <f>D42+1</f>
        <v>#VALUE!</v>
      </c>
      <c r="J42" s="300"/>
      <c r="K42" s="301"/>
      <c r="L42" s="297" t="s">
        <v>238</v>
      </c>
      <c r="M42" s="298"/>
      <c r="N42" s="299" t="e">
        <f>I42+1</f>
        <v>#VALUE!</v>
      </c>
      <c r="O42" s="300"/>
      <c r="P42" s="301"/>
      <c r="Q42" s="297" t="s">
        <v>240</v>
      </c>
      <c r="R42" s="298"/>
      <c r="S42" s="299" t="e">
        <f>N42+1</f>
        <v>#VALUE!</v>
      </c>
      <c r="T42" s="300"/>
      <c r="U42" s="301"/>
      <c r="V42" s="297" t="s">
        <v>241</v>
      </c>
      <c r="W42" s="298"/>
      <c r="X42" s="299" t="e">
        <f>S42+1</f>
        <v>#VALUE!</v>
      </c>
      <c r="Y42" s="300"/>
      <c r="Z42" s="301"/>
      <c r="AA42" s="297" t="s">
        <v>236</v>
      </c>
      <c r="AB42" s="298"/>
      <c r="AC42" s="299" t="e">
        <f>X42+1</f>
        <v>#VALUE!</v>
      </c>
      <c r="AD42" s="300"/>
      <c r="AE42" s="301"/>
      <c r="AF42" s="297" t="s">
        <v>237</v>
      </c>
      <c r="AG42" s="298"/>
      <c r="AH42" s="302" t="e">
        <f>AC42+1</f>
        <v>#VALUE!</v>
      </c>
      <c r="AI42" s="303"/>
      <c r="AJ42" s="304"/>
      <c r="AK42" s="297" t="s">
        <v>238</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9" t="e">
        <f>D46+1</f>
        <v>#VALUE!</v>
      </c>
      <c r="J46" s="300"/>
      <c r="K46" s="301"/>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5"/>
      <c r="J47" s="315"/>
      <c r="K47" s="316"/>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9" t="e">
        <f>D50+1</f>
        <v>#VALUE!</v>
      </c>
      <c r="J50" s="300"/>
      <c r="K50" s="301"/>
      <c r="L50" s="297" t="s">
        <v>241</v>
      </c>
      <c r="M50" s="298"/>
      <c r="N50" s="299" t="e">
        <f>I50+1</f>
        <v>#VALUE!</v>
      </c>
      <c r="O50" s="300"/>
      <c r="P50" s="301"/>
      <c r="Q50" s="297" t="s">
        <v>236</v>
      </c>
      <c r="R50" s="298"/>
      <c r="S50" s="299" t="e">
        <f>N50+1</f>
        <v>#VALUE!</v>
      </c>
      <c r="T50" s="300"/>
      <c r="U50" s="301"/>
      <c r="V50" s="297" t="s">
        <v>237</v>
      </c>
      <c r="W50" s="298"/>
      <c r="X50" s="299" t="e">
        <f>S50+1</f>
        <v>#VALUE!</v>
      </c>
      <c r="Y50" s="300"/>
      <c r="Z50" s="301"/>
      <c r="AA50" s="297" t="s">
        <v>238</v>
      </c>
      <c r="AB50" s="298"/>
      <c r="AC50" s="299" t="e">
        <f>X50+1</f>
        <v>#VALUE!</v>
      </c>
      <c r="AD50" s="300"/>
      <c r="AE50" s="301"/>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4" t="e">
        <f>D54+1</f>
        <v>#VALUE!</v>
      </c>
      <c r="J54" s="295"/>
      <c r="K54" s="296"/>
      <c r="L54" s="297" t="s">
        <v>236</v>
      </c>
      <c r="M54" s="298"/>
      <c r="N54" s="299" t="e">
        <f>I54+1</f>
        <v>#VALUE!</v>
      </c>
      <c r="O54" s="300"/>
      <c r="P54" s="301"/>
      <c r="Q54" s="297" t="s">
        <v>237</v>
      </c>
      <c r="R54" s="298"/>
      <c r="S54" s="332" t="e">
        <f>N54+1</f>
        <v>#VALUE!</v>
      </c>
      <c r="T54" s="290"/>
      <c r="U54" s="291"/>
      <c r="V54" s="292" t="s">
        <v>238</v>
      </c>
      <c r="W54" s="293"/>
      <c r="X54" s="332" t="e">
        <f>S54+1</f>
        <v>#VALUE!</v>
      </c>
      <c r="Y54" s="290"/>
      <c r="Z54" s="291"/>
      <c r="AA54" s="292" t="s">
        <v>239</v>
      </c>
      <c r="AB54" s="293"/>
      <c r="AC54" s="332" t="e">
        <f>X54+1</f>
        <v>#VALUE!</v>
      </c>
      <c r="AD54" s="290"/>
      <c r="AE54" s="291"/>
      <c r="AF54" s="292" t="s">
        <v>240</v>
      </c>
      <c r="AG54" s="293"/>
      <c r="AH54" s="332" t="e">
        <f>AC54+1</f>
        <v>#VALUE!</v>
      </c>
      <c r="AI54" s="290"/>
      <c r="AJ54" s="291"/>
      <c r="AK54" s="292" t="s">
        <v>241</v>
      </c>
      <c r="AL54" s="333"/>
    </row>
    <row r="55" spans="1:38" ht="17.45" customHeight="1" x14ac:dyDescent="0.4">
      <c r="A55" s="270">
        <v>11</v>
      </c>
      <c r="D55" s="330"/>
      <c r="E55" s="311"/>
      <c r="F55" s="312"/>
      <c r="G55" s="313"/>
      <c r="H55" s="314"/>
      <c r="I55" s="311"/>
      <c r="J55" s="311"/>
      <c r="K55" s="312"/>
      <c r="L55" s="313"/>
      <c r="M55" s="314"/>
      <c r="N55" s="315"/>
      <c r="O55" s="315"/>
      <c r="P55" s="316"/>
      <c r="Q55" s="313"/>
      <c r="R55" s="314"/>
      <c r="S55" s="307"/>
      <c r="T55" s="307"/>
      <c r="U55" s="308"/>
      <c r="V55" s="309"/>
      <c r="W55" s="310"/>
      <c r="X55" s="307"/>
      <c r="Y55" s="307"/>
      <c r="Z55" s="308"/>
      <c r="AA55" s="309"/>
      <c r="AB55" s="310"/>
      <c r="AC55" s="307"/>
      <c r="AD55" s="307"/>
      <c r="AE55" s="308"/>
      <c r="AF55" s="309"/>
      <c r="AG55" s="310"/>
      <c r="AH55" s="307"/>
      <c r="AI55" s="307"/>
      <c r="AJ55" s="308"/>
      <c r="AK55" s="309"/>
      <c r="AL55" s="334"/>
    </row>
    <row r="56" spans="1:38" ht="23.45" customHeight="1" x14ac:dyDescent="0.4">
      <c r="A56" s="270">
        <v>12</v>
      </c>
      <c r="D56" s="331"/>
      <c r="E56" s="322"/>
      <c r="F56" s="322"/>
      <c r="G56" s="322"/>
      <c r="H56" s="322"/>
      <c r="I56" s="322" t="s">
        <v>291</v>
      </c>
      <c r="J56" s="322"/>
      <c r="K56" s="322"/>
      <c r="L56" s="322"/>
      <c r="M56" s="322"/>
      <c r="N56" s="323"/>
      <c r="O56" s="323"/>
      <c r="P56" s="323"/>
      <c r="Q56" s="323"/>
      <c r="R56" s="323"/>
      <c r="S56" s="321"/>
      <c r="T56" s="321"/>
      <c r="U56" s="321"/>
      <c r="V56" s="321"/>
      <c r="W56" s="321"/>
      <c r="X56" s="321"/>
      <c r="Y56" s="321"/>
      <c r="Z56" s="321"/>
      <c r="AA56" s="321"/>
      <c r="AB56" s="321"/>
      <c r="AC56" s="321" t="s">
        <v>292</v>
      </c>
      <c r="AD56" s="321"/>
      <c r="AE56" s="321"/>
      <c r="AF56" s="321"/>
      <c r="AG56" s="321"/>
      <c r="AH56" s="321" t="s">
        <v>293</v>
      </c>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236</v>
      </c>
      <c r="H58" s="293"/>
      <c r="I58" s="332" t="e">
        <f>D58+1</f>
        <v>#VALUE!</v>
      </c>
      <c r="J58" s="290"/>
      <c r="K58" s="291"/>
      <c r="L58" s="292" t="s">
        <v>237</v>
      </c>
      <c r="M58" s="293"/>
      <c r="N58" s="332" t="e">
        <f>I58+1</f>
        <v>#VALUE!</v>
      </c>
      <c r="O58" s="290"/>
      <c r="P58" s="291"/>
      <c r="Q58" s="292" t="s">
        <v>238</v>
      </c>
      <c r="R58" s="293"/>
      <c r="S58" s="332" t="e">
        <f>N58+1</f>
        <v>#VALUE!</v>
      </c>
      <c r="T58" s="290"/>
      <c r="U58" s="291"/>
      <c r="V58" s="292" t="s">
        <v>241</v>
      </c>
      <c r="W58" s="293"/>
      <c r="X58" s="332" t="e">
        <f>S58+1</f>
        <v>#VALUE!</v>
      </c>
      <c r="Y58" s="290"/>
      <c r="Z58" s="291"/>
      <c r="AA58" s="292" t="s">
        <v>236</v>
      </c>
      <c r="AB58" s="293"/>
      <c r="AC58" s="332" t="e">
        <f>X58+1</f>
        <v>#VALUE!</v>
      </c>
      <c r="AD58" s="290"/>
      <c r="AE58" s="291"/>
      <c r="AF58" s="292" t="s">
        <v>237</v>
      </c>
      <c r="AG58" s="293"/>
      <c r="AH58" s="332" t="e">
        <f>AC58+1</f>
        <v>#VALUE!</v>
      </c>
      <c r="AI58" s="290"/>
      <c r="AJ58" s="291"/>
      <c r="AK58" s="292" t="s">
        <v>238</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t="s">
        <v>294</v>
      </c>
      <c r="E60" s="321"/>
      <c r="F60" s="321"/>
      <c r="G60" s="321"/>
      <c r="H60" s="321"/>
      <c r="I60" s="321" t="s">
        <v>247</v>
      </c>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944F9-72CE-489E-B691-47976CC48366}">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D87AC-ECF5-48B3-B25B-6B2ED5B92794}">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45383</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19FCA-0B23-42E6-9B7B-955EA3A1E1F9}">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296</v>
      </c>
      <c r="L11" s="215" t="s">
        <v>197</v>
      </c>
      <c r="M11" s="215" t="s">
        <v>198</v>
      </c>
      <c r="N11" s="215" t="s">
        <v>297</v>
      </c>
      <c r="O11" s="215" t="s">
        <v>298</v>
      </c>
      <c r="AB11" s="215" t="s">
        <v>201</v>
      </c>
      <c r="AD11" s="215" t="s">
        <v>299</v>
      </c>
      <c r="AE11" s="215" t="s">
        <v>300</v>
      </c>
      <c r="AL11" s="215" t="s">
        <v>204</v>
      </c>
      <c r="AN11" s="215" t="s">
        <v>301</v>
      </c>
      <c r="AO11" s="215" t="s">
        <v>302</v>
      </c>
      <c r="AX11" s="215" t="s">
        <v>207</v>
      </c>
      <c r="AY11" s="215" t="s">
        <v>208</v>
      </c>
      <c r="AZ11" s="215" t="s">
        <v>209</v>
      </c>
      <c r="BA11" s="215" t="s">
        <v>210</v>
      </c>
    </row>
    <row r="12" spans="1:53" x14ac:dyDescent="0.15">
      <c r="B12" s="226"/>
      <c r="C12" s="214"/>
      <c r="J12" s="215" t="s">
        <v>211</v>
      </c>
      <c r="K12" s="215" t="s">
        <v>303</v>
      </c>
      <c r="L12" s="215" t="s">
        <v>304</v>
      </c>
      <c r="M12" s="215" t="s">
        <v>305</v>
      </c>
      <c r="N12" s="215" t="s">
        <v>306</v>
      </c>
      <c r="O12" s="215" t="s">
        <v>307</v>
      </c>
      <c r="AB12" s="215" t="s">
        <v>217</v>
      </c>
      <c r="AD12" s="215" t="s">
        <v>308</v>
      </c>
      <c r="AE12" s="215" t="s">
        <v>309</v>
      </c>
      <c r="AL12" s="215" t="s">
        <v>220</v>
      </c>
      <c r="AN12" s="215" t="s">
        <v>310</v>
      </c>
      <c r="AO12" s="215" t="s">
        <v>311</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CF038-4C13-4377-B08F-0D516EE07D1A}">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289</v>
      </c>
      <c r="E4" s="275" t="s">
        <v>290</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295</v>
      </c>
      <c r="E8" s="290"/>
      <c r="F8" s="291"/>
      <c r="G8" s="292" t="s">
        <v>236</v>
      </c>
      <c r="H8" s="293"/>
      <c r="I8" s="299" t="e">
        <f>D8+1</f>
        <v>#VALUE!</v>
      </c>
      <c r="J8" s="300"/>
      <c r="K8" s="301"/>
      <c r="L8" s="297" t="s">
        <v>237</v>
      </c>
      <c r="M8" s="298"/>
      <c r="N8" s="299" t="e">
        <f>I8+1</f>
        <v>#VALUE!</v>
      </c>
      <c r="O8" s="300"/>
      <c r="P8" s="301"/>
      <c r="Q8" s="297" t="s">
        <v>238</v>
      </c>
      <c r="R8" s="298"/>
      <c r="S8" s="299" t="e">
        <f>N8+1</f>
        <v>#VALUE!</v>
      </c>
      <c r="T8" s="300"/>
      <c r="U8" s="301"/>
      <c r="V8" s="297" t="s">
        <v>239</v>
      </c>
      <c r="W8" s="298"/>
      <c r="X8" s="299" t="e">
        <f>S8+1</f>
        <v>#VALUE!</v>
      </c>
      <c r="Y8" s="300"/>
      <c r="Z8" s="301"/>
      <c r="AA8" s="297" t="s">
        <v>240</v>
      </c>
      <c r="AB8" s="298"/>
      <c r="AC8" s="299" t="e">
        <f>X8+1</f>
        <v>#VALUE!</v>
      </c>
      <c r="AD8" s="300"/>
      <c r="AE8" s="301"/>
      <c r="AF8" s="297" t="s">
        <v>241</v>
      </c>
      <c r="AG8" s="298"/>
      <c r="AH8" s="302" t="e">
        <f>AC8+1</f>
        <v>#VALUE!</v>
      </c>
      <c r="AI8" s="303"/>
      <c r="AJ8" s="304"/>
      <c r="AK8" s="297" t="s">
        <v>236</v>
      </c>
      <c r="AL8" s="305"/>
    </row>
    <row r="9" spans="1:159" ht="17.45" customHeight="1" x14ac:dyDescent="0.4">
      <c r="A9" s="270">
        <v>11</v>
      </c>
      <c r="D9" s="306"/>
      <c r="E9" s="307"/>
      <c r="F9" s="308"/>
      <c r="G9" s="309"/>
      <c r="H9" s="310"/>
      <c r="I9" s="315"/>
      <c r="J9" s="315"/>
      <c r="K9" s="316"/>
      <c r="L9" s="313"/>
      <c r="M9" s="314"/>
      <c r="N9" s="315"/>
      <c r="O9" s="315"/>
      <c r="P9" s="316"/>
      <c r="Q9" s="313"/>
      <c r="R9" s="314"/>
      <c r="S9" s="315"/>
      <c r="T9" s="315"/>
      <c r="U9" s="316"/>
      <c r="V9" s="313"/>
      <c r="W9" s="314"/>
      <c r="X9" s="315"/>
      <c r="Y9" s="315"/>
      <c r="Z9" s="316"/>
      <c r="AA9" s="313"/>
      <c r="AB9" s="314"/>
      <c r="AC9" s="315"/>
      <c r="AD9" s="315"/>
      <c r="AE9" s="316"/>
      <c r="AF9" s="313"/>
      <c r="AG9" s="314"/>
      <c r="AH9" s="317"/>
      <c r="AI9" s="317"/>
      <c r="AJ9" s="318"/>
      <c r="AK9" s="313"/>
      <c r="AL9" s="319"/>
    </row>
    <row r="10" spans="1:159" ht="23.45" customHeight="1" x14ac:dyDescent="0.4">
      <c r="A10" s="270">
        <v>12</v>
      </c>
      <c r="D10" s="320"/>
      <c r="E10" s="321"/>
      <c r="F10" s="321"/>
      <c r="G10" s="321"/>
      <c r="H10" s="321"/>
      <c r="I10" s="323"/>
      <c r="J10" s="323"/>
      <c r="K10" s="323"/>
      <c r="L10" s="323"/>
      <c r="M10" s="323"/>
      <c r="N10" s="323"/>
      <c r="O10" s="323"/>
      <c r="P10" s="323"/>
      <c r="Q10" s="323"/>
      <c r="R10" s="323"/>
      <c r="S10" s="323"/>
      <c r="T10" s="323"/>
      <c r="U10" s="323"/>
      <c r="V10" s="323"/>
      <c r="W10" s="323"/>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237</v>
      </c>
      <c r="H12" s="298"/>
      <c r="I12" s="299" t="e">
        <f>D12+1</f>
        <v>#VALUE!</v>
      </c>
      <c r="J12" s="300"/>
      <c r="K12" s="301"/>
      <c r="L12" s="297" t="s">
        <v>238</v>
      </c>
      <c r="M12" s="298"/>
      <c r="N12" s="299" t="e">
        <f>I12+1</f>
        <v>#VALUE!</v>
      </c>
      <c r="O12" s="300"/>
      <c r="P12" s="301"/>
      <c r="Q12" s="297" t="s">
        <v>240</v>
      </c>
      <c r="R12" s="298"/>
      <c r="S12" s="299" t="e">
        <f>N12+1</f>
        <v>#VALUE!</v>
      </c>
      <c r="T12" s="300"/>
      <c r="U12" s="301"/>
      <c r="V12" s="297" t="s">
        <v>241</v>
      </c>
      <c r="W12" s="298"/>
      <c r="X12" s="299" t="e">
        <f>S12+1</f>
        <v>#VALUE!</v>
      </c>
      <c r="Y12" s="300"/>
      <c r="Z12" s="301"/>
      <c r="AA12" s="297" t="s">
        <v>236</v>
      </c>
      <c r="AB12" s="298"/>
      <c r="AC12" s="299" t="e">
        <f>X12+1</f>
        <v>#VALUE!</v>
      </c>
      <c r="AD12" s="300"/>
      <c r="AE12" s="301"/>
      <c r="AF12" s="297" t="s">
        <v>237</v>
      </c>
      <c r="AG12" s="298"/>
      <c r="AH12" s="302" t="e">
        <f>AC12+1</f>
        <v>#VALUE!</v>
      </c>
      <c r="AI12" s="303"/>
      <c r="AJ12" s="304"/>
      <c r="AK12" s="297" t="s">
        <v>238</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9" t="e">
        <f>D16+1</f>
        <v>#VALUE!</v>
      </c>
      <c r="J16" s="300"/>
      <c r="K16" s="301"/>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5"/>
      <c r="J17" s="315"/>
      <c r="K17" s="316"/>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9" t="e">
        <f>D20+1</f>
        <v>#VALUE!</v>
      </c>
      <c r="J20" s="300"/>
      <c r="K20" s="301"/>
      <c r="L20" s="297" t="s">
        <v>241</v>
      </c>
      <c r="M20" s="298"/>
      <c r="N20" s="299" t="e">
        <f>I20+1</f>
        <v>#VALUE!</v>
      </c>
      <c r="O20" s="300"/>
      <c r="P20" s="301"/>
      <c r="Q20" s="297" t="s">
        <v>236</v>
      </c>
      <c r="R20" s="298"/>
      <c r="S20" s="299" t="e">
        <f>N20+1</f>
        <v>#VALUE!</v>
      </c>
      <c r="T20" s="300"/>
      <c r="U20" s="301"/>
      <c r="V20" s="297" t="s">
        <v>237</v>
      </c>
      <c r="W20" s="298"/>
      <c r="X20" s="299" t="e">
        <f>S20+1</f>
        <v>#VALUE!</v>
      </c>
      <c r="Y20" s="300"/>
      <c r="Z20" s="301"/>
      <c r="AA20" s="297" t="s">
        <v>238</v>
      </c>
      <c r="AB20" s="298"/>
      <c r="AC20" s="299" t="e">
        <f>X20+1</f>
        <v>#VALUE!</v>
      </c>
      <c r="AD20" s="300"/>
      <c r="AE20" s="301"/>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4" t="e">
        <f>D24+1</f>
        <v>#VALUE!</v>
      </c>
      <c r="J24" s="295"/>
      <c r="K24" s="296"/>
      <c r="L24" s="297" t="s">
        <v>236</v>
      </c>
      <c r="M24" s="298"/>
      <c r="N24" s="299" t="e">
        <f>I24+1</f>
        <v>#VALUE!</v>
      </c>
      <c r="O24" s="300"/>
      <c r="P24" s="301"/>
      <c r="Q24" s="297" t="s">
        <v>237</v>
      </c>
      <c r="R24" s="298"/>
      <c r="S24" s="332" t="e">
        <f>N24+1</f>
        <v>#VALUE!</v>
      </c>
      <c r="T24" s="290"/>
      <c r="U24" s="291"/>
      <c r="V24" s="292" t="s">
        <v>238</v>
      </c>
      <c r="W24" s="293"/>
      <c r="X24" s="332" t="e">
        <f>S24+1</f>
        <v>#VALUE!</v>
      </c>
      <c r="Y24" s="290"/>
      <c r="Z24" s="291"/>
      <c r="AA24" s="292" t="s">
        <v>239</v>
      </c>
      <c r="AB24" s="293"/>
      <c r="AC24" s="332" t="e">
        <f>X24+1</f>
        <v>#VALUE!</v>
      </c>
      <c r="AD24" s="290"/>
      <c r="AE24" s="291"/>
      <c r="AF24" s="292" t="s">
        <v>240</v>
      </c>
      <c r="AG24" s="293"/>
      <c r="AH24" s="332" t="e">
        <f>AC24+1</f>
        <v>#VALUE!</v>
      </c>
      <c r="AI24" s="290"/>
      <c r="AJ24" s="291"/>
      <c r="AK24" s="292" t="s">
        <v>241</v>
      </c>
      <c r="AL24" s="333"/>
    </row>
    <row r="25" spans="1:38" ht="17.45" customHeight="1" x14ac:dyDescent="0.4">
      <c r="A25" s="270">
        <v>11</v>
      </c>
      <c r="D25" s="330"/>
      <c r="E25" s="311"/>
      <c r="F25" s="312"/>
      <c r="G25" s="313"/>
      <c r="H25" s="314"/>
      <c r="I25" s="311"/>
      <c r="J25" s="311"/>
      <c r="K25" s="312"/>
      <c r="L25" s="313"/>
      <c r="M25" s="314"/>
      <c r="N25" s="315"/>
      <c r="O25" s="315"/>
      <c r="P25" s="316"/>
      <c r="Q25" s="313"/>
      <c r="R25" s="314"/>
      <c r="S25" s="307"/>
      <c r="T25" s="307"/>
      <c r="U25" s="308"/>
      <c r="V25" s="309"/>
      <c r="W25" s="310"/>
      <c r="X25" s="307"/>
      <c r="Y25" s="307"/>
      <c r="Z25" s="308"/>
      <c r="AA25" s="309"/>
      <c r="AB25" s="310"/>
      <c r="AC25" s="307"/>
      <c r="AD25" s="307"/>
      <c r="AE25" s="308"/>
      <c r="AF25" s="309"/>
      <c r="AG25" s="310"/>
      <c r="AH25" s="307"/>
      <c r="AI25" s="307"/>
      <c r="AJ25" s="308"/>
      <c r="AK25" s="309"/>
      <c r="AL25" s="334"/>
    </row>
    <row r="26" spans="1:38" ht="23.45" customHeight="1" x14ac:dyDescent="0.4">
      <c r="A26" s="270">
        <v>12</v>
      </c>
      <c r="D26" s="331"/>
      <c r="E26" s="322"/>
      <c r="F26" s="322"/>
      <c r="G26" s="322"/>
      <c r="H26" s="322"/>
      <c r="I26" s="322" t="s">
        <v>291</v>
      </c>
      <c r="J26" s="322"/>
      <c r="K26" s="322"/>
      <c r="L26" s="322"/>
      <c r="M26" s="322"/>
      <c r="N26" s="323"/>
      <c r="O26" s="323"/>
      <c r="P26" s="323"/>
      <c r="Q26" s="323"/>
      <c r="R26" s="323"/>
      <c r="S26" s="321"/>
      <c r="T26" s="321"/>
      <c r="U26" s="321"/>
      <c r="V26" s="321"/>
      <c r="W26" s="321"/>
      <c r="X26" s="321"/>
      <c r="Y26" s="321"/>
      <c r="Z26" s="321"/>
      <c r="AA26" s="321"/>
      <c r="AB26" s="321"/>
      <c r="AC26" s="321" t="s">
        <v>292</v>
      </c>
      <c r="AD26" s="321"/>
      <c r="AE26" s="321"/>
      <c r="AF26" s="321"/>
      <c r="AG26" s="321"/>
      <c r="AH26" s="321" t="s">
        <v>293</v>
      </c>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236</v>
      </c>
      <c r="H28" s="293"/>
      <c r="I28" s="332" t="e">
        <f>D28+1</f>
        <v>#VALUE!</v>
      </c>
      <c r="J28" s="290"/>
      <c r="K28" s="291"/>
      <c r="L28" s="292" t="s">
        <v>237</v>
      </c>
      <c r="M28" s="293"/>
      <c r="N28" s="332" t="e">
        <f>I28+1</f>
        <v>#VALUE!</v>
      </c>
      <c r="O28" s="290"/>
      <c r="P28" s="291"/>
      <c r="Q28" s="292" t="s">
        <v>238</v>
      </c>
      <c r="R28" s="293"/>
      <c r="S28" s="332" t="e">
        <f>N28+1</f>
        <v>#VALUE!</v>
      </c>
      <c r="T28" s="290"/>
      <c r="U28" s="291"/>
      <c r="V28" s="292" t="s">
        <v>241</v>
      </c>
      <c r="W28" s="293"/>
      <c r="X28" s="332" t="e">
        <f>S28+1</f>
        <v>#VALUE!</v>
      </c>
      <c r="Y28" s="290"/>
      <c r="Z28" s="291"/>
      <c r="AA28" s="292" t="s">
        <v>236</v>
      </c>
      <c r="AB28" s="293"/>
      <c r="AC28" s="332" t="e">
        <f>X28+1</f>
        <v>#VALUE!</v>
      </c>
      <c r="AD28" s="290"/>
      <c r="AE28" s="291"/>
      <c r="AF28" s="292" t="s">
        <v>237</v>
      </c>
      <c r="AG28" s="293"/>
      <c r="AH28" s="332" t="e">
        <f>AC28+1</f>
        <v>#VALUE!</v>
      </c>
      <c r="AI28" s="290"/>
      <c r="AJ28" s="291"/>
      <c r="AK28" s="292" t="s">
        <v>238</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t="s">
        <v>294</v>
      </c>
      <c r="E30" s="321"/>
      <c r="F30" s="321"/>
      <c r="G30" s="321"/>
      <c r="H30" s="321"/>
      <c r="I30" s="321" t="s">
        <v>247</v>
      </c>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312</v>
      </c>
      <c r="E34" s="275" t="s">
        <v>313</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314</v>
      </c>
      <c r="E38" s="290"/>
      <c r="F38" s="291"/>
      <c r="G38" s="292" t="s">
        <v>241</v>
      </c>
      <c r="H38" s="293"/>
      <c r="I38" s="332" t="e">
        <f>D38+1</f>
        <v>#VALUE!</v>
      </c>
      <c r="J38" s="290"/>
      <c r="K38" s="291"/>
      <c r="L38" s="292" t="s">
        <v>236</v>
      </c>
      <c r="M38" s="293"/>
      <c r="N38" s="332" t="e">
        <f>I38+1</f>
        <v>#VALUE!</v>
      </c>
      <c r="O38" s="290"/>
      <c r="P38" s="291"/>
      <c r="Q38" s="292" t="s">
        <v>237</v>
      </c>
      <c r="R38" s="293"/>
      <c r="S38" s="299" t="e">
        <f>N38+1</f>
        <v>#VALUE!</v>
      </c>
      <c r="T38" s="300"/>
      <c r="U38" s="301"/>
      <c r="V38" s="297" t="s">
        <v>238</v>
      </c>
      <c r="W38" s="298"/>
      <c r="X38" s="299" t="e">
        <f>S38+1</f>
        <v>#VALUE!</v>
      </c>
      <c r="Y38" s="300"/>
      <c r="Z38" s="301"/>
      <c r="AA38" s="297" t="s">
        <v>239</v>
      </c>
      <c r="AB38" s="298"/>
      <c r="AC38" s="294" t="e">
        <f>X38+1</f>
        <v>#VALUE!</v>
      </c>
      <c r="AD38" s="295"/>
      <c r="AE38" s="296"/>
      <c r="AF38" s="297" t="s">
        <v>240</v>
      </c>
      <c r="AG38" s="298"/>
      <c r="AH38" s="294" t="e">
        <f>AC38+1</f>
        <v>#VALUE!</v>
      </c>
      <c r="AI38" s="295"/>
      <c r="AJ38" s="296"/>
      <c r="AK38" s="297" t="s">
        <v>241</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15"/>
      <c r="T39" s="315"/>
      <c r="U39" s="316"/>
      <c r="V39" s="313"/>
      <c r="W39" s="314"/>
      <c r="X39" s="315"/>
      <c r="Y39" s="315"/>
      <c r="Z39" s="316"/>
      <c r="AA39" s="313"/>
      <c r="AB39" s="314"/>
      <c r="AC39" s="311"/>
      <c r="AD39" s="311"/>
      <c r="AE39" s="312"/>
      <c r="AF39" s="313"/>
      <c r="AG39" s="314"/>
      <c r="AH39" s="311"/>
      <c r="AI39" s="311"/>
      <c r="AJ39" s="312"/>
      <c r="AK39" s="313"/>
      <c r="AL39" s="319"/>
    </row>
    <row r="40" spans="1:38" ht="23.45" customHeight="1" x14ac:dyDescent="0.4">
      <c r="A40" s="270">
        <v>12</v>
      </c>
      <c r="D40" s="320"/>
      <c r="E40" s="321"/>
      <c r="F40" s="321"/>
      <c r="G40" s="321"/>
      <c r="H40" s="321"/>
      <c r="I40" s="321" t="s">
        <v>291</v>
      </c>
      <c r="J40" s="321"/>
      <c r="K40" s="321"/>
      <c r="L40" s="321"/>
      <c r="M40" s="321"/>
      <c r="N40" s="321"/>
      <c r="O40" s="321"/>
      <c r="P40" s="321"/>
      <c r="Q40" s="321"/>
      <c r="R40" s="321"/>
      <c r="S40" s="323"/>
      <c r="T40" s="323"/>
      <c r="U40" s="323"/>
      <c r="V40" s="323"/>
      <c r="W40" s="323"/>
      <c r="X40" s="323"/>
      <c r="Y40" s="323"/>
      <c r="Z40" s="323"/>
      <c r="AA40" s="323"/>
      <c r="AB40" s="323"/>
      <c r="AC40" s="322" t="s">
        <v>292</v>
      </c>
      <c r="AD40" s="322"/>
      <c r="AE40" s="322"/>
      <c r="AF40" s="322"/>
      <c r="AG40" s="322"/>
      <c r="AH40" s="322" t="s">
        <v>293</v>
      </c>
      <c r="AI40" s="322"/>
      <c r="AJ40" s="322"/>
      <c r="AK40" s="322"/>
      <c r="AL40" s="341"/>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236</v>
      </c>
      <c r="H42" s="298"/>
      <c r="I42" s="294" t="e">
        <f>D42+1</f>
        <v>#VALUE!</v>
      </c>
      <c r="J42" s="295"/>
      <c r="K42" s="296"/>
      <c r="L42" s="297" t="s">
        <v>237</v>
      </c>
      <c r="M42" s="298"/>
      <c r="N42" s="299" t="e">
        <f>I42+1</f>
        <v>#VALUE!</v>
      </c>
      <c r="O42" s="300"/>
      <c r="P42" s="301"/>
      <c r="Q42" s="297" t="s">
        <v>238</v>
      </c>
      <c r="R42" s="298"/>
      <c r="S42" s="299" t="e">
        <f>N42+1</f>
        <v>#VALUE!</v>
      </c>
      <c r="T42" s="300"/>
      <c r="U42" s="301"/>
      <c r="V42" s="297" t="s">
        <v>241</v>
      </c>
      <c r="W42" s="298"/>
      <c r="X42" s="299" t="e">
        <f>S42+1</f>
        <v>#VALUE!</v>
      </c>
      <c r="Y42" s="300"/>
      <c r="Z42" s="301"/>
      <c r="AA42" s="297" t="s">
        <v>236</v>
      </c>
      <c r="AB42" s="298"/>
      <c r="AC42" s="299" t="e">
        <f>X42+1</f>
        <v>#VALUE!</v>
      </c>
      <c r="AD42" s="300"/>
      <c r="AE42" s="301"/>
      <c r="AF42" s="297" t="s">
        <v>237</v>
      </c>
      <c r="AG42" s="298"/>
      <c r="AH42" s="302" t="e">
        <f>AC42+1</f>
        <v>#VALUE!</v>
      </c>
      <c r="AI42" s="303"/>
      <c r="AJ42" s="304"/>
      <c r="AK42" s="297" t="s">
        <v>238</v>
      </c>
      <c r="AL42" s="305"/>
    </row>
    <row r="43" spans="1:38" ht="17.45" customHeight="1" x14ac:dyDescent="0.4">
      <c r="A43" s="270">
        <v>11</v>
      </c>
      <c r="D43" s="330"/>
      <c r="E43" s="311"/>
      <c r="F43" s="312"/>
      <c r="G43" s="313"/>
      <c r="H43" s="314"/>
      <c r="I43" s="311"/>
      <c r="J43" s="311"/>
      <c r="K43" s="312"/>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t="s">
        <v>294</v>
      </c>
      <c r="E44" s="322"/>
      <c r="F44" s="322"/>
      <c r="G44" s="322"/>
      <c r="H44" s="322"/>
      <c r="I44" s="322" t="s">
        <v>247</v>
      </c>
      <c r="J44" s="322"/>
      <c r="K44" s="322"/>
      <c r="L44" s="322"/>
      <c r="M44" s="322"/>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9" t="e">
        <f>D46+1</f>
        <v>#VALUE!</v>
      </c>
      <c r="J46" s="300"/>
      <c r="K46" s="301"/>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5"/>
      <c r="J47" s="315"/>
      <c r="K47" s="316"/>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9" t="e">
        <f>D50+1</f>
        <v>#VALUE!</v>
      </c>
      <c r="J50" s="300"/>
      <c r="K50" s="301"/>
      <c r="L50" s="297" t="s">
        <v>241</v>
      </c>
      <c r="M50" s="298"/>
      <c r="N50" s="299" t="e">
        <f>I50+1</f>
        <v>#VALUE!</v>
      </c>
      <c r="O50" s="300"/>
      <c r="P50" s="301"/>
      <c r="Q50" s="297" t="s">
        <v>236</v>
      </c>
      <c r="R50" s="298"/>
      <c r="S50" s="299" t="e">
        <f>N50+1</f>
        <v>#VALUE!</v>
      </c>
      <c r="T50" s="300"/>
      <c r="U50" s="301"/>
      <c r="V50" s="297" t="s">
        <v>237</v>
      </c>
      <c r="W50" s="298"/>
      <c r="X50" s="299" t="e">
        <f>S50+1</f>
        <v>#VALUE!</v>
      </c>
      <c r="Y50" s="300"/>
      <c r="Z50" s="301"/>
      <c r="AA50" s="297" t="s">
        <v>238</v>
      </c>
      <c r="AB50" s="298"/>
      <c r="AC50" s="299" t="e">
        <f>X50+1</f>
        <v>#VALUE!</v>
      </c>
      <c r="AD50" s="300"/>
      <c r="AE50" s="301"/>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9" t="e">
        <f>D54+1</f>
        <v>#VALUE!</v>
      </c>
      <c r="J54" s="300"/>
      <c r="K54" s="301"/>
      <c r="L54" s="297" t="s">
        <v>236</v>
      </c>
      <c r="M54" s="298"/>
      <c r="N54" s="299" t="e">
        <f>I54+1</f>
        <v>#VALUE!</v>
      </c>
      <c r="O54" s="300"/>
      <c r="P54" s="301"/>
      <c r="Q54" s="297" t="s">
        <v>237</v>
      </c>
      <c r="R54" s="298"/>
      <c r="S54" s="299" t="e">
        <f>N54+1</f>
        <v>#VALUE!</v>
      </c>
      <c r="T54" s="300"/>
      <c r="U54" s="301"/>
      <c r="V54" s="297" t="s">
        <v>238</v>
      </c>
      <c r="W54" s="298"/>
      <c r="X54" s="299" t="e">
        <f>S54+1</f>
        <v>#VALUE!</v>
      </c>
      <c r="Y54" s="300"/>
      <c r="Z54" s="301"/>
      <c r="AA54" s="297" t="s">
        <v>239</v>
      </c>
      <c r="AB54" s="298"/>
      <c r="AC54" s="299" t="e">
        <f>X54+1</f>
        <v>#VALUE!</v>
      </c>
      <c r="AD54" s="300"/>
      <c r="AE54" s="301"/>
      <c r="AF54" s="297" t="s">
        <v>240</v>
      </c>
      <c r="AG54" s="298"/>
      <c r="AH54" s="332" t="e">
        <f>AC54+1</f>
        <v>#VALUE!</v>
      </c>
      <c r="AI54" s="290"/>
      <c r="AJ54" s="291"/>
      <c r="AK54" s="292" t="s">
        <v>241</v>
      </c>
      <c r="AL54" s="333"/>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07"/>
      <c r="AI55" s="307"/>
      <c r="AJ55" s="308"/>
      <c r="AK55" s="309"/>
      <c r="AL55" s="334"/>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236</v>
      </c>
      <c r="H58" s="293"/>
      <c r="I58" s="332" t="e">
        <f>D58+1</f>
        <v>#VALUE!</v>
      </c>
      <c r="J58" s="290"/>
      <c r="K58" s="291"/>
      <c r="L58" s="292" t="s">
        <v>237</v>
      </c>
      <c r="M58" s="293"/>
      <c r="N58" s="332" t="e">
        <f>I58+1</f>
        <v>#VALUE!</v>
      </c>
      <c r="O58" s="290"/>
      <c r="P58" s="291"/>
      <c r="Q58" s="292" t="s">
        <v>238</v>
      </c>
      <c r="R58" s="293"/>
      <c r="S58" s="332" t="e">
        <f>N58+1</f>
        <v>#VALUE!</v>
      </c>
      <c r="T58" s="290"/>
      <c r="U58" s="291"/>
      <c r="V58" s="292" t="s">
        <v>239</v>
      </c>
      <c r="W58" s="293"/>
      <c r="X58" s="332" t="e">
        <f>S58+1</f>
        <v>#VALUE!</v>
      </c>
      <c r="Y58" s="290"/>
      <c r="Z58" s="291"/>
      <c r="AA58" s="292" t="s">
        <v>236</v>
      </c>
      <c r="AB58" s="293"/>
      <c r="AC58" s="332" t="e">
        <f>X58+1</f>
        <v>#VALUE!</v>
      </c>
      <c r="AD58" s="290"/>
      <c r="AE58" s="291"/>
      <c r="AF58" s="292" t="s">
        <v>237</v>
      </c>
      <c r="AG58" s="293"/>
      <c r="AH58" s="332" t="e">
        <f>AC58+1</f>
        <v>#VALUE!</v>
      </c>
      <c r="AI58" s="290"/>
      <c r="AJ58" s="291"/>
      <c r="AK58" s="292" t="s">
        <v>238</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F1EBF-E6E6-4F78-9CFD-7E576639097B}">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93B3F-C71E-43B2-AA0D-5EA12D7404A7}">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45413</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53FF7-5FEF-4E90-B1D5-2041C0672C08}">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315</v>
      </c>
      <c r="L11" s="215" t="s">
        <v>316</v>
      </c>
      <c r="M11" s="215" t="s">
        <v>317</v>
      </c>
      <c r="N11" s="215" t="s">
        <v>318</v>
      </c>
      <c r="O11" s="215" t="s">
        <v>319</v>
      </c>
      <c r="AB11" s="215" t="s">
        <v>201</v>
      </c>
      <c r="AD11" s="215" t="s">
        <v>320</v>
      </c>
      <c r="AE11" s="215" t="s">
        <v>321</v>
      </c>
      <c r="AL11" s="215" t="s">
        <v>204</v>
      </c>
      <c r="AN11" s="215" t="s">
        <v>322</v>
      </c>
      <c r="AO11" s="215" t="s">
        <v>323</v>
      </c>
      <c r="AX11" s="215" t="s">
        <v>207</v>
      </c>
      <c r="AY11" s="215" t="s">
        <v>208</v>
      </c>
      <c r="AZ11" s="215" t="s">
        <v>209</v>
      </c>
      <c r="BA11" s="215" t="s">
        <v>210</v>
      </c>
    </row>
    <row r="12" spans="1:53" x14ac:dyDescent="0.15">
      <c r="B12" s="226"/>
      <c r="C12" s="214"/>
      <c r="J12" s="215" t="s">
        <v>211</v>
      </c>
      <c r="K12" s="215" t="s">
        <v>324</v>
      </c>
      <c r="L12" s="215" t="s">
        <v>260</v>
      </c>
      <c r="M12" s="215" t="s">
        <v>261</v>
      </c>
      <c r="O12" s="215" t="s">
        <v>325</v>
      </c>
      <c r="AB12" s="215" t="s">
        <v>217</v>
      </c>
      <c r="AD12" s="215" t="s">
        <v>326</v>
      </c>
      <c r="AE12" s="215" t="s">
        <v>327</v>
      </c>
      <c r="AL12" s="215" t="s">
        <v>220</v>
      </c>
      <c r="AN12" s="215" t="s">
        <v>328</v>
      </c>
      <c r="AO12" s="215" t="s">
        <v>329</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2341D-071C-4610-8B4A-C3E4F46631AF}">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312</v>
      </c>
      <c r="E4" s="275" t="s">
        <v>313</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314</v>
      </c>
      <c r="E8" s="290"/>
      <c r="F8" s="291"/>
      <c r="G8" s="292" t="s">
        <v>241</v>
      </c>
      <c r="H8" s="293"/>
      <c r="I8" s="332" t="e">
        <f>D8+1</f>
        <v>#VALUE!</v>
      </c>
      <c r="J8" s="290"/>
      <c r="K8" s="291"/>
      <c r="L8" s="292" t="s">
        <v>236</v>
      </c>
      <c r="M8" s="293"/>
      <c r="N8" s="332" t="e">
        <f>I8+1</f>
        <v>#VALUE!</v>
      </c>
      <c r="O8" s="290"/>
      <c r="P8" s="291"/>
      <c r="Q8" s="292" t="s">
        <v>237</v>
      </c>
      <c r="R8" s="293"/>
      <c r="S8" s="299" t="e">
        <f>N8+1</f>
        <v>#VALUE!</v>
      </c>
      <c r="T8" s="300"/>
      <c r="U8" s="301"/>
      <c r="V8" s="297" t="s">
        <v>238</v>
      </c>
      <c r="W8" s="298"/>
      <c r="X8" s="299" t="e">
        <f>S8+1</f>
        <v>#VALUE!</v>
      </c>
      <c r="Y8" s="300"/>
      <c r="Z8" s="301"/>
      <c r="AA8" s="297" t="s">
        <v>239</v>
      </c>
      <c r="AB8" s="298"/>
      <c r="AC8" s="294" t="e">
        <f>X8+1</f>
        <v>#VALUE!</v>
      </c>
      <c r="AD8" s="295"/>
      <c r="AE8" s="296"/>
      <c r="AF8" s="297" t="s">
        <v>240</v>
      </c>
      <c r="AG8" s="298"/>
      <c r="AH8" s="294" t="e">
        <f>AC8+1</f>
        <v>#VALUE!</v>
      </c>
      <c r="AI8" s="295"/>
      <c r="AJ8" s="296"/>
      <c r="AK8" s="297" t="s">
        <v>241</v>
      </c>
      <c r="AL8" s="305"/>
    </row>
    <row r="9" spans="1:159" ht="17.45" customHeight="1" x14ac:dyDescent="0.4">
      <c r="A9" s="270">
        <v>11</v>
      </c>
      <c r="D9" s="306"/>
      <c r="E9" s="307"/>
      <c r="F9" s="308"/>
      <c r="G9" s="309"/>
      <c r="H9" s="310"/>
      <c r="I9" s="307"/>
      <c r="J9" s="307"/>
      <c r="K9" s="308"/>
      <c r="L9" s="309"/>
      <c r="M9" s="310"/>
      <c r="N9" s="307"/>
      <c r="O9" s="307"/>
      <c r="P9" s="308"/>
      <c r="Q9" s="309"/>
      <c r="R9" s="310"/>
      <c r="S9" s="315"/>
      <c r="T9" s="315"/>
      <c r="U9" s="316"/>
      <c r="V9" s="313"/>
      <c r="W9" s="314"/>
      <c r="X9" s="315"/>
      <c r="Y9" s="315"/>
      <c r="Z9" s="316"/>
      <c r="AA9" s="313"/>
      <c r="AB9" s="314"/>
      <c r="AC9" s="311"/>
      <c r="AD9" s="311"/>
      <c r="AE9" s="312"/>
      <c r="AF9" s="313"/>
      <c r="AG9" s="314"/>
      <c r="AH9" s="311"/>
      <c r="AI9" s="311"/>
      <c r="AJ9" s="312"/>
      <c r="AK9" s="313"/>
      <c r="AL9" s="319"/>
    </row>
    <row r="10" spans="1:159" ht="23.45" customHeight="1" x14ac:dyDescent="0.4">
      <c r="A10" s="270">
        <v>12</v>
      </c>
      <c r="D10" s="320"/>
      <c r="E10" s="321"/>
      <c r="F10" s="321"/>
      <c r="G10" s="321"/>
      <c r="H10" s="321"/>
      <c r="I10" s="321" t="s">
        <v>291</v>
      </c>
      <c r="J10" s="321"/>
      <c r="K10" s="321"/>
      <c r="L10" s="321"/>
      <c r="M10" s="321"/>
      <c r="N10" s="321"/>
      <c r="O10" s="321"/>
      <c r="P10" s="321"/>
      <c r="Q10" s="321"/>
      <c r="R10" s="321"/>
      <c r="S10" s="323"/>
      <c r="T10" s="323"/>
      <c r="U10" s="323"/>
      <c r="V10" s="323"/>
      <c r="W10" s="323"/>
      <c r="X10" s="323"/>
      <c r="Y10" s="323"/>
      <c r="Z10" s="323"/>
      <c r="AA10" s="323"/>
      <c r="AB10" s="323"/>
      <c r="AC10" s="322" t="s">
        <v>292</v>
      </c>
      <c r="AD10" s="322"/>
      <c r="AE10" s="322"/>
      <c r="AF10" s="322"/>
      <c r="AG10" s="322"/>
      <c r="AH10" s="322" t="s">
        <v>293</v>
      </c>
      <c r="AI10" s="322"/>
      <c r="AJ10" s="322"/>
      <c r="AK10" s="322"/>
      <c r="AL10" s="341"/>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236</v>
      </c>
      <c r="H12" s="298"/>
      <c r="I12" s="294" t="e">
        <f>D12+1</f>
        <v>#VALUE!</v>
      </c>
      <c r="J12" s="295"/>
      <c r="K12" s="296"/>
      <c r="L12" s="297" t="s">
        <v>237</v>
      </c>
      <c r="M12" s="298"/>
      <c r="N12" s="299" t="e">
        <f>I12+1</f>
        <v>#VALUE!</v>
      </c>
      <c r="O12" s="300"/>
      <c r="P12" s="301"/>
      <c r="Q12" s="297" t="s">
        <v>238</v>
      </c>
      <c r="R12" s="298"/>
      <c r="S12" s="299" t="e">
        <f>N12+1</f>
        <v>#VALUE!</v>
      </c>
      <c r="T12" s="300"/>
      <c r="U12" s="301"/>
      <c r="V12" s="297" t="s">
        <v>241</v>
      </c>
      <c r="W12" s="298"/>
      <c r="X12" s="299" t="e">
        <f>S12+1</f>
        <v>#VALUE!</v>
      </c>
      <c r="Y12" s="300"/>
      <c r="Z12" s="301"/>
      <c r="AA12" s="297" t="s">
        <v>236</v>
      </c>
      <c r="AB12" s="298"/>
      <c r="AC12" s="299" t="e">
        <f>X12+1</f>
        <v>#VALUE!</v>
      </c>
      <c r="AD12" s="300"/>
      <c r="AE12" s="301"/>
      <c r="AF12" s="297" t="s">
        <v>237</v>
      </c>
      <c r="AG12" s="298"/>
      <c r="AH12" s="302" t="e">
        <f>AC12+1</f>
        <v>#VALUE!</v>
      </c>
      <c r="AI12" s="303"/>
      <c r="AJ12" s="304"/>
      <c r="AK12" s="297" t="s">
        <v>238</v>
      </c>
      <c r="AL12" s="305"/>
    </row>
    <row r="13" spans="1:159" ht="17.45" customHeight="1" x14ac:dyDescent="0.4">
      <c r="A13" s="270">
        <v>11</v>
      </c>
      <c r="D13" s="330"/>
      <c r="E13" s="311"/>
      <c r="F13" s="312"/>
      <c r="G13" s="313"/>
      <c r="H13" s="314"/>
      <c r="I13" s="311"/>
      <c r="J13" s="311"/>
      <c r="K13" s="312"/>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t="s">
        <v>294</v>
      </c>
      <c r="E14" s="322"/>
      <c r="F14" s="322"/>
      <c r="G14" s="322"/>
      <c r="H14" s="322"/>
      <c r="I14" s="322" t="s">
        <v>247</v>
      </c>
      <c r="J14" s="322"/>
      <c r="K14" s="322"/>
      <c r="L14" s="322"/>
      <c r="M14" s="322"/>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9" t="e">
        <f>D16+1</f>
        <v>#VALUE!</v>
      </c>
      <c r="J16" s="300"/>
      <c r="K16" s="301"/>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5"/>
      <c r="J17" s="315"/>
      <c r="K17" s="316"/>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9" t="e">
        <f>D20+1</f>
        <v>#VALUE!</v>
      </c>
      <c r="J20" s="300"/>
      <c r="K20" s="301"/>
      <c r="L20" s="297" t="s">
        <v>241</v>
      </c>
      <c r="M20" s="298"/>
      <c r="N20" s="299" t="e">
        <f>I20+1</f>
        <v>#VALUE!</v>
      </c>
      <c r="O20" s="300"/>
      <c r="P20" s="301"/>
      <c r="Q20" s="297" t="s">
        <v>236</v>
      </c>
      <c r="R20" s="298"/>
      <c r="S20" s="299" t="e">
        <f>N20+1</f>
        <v>#VALUE!</v>
      </c>
      <c r="T20" s="300"/>
      <c r="U20" s="301"/>
      <c r="V20" s="297" t="s">
        <v>237</v>
      </c>
      <c r="W20" s="298"/>
      <c r="X20" s="299" t="e">
        <f>S20+1</f>
        <v>#VALUE!</v>
      </c>
      <c r="Y20" s="300"/>
      <c r="Z20" s="301"/>
      <c r="AA20" s="297" t="s">
        <v>238</v>
      </c>
      <c r="AB20" s="298"/>
      <c r="AC20" s="299" t="e">
        <f>X20+1</f>
        <v>#VALUE!</v>
      </c>
      <c r="AD20" s="300"/>
      <c r="AE20" s="301"/>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9" t="e">
        <f>D24+1</f>
        <v>#VALUE!</v>
      </c>
      <c r="J24" s="300"/>
      <c r="K24" s="301"/>
      <c r="L24" s="297" t="s">
        <v>236</v>
      </c>
      <c r="M24" s="298"/>
      <c r="N24" s="299" t="e">
        <f>I24+1</f>
        <v>#VALUE!</v>
      </c>
      <c r="O24" s="300"/>
      <c r="P24" s="301"/>
      <c r="Q24" s="297" t="s">
        <v>237</v>
      </c>
      <c r="R24" s="298"/>
      <c r="S24" s="299" t="e">
        <f>N24+1</f>
        <v>#VALUE!</v>
      </c>
      <c r="T24" s="300"/>
      <c r="U24" s="301"/>
      <c r="V24" s="297" t="s">
        <v>238</v>
      </c>
      <c r="W24" s="298"/>
      <c r="X24" s="299" t="e">
        <f>S24+1</f>
        <v>#VALUE!</v>
      </c>
      <c r="Y24" s="300"/>
      <c r="Z24" s="301"/>
      <c r="AA24" s="297" t="s">
        <v>239</v>
      </c>
      <c r="AB24" s="298"/>
      <c r="AC24" s="299" t="e">
        <f>X24+1</f>
        <v>#VALUE!</v>
      </c>
      <c r="AD24" s="300"/>
      <c r="AE24" s="301"/>
      <c r="AF24" s="297" t="s">
        <v>240</v>
      </c>
      <c r="AG24" s="298"/>
      <c r="AH24" s="332" t="e">
        <f>AC24+1</f>
        <v>#VALUE!</v>
      </c>
      <c r="AI24" s="290"/>
      <c r="AJ24" s="291"/>
      <c r="AK24" s="292" t="s">
        <v>241</v>
      </c>
      <c r="AL24" s="333"/>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15"/>
      <c r="AD25" s="315"/>
      <c r="AE25" s="316"/>
      <c r="AF25" s="313"/>
      <c r="AG25" s="314"/>
      <c r="AH25" s="307"/>
      <c r="AI25" s="307"/>
      <c r="AJ25" s="308"/>
      <c r="AK25" s="309"/>
      <c r="AL25" s="334"/>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236</v>
      </c>
      <c r="H28" s="293"/>
      <c r="I28" s="332" t="e">
        <f>D28+1</f>
        <v>#VALUE!</v>
      </c>
      <c r="J28" s="290"/>
      <c r="K28" s="291"/>
      <c r="L28" s="292" t="s">
        <v>237</v>
      </c>
      <c r="M28" s="293"/>
      <c r="N28" s="332" t="e">
        <f>I28+1</f>
        <v>#VALUE!</v>
      </c>
      <c r="O28" s="290"/>
      <c r="P28" s="291"/>
      <c r="Q28" s="292" t="s">
        <v>238</v>
      </c>
      <c r="R28" s="293"/>
      <c r="S28" s="332" t="e">
        <f>N28+1</f>
        <v>#VALUE!</v>
      </c>
      <c r="T28" s="290"/>
      <c r="U28" s="291"/>
      <c r="V28" s="292" t="s">
        <v>239</v>
      </c>
      <c r="W28" s="293"/>
      <c r="X28" s="332" t="e">
        <f>S28+1</f>
        <v>#VALUE!</v>
      </c>
      <c r="Y28" s="290"/>
      <c r="Z28" s="291"/>
      <c r="AA28" s="292" t="s">
        <v>236</v>
      </c>
      <c r="AB28" s="293"/>
      <c r="AC28" s="332" t="e">
        <f>X28+1</f>
        <v>#VALUE!</v>
      </c>
      <c r="AD28" s="290"/>
      <c r="AE28" s="291"/>
      <c r="AF28" s="292" t="s">
        <v>237</v>
      </c>
      <c r="AG28" s="293"/>
      <c r="AH28" s="332" t="e">
        <f>AC28+1</f>
        <v>#VALUE!</v>
      </c>
      <c r="AI28" s="290"/>
      <c r="AJ28" s="291"/>
      <c r="AK28" s="292" t="s">
        <v>238</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330</v>
      </c>
      <c r="E34" s="275" t="s">
        <v>331</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332</v>
      </c>
      <c r="E38" s="290"/>
      <c r="F38" s="291"/>
      <c r="G38" s="292" t="s">
        <v>241</v>
      </c>
      <c r="H38" s="293"/>
      <c r="I38" s="332" t="e">
        <f>D38+1</f>
        <v>#VALUE!</v>
      </c>
      <c r="J38" s="290"/>
      <c r="K38" s="291"/>
      <c r="L38" s="292" t="s">
        <v>236</v>
      </c>
      <c r="M38" s="293"/>
      <c r="N38" s="332" t="e">
        <f>I38+1</f>
        <v>#VALUE!</v>
      </c>
      <c r="O38" s="290"/>
      <c r="P38" s="291"/>
      <c r="Q38" s="292" t="s">
        <v>237</v>
      </c>
      <c r="R38" s="293"/>
      <c r="S38" s="332" t="e">
        <f>N38+1</f>
        <v>#VALUE!</v>
      </c>
      <c r="T38" s="290"/>
      <c r="U38" s="291"/>
      <c r="V38" s="292" t="s">
        <v>238</v>
      </c>
      <c r="W38" s="293"/>
      <c r="X38" s="332" t="e">
        <f>S38+1</f>
        <v>#VALUE!</v>
      </c>
      <c r="Y38" s="290"/>
      <c r="Z38" s="291"/>
      <c r="AA38" s="292" t="s">
        <v>239</v>
      </c>
      <c r="AB38" s="293"/>
      <c r="AC38" s="332" t="e">
        <f>X38+1</f>
        <v>#VALUE!</v>
      </c>
      <c r="AD38" s="290"/>
      <c r="AE38" s="291"/>
      <c r="AF38" s="292" t="s">
        <v>240</v>
      </c>
      <c r="AG38" s="293"/>
      <c r="AH38" s="302" t="e">
        <f>AC38+1</f>
        <v>#VALUE!</v>
      </c>
      <c r="AI38" s="303"/>
      <c r="AJ38" s="304"/>
      <c r="AK38" s="297" t="s">
        <v>241</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07"/>
      <c r="T39" s="307"/>
      <c r="U39" s="308"/>
      <c r="V39" s="309"/>
      <c r="W39" s="310"/>
      <c r="X39" s="307"/>
      <c r="Y39" s="307"/>
      <c r="Z39" s="308"/>
      <c r="AA39" s="309"/>
      <c r="AB39" s="310"/>
      <c r="AC39" s="307"/>
      <c r="AD39" s="307"/>
      <c r="AE39" s="308"/>
      <c r="AF39" s="309"/>
      <c r="AG39" s="310"/>
      <c r="AH39" s="317"/>
      <c r="AI39" s="317"/>
      <c r="AJ39" s="318"/>
      <c r="AK39" s="313"/>
      <c r="AL39" s="319"/>
    </row>
    <row r="40" spans="1:38" ht="23.45" customHeight="1" x14ac:dyDescent="0.4">
      <c r="A40" s="270">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236</v>
      </c>
      <c r="H42" s="298"/>
      <c r="I42" s="299" t="e">
        <f>D42+1</f>
        <v>#VALUE!</v>
      </c>
      <c r="J42" s="300"/>
      <c r="K42" s="301"/>
      <c r="L42" s="297" t="s">
        <v>237</v>
      </c>
      <c r="M42" s="298"/>
      <c r="N42" s="299" t="e">
        <f>I42+1</f>
        <v>#VALUE!</v>
      </c>
      <c r="O42" s="300"/>
      <c r="P42" s="301"/>
      <c r="Q42" s="297" t="s">
        <v>238</v>
      </c>
      <c r="R42" s="298"/>
      <c r="S42" s="299" t="e">
        <f>N42+1</f>
        <v>#VALUE!</v>
      </c>
      <c r="T42" s="300"/>
      <c r="U42" s="301"/>
      <c r="V42" s="297" t="s">
        <v>239</v>
      </c>
      <c r="W42" s="298"/>
      <c r="X42" s="299" t="e">
        <f>S42+1</f>
        <v>#VALUE!</v>
      </c>
      <c r="Y42" s="300"/>
      <c r="Z42" s="301"/>
      <c r="AA42" s="297" t="s">
        <v>236</v>
      </c>
      <c r="AB42" s="298"/>
      <c r="AC42" s="299" t="e">
        <f>X42+1</f>
        <v>#VALUE!</v>
      </c>
      <c r="AD42" s="300"/>
      <c r="AE42" s="301"/>
      <c r="AF42" s="297" t="s">
        <v>237</v>
      </c>
      <c r="AG42" s="298"/>
      <c r="AH42" s="302" t="e">
        <f>AC42+1</f>
        <v>#VALUE!</v>
      </c>
      <c r="AI42" s="303"/>
      <c r="AJ42" s="304"/>
      <c r="AK42" s="297" t="s">
        <v>238</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9" t="e">
        <f>D46+1</f>
        <v>#VALUE!</v>
      </c>
      <c r="J46" s="300"/>
      <c r="K46" s="301"/>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5"/>
      <c r="J47" s="315"/>
      <c r="K47" s="316"/>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9" t="e">
        <f>D50+1</f>
        <v>#VALUE!</v>
      </c>
      <c r="J50" s="300"/>
      <c r="K50" s="301"/>
      <c r="L50" s="297" t="s">
        <v>241</v>
      </c>
      <c r="M50" s="298"/>
      <c r="N50" s="299" t="e">
        <f>I50+1</f>
        <v>#VALUE!</v>
      </c>
      <c r="O50" s="300"/>
      <c r="P50" s="301"/>
      <c r="Q50" s="297" t="s">
        <v>236</v>
      </c>
      <c r="R50" s="298"/>
      <c r="S50" s="299" t="e">
        <f>N50+1</f>
        <v>#VALUE!</v>
      </c>
      <c r="T50" s="300"/>
      <c r="U50" s="301"/>
      <c r="V50" s="297" t="s">
        <v>237</v>
      </c>
      <c r="W50" s="298"/>
      <c r="X50" s="299" t="e">
        <f>S50+1</f>
        <v>#VALUE!</v>
      </c>
      <c r="Y50" s="300"/>
      <c r="Z50" s="301"/>
      <c r="AA50" s="297" t="s">
        <v>238</v>
      </c>
      <c r="AB50" s="298"/>
      <c r="AC50" s="299" t="e">
        <f>X50+1</f>
        <v>#VALUE!</v>
      </c>
      <c r="AD50" s="300"/>
      <c r="AE50" s="301"/>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9" t="e">
        <f>D54+1</f>
        <v>#VALUE!</v>
      </c>
      <c r="J54" s="300"/>
      <c r="K54" s="301"/>
      <c r="L54" s="297" t="s">
        <v>236</v>
      </c>
      <c r="M54" s="298"/>
      <c r="N54" s="299" t="e">
        <f>I54+1</f>
        <v>#VALUE!</v>
      </c>
      <c r="O54" s="300"/>
      <c r="P54" s="301"/>
      <c r="Q54" s="297" t="s">
        <v>237</v>
      </c>
      <c r="R54" s="298"/>
      <c r="S54" s="299" t="e">
        <f>N54+1</f>
        <v>#VALUE!</v>
      </c>
      <c r="T54" s="300"/>
      <c r="U54" s="301"/>
      <c r="V54" s="297" t="s">
        <v>238</v>
      </c>
      <c r="W54" s="298"/>
      <c r="X54" s="299" t="e">
        <f>S54+1</f>
        <v>#VALUE!</v>
      </c>
      <c r="Y54" s="300"/>
      <c r="Z54" s="301"/>
      <c r="AA54" s="297" t="s">
        <v>239</v>
      </c>
      <c r="AB54" s="298"/>
      <c r="AC54" s="299" t="e">
        <f>X54+1</f>
        <v>#VALUE!</v>
      </c>
      <c r="AD54" s="300"/>
      <c r="AE54" s="301"/>
      <c r="AF54" s="297" t="s">
        <v>240</v>
      </c>
      <c r="AG54" s="298"/>
      <c r="AH54" s="302" t="e">
        <f>AC54+1</f>
        <v>#VALUE!</v>
      </c>
      <c r="AI54" s="303"/>
      <c r="AJ54" s="304"/>
      <c r="AK54" s="297" t="s">
        <v>241</v>
      </c>
      <c r="AL54" s="305"/>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17"/>
      <c r="AI55" s="317"/>
      <c r="AJ55" s="318"/>
      <c r="AK55" s="313"/>
      <c r="AL55" s="319"/>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4"/>
      <c r="AI56" s="324"/>
      <c r="AJ56" s="324"/>
      <c r="AK56" s="324"/>
      <c r="AL56" s="32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329" t="e">
        <f>AH54+1</f>
        <v>#VALUE!</v>
      </c>
      <c r="E58" s="295"/>
      <c r="F58" s="296"/>
      <c r="G58" s="297" t="s">
        <v>236</v>
      </c>
      <c r="H58" s="298"/>
      <c r="I58" s="332" t="e">
        <f>D58+1</f>
        <v>#VALUE!</v>
      </c>
      <c r="J58" s="290"/>
      <c r="K58" s="291"/>
      <c r="L58" s="292" t="s">
        <v>237</v>
      </c>
      <c r="M58" s="293"/>
      <c r="N58" s="332" t="e">
        <f>I58+1</f>
        <v>#VALUE!</v>
      </c>
      <c r="O58" s="290"/>
      <c r="P58" s="291"/>
      <c r="Q58" s="292" t="s">
        <v>238</v>
      </c>
      <c r="R58" s="293"/>
      <c r="S58" s="332" t="e">
        <f>N58+1</f>
        <v>#VALUE!</v>
      </c>
      <c r="T58" s="290"/>
      <c r="U58" s="291"/>
      <c r="V58" s="292" t="s">
        <v>239</v>
      </c>
      <c r="W58" s="293"/>
      <c r="X58" s="332" t="e">
        <f>S58+1</f>
        <v>#VALUE!</v>
      </c>
      <c r="Y58" s="290"/>
      <c r="Z58" s="291"/>
      <c r="AA58" s="292" t="s">
        <v>240</v>
      </c>
      <c r="AB58" s="293"/>
      <c r="AC58" s="332" t="e">
        <f>X58+1</f>
        <v>#VALUE!</v>
      </c>
      <c r="AD58" s="290"/>
      <c r="AE58" s="291"/>
      <c r="AF58" s="292" t="s">
        <v>241</v>
      </c>
      <c r="AG58" s="293"/>
      <c r="AH58" s="332" t="e">
        <f>AC58+1</f>
        <v>#VALUE!</v>
      </c>
      <c r="AI58" s="290"/>
      <c r="AJ58" s="291"/>
      <c r="AK58" s="292" t="s">
        <v>237</v>
      </c>
      <c r="AL58" s="333"/>
    </row>
    <row r="59" spans="1:38" ht="17.45" customHeight="1" x14ac:dyDescent="0.4">
      <c r="A59" s="270">
        <v>11</v>
      </c>
      <c r="D59" s="330"/>
      <c r="E59" s="311"/>
      <c r="F59" s="312"/>
      <c r="G59" s="313"/>
      <c r="H59" s="314"/>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31"/>
      <c r="E60" s="322"/>
      <c r="F60" s="322"/>
      <c r="G60" s="322"/>
      <c r="H60" s="322"/>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D3AF1-D938-440D-A9A8-42FB45E556FC}">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FD187-E682-4789-8CC2-FC9AC9B3F0C2}">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45444</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14298-6AA5-436A-8409-23DA0ABBB591}">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333</v>
      </c>
      <c r="L11" s="215" t="s">
        <v>273</v>
      </c>
      <c r="M11" s="215" t="s">
        <v>274</v>
      </c>
      <c r="O11" s="215" t="s">
        <v>334</v>
      </c>
      <c r="AB11" s="215" t="s">
        <v>201</v>
      </c>
      <c r="AD11" s="215" t="s">
        <v>335</v>
      </c>
      <c r="AE11" s="215" t="s">
        <v>336</v>
      </c>
      <c r="AL11" s="215" t="s">
        <v>204</v>
      </c>
      <c r="AN11" s="215" t="s">
        <v>337</v>
      </c>
      <c r="AO11" s="215" t="s">
        <v>338</v>
      </c>
      <c r="AX11" s="215" t="s">
        <v>207</v>
      </c>
      <c r="AY11" s="215" t="s">
        <v>208</v>
      </c>
      <c r="AZ11" s="215" t="s">
        <v>209</v>
      </c>
      <c r="BA11" s="215" t="s">
        <v>210</v>
      </c>
    </row>
    <row r="12" spans="1:53" x14ac:dyDescent="0.15">
      <c r="B12" s="226"/>
      <c r="C12" s="214"/>
      <c r="J12" s="215" t="s">
        <v>211</v>
      </c>
      <c r="K12" s="215" t="s">
        <v>339</v>
      </c>
      <c r="L12" s="215" t="s">
        <v>213</v>
      </c>
      <c r="M12" s="215" t="s">
        <v>282</v>
      </c>
      <c r="N12" s="215" t="s">
        <v>340</v>
      </c>
      <c r="O12" s="215" t="s">
        <v>341</v>
      </c>
      <c r="AB12" s="215" t="s">
        <v>217</v>
      </c>
      <c r="AD12" s="215" t="s">
        <v>342</v>
      </c>
      <c r="AE12" s="215" t="s">
        <v>343</v>
      </c>
      <c r="AL12" s="215" t="s">
        <v>220</v>
      </c>
      <c r="AN12" s="215" t="s">
        <v>344</v>
      </c>
      <c r="AO12" s="215" t="s">
        <v>345</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10B8B-B01F-4304-ACD6-562039F5D361}">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330</v>
      </c>
      <c r="E4" s="275" t="s">
        <v>331</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332</v>
      </c>
      <c r="E8" s="290"/>
      <c r="F8" s="291"/>
      <c r="G8" s="292" t="s">
        <v>241</v>
      </c>
      <c r="H8" s="293"/>
      <c r="I8" s="332" t="e">
        <f>D8+1</f>
        <v>#VALUE!</v>
      </c>
      <c r="J8" s="290"/>
      <c r="K8" s="291"/>
      <c r="L8" s="292" t="s">
        <v>236</v>
      </c>
      <c r="M8" s="293"/>
      <c r="N8" s="332" t="e">
        <f>I8+1</f>
        <v>#VALUE!</v>
      </c>
      <c r="O8" s="290"/>
      <c r="P8" s="291"/>
      <c r="Q8" s="292" t="s">
        <v>237</v>
      </c>
      <c r="R8" s="293"/>
      <c r="S8" s="332" t="e">
        <f>N8+1</f>
        <v>#VALUE!</v>
      </c>
      <c r="T8" s="290"/>
      <c r="U8" s="291"/>
      <c r="V8" s="292" t="s">
        <v>238</v>
      </c>
      <c r="W8" s="293"/>
      <c r="X8" s="332" t="e">
        <f>S8+1</f>
        <v>#VALUE!</v>
      </c>
      <c r="Y8" s="290"/>
      <c r="Z8" s="291"/>
      <c r="AA8" s="292" t="s">
        <v>239</v>
      </c>
      <c r="AB8" s="293"/>
      <c r="AC8" s="332" t="e">
        <f>X8+1</f>
        <v>#VALUE!</v>
      </c>
      <c r="AD8" s="290"/>
      <c r="AE8" s="291"/>
      <c r="AF8" s="292" t="s">
        <v>240</v>
      </c>
      <c r="AG8" s="293"/>
      <c r="AH8" s="302" t="e">
        <f>AC8+1</f>
        <v>#VALUE!</v>
      </c>
      <c r="AI8" s="303"/>
      <c r="AJ8" s="304"/>
      <c r="AK8" s="297" t="s">
        <v>241</v>
      </c>
      <c r="AL8" s="305"/>
    </row>
    <row r="9" spans="1:159" ht="17.45" customHeight="1" x14ac:dyDescent="0.4">
      <c r="A9" s="270">
        <v>11</v>
      </c>
      <c r="D9" s="306"/>
      <c r="E9" s="307"/>
      <c r="F9" s="308"/>
      <c r="G9" s="309"/>
      <c r="H9" s="310"/>
      <c r="I9" s="307"/>
      <c r="J9" s="307"/>
      <c r="K9" s="308"/>
      <c r="L9" s="309"/>
      <c r="M9" s="310"/>
      <c r="N9" s="307"/>
      <c r="O9" s="307"/>
      <c r="P9" s="308"/>
      <c r="Q9" s="309"/>
      <c r="R9" s="310"/>
      <c r="S9" s="307"/>
      <c r="T9" s="307"/>
      <c r="U9" s="308"/>
      <c r="V9" s="309"/>
      <c r="W9" s="310"/>
      <c r="X9" s="307"/>
      <c r="Y9" s="307"/>
      <c r="Z9" s="308"/>
      <c r="AA9" s="309"/>
      <c r="AB9" s="310"/>
      <c r="AC9" s="307"/>
      <c r="AD9" s="307"/>
      <c r="AE9" s="308"/>
      <c r="AF9" s="309"/>
      <c r="AG9" s="310"/>
      <c r="AH9" s="317"/>
      <c r="AI9" s="317"/>
      <c r="AJ9" s="318"/>
      <c r="AK9" s="313"/>
      <c r="AL9" s="319"/>
    </row>
    <row r="10" spans="1:159" ht="23.45" customHeight="1" x14ac:dyDescent="0.4">
      <c r="A10" s="270">
        <v>12</v>
      </c>
      <c r="D10" s="320"/>
      <c r="E10" s="321"/>
      <c r="F10" s="321"/>
      <c r="G10" s="321"/>
      <c r="H10" s="321"/>
      <c r="I10" s="321"/>
      <c r="J10" s="321"/>
      <c r="K10" s="321"/>
      <c r="L10" s="321"/>
      <c r="M10" s="321"/>
      <c r="N10" s="321"/>
      <c r="O10" s="321"/>
      <c r="P10" s="321"/>
      <c r="Q10" s="321"/>
      <c r="R10" s="321"/>
      <c r="S10" s="321"/>
      <c r="T10" s="321"/>
      <c r="U10" s="321"/>
      <c r="V10" s="321"/>
      <c r="W10" s="321"/>
      <c r="X10" s="321"/>
      <c r="Y10" s="321"/>
      <c r="Z10" s="321"/>
      <c r="AA10" s="321"/>
      <c r="AB10" s="321"/>
      <c r="AC10" s="321"/>
      <c r="AD10" s="321"/>
      <c r="AE10" s="321"/>
      <c r="AF10" s="321"/>
      <c r="AG10" s="321"/>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236</v>
      </c>
      <c r="H12" s="298"/>
      <c r="I12" s="299" t="e">
        <f>D12+1</f>
        <v>#VALUE!</v>
      </c>
      <c r="J12" s="300"/>
      <c r="K12" s="301"/>
      <c r="L12" s="297" t="s">
        <v>237</v>
      </c>
      <c r="M12" s="298"/>
      <c r="N12" s="299" t="e">
        <f>I12+1</f>
        <v>#VALUE!</v>
      </c>
      <c r="O12" s="300"/>
      <c r="P12" s="301"/>
      <c r="Q12" s="297" t="s">
        <v>238</v>
      </c>
      <c r="R12" s="298"/>
      <c r="S12" s="299" t="e">
        <f>N12+1</f>
        <v>#VALUE!</v>
      </c>
      <c r="T12" s="300"/>
      <c r="U12" s="301"/>
      <c r="V12" s="297" t="s">
        <v>239</v>
      </c>
      <c r="W12" s="298"/>
      <c r="X12" s="299" t="e">
        <f>S12+1</f>
        <v>#VALUE!</v>
      </c>
      <c r="Y12" s="300"/>
      <c r="Z12" s="301"/>
      <c r="AA12" s="297" t="s">
        <v>236</v>
      </c>
      <c r="AB12" s="298"/>
      <c r="AC12" s="299" t="e">
        <f>X12+1</f>
        <v>#VALUE!</v>
      </c>
      <c r="AD12" s="300"/>
      <c r="AE12" s="301"/>
      <c r="AF12" s="297" t="s">
        <v>237</v>
      </c>
      <c r="AG12" s="298"/>
      <c r="AH12" s="302" t="e">
        <f>AC12+1</f>
        <v>#VALUE!</v>
      </c>
      <c r="AI12" s="303"/>
      <c r="AJ12" s="304"/>
      <c r="AK12" s="297" t="s">
        <v>238</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9" t="e">
        <f>D16+1</f>
        <v>#VALUE!</v>
      </c>
      <c r="J16" s="300"/>
      <c r="K16" s="301"/>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5"/>
      <c r="J17" s="315"/>
      <c r="K17" s="316"/>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9" t="e">
        <f>D20+1</f>
        <v>#VALUE!</v>
      </c>
      <c r="J20" s="300"/>
      <c r="K20" s="301"/>
      <c r="L20" s="297" t="s">
        <v>241</v>
      </c>
      <c r="M20" s="298"/>
      <c r="N20" s="299" t="e">
        <f>I20+1</f>
        <v>#VALUE!</v>
      </c>
      <c r="O20" s="300"/>
      <c r="P20" s="301"/>
      <c r="Q20" s="297" t="s">
        <v>236</v>
      </c>
      <c r="R20" s="298"/>
      <c r="S20" s="299" t="e">
        <f>N20+1</f>
        <v>#VALUE!</v>
      </c>
      <c r="T20" s="300"/>
      <c r="U20" s="301"/>
      <c r="V20" s="297" t="s">
        <v>237</v>
      </c>
      <c r="W20" s="298"/>
      <c r="X20" s="299" t="e">
        <f>S20+1</f>
        <v>#VALUE!</v>
      </c>
      <c r="Y20" s="300"/>
      <c r="Z20" s="301"/>
      <c r="AA20" s="297" t="s">
        <v>238</v>
      </c>
      <c r="AB20" s="298"/>
      <c r="AC20" s="299" t="e">
        <f>X20+1</f>
        <v>#VALUE!</v>
      </c>
      <c r="AD20" s="300"/>
      <c r="AE20" s="301"/>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9" t="e">
        <f>D24+1</f>
        <v>#VALUE!</v>
      </c>
      <c r="J24" s="300"/>
      <c r="K24" s="301"/>
      <c r="L24" s="297" t="s">
        <v>236</v>
      </c>
      <c r="M24" s="298"/>
      <c r="N24" s="299" t="e">
        <f>I24+1</f>
        <v>#VALUE!</v>
      </c>
      <c r="O24" s="300"/>
      <c r="P24" s="301"/>
      <c r="Q24" s="297" t="s">
        <v>237</v>
      </c>
      <c r="R24" s="298"/>
      <c r="S24" s="299" t="e">
        <f>N24+1</f>
        <v>#VALUE!</v>
      </c>
      <c r="T24" s="300"/>
      <c r="U24" s="301"/>
      <c r="V24" s="297" t="s">
        <v>238</v>
      </c>
      <c r="W24" s="298"/>
      <c r="X24" s="299" t="e">
        <f>S24+1</f>
        <v>#VALUE!</v>
      </c>
      <c r="Y24" s="300"/>
      <c r="Z24" s="301"/>
      <c r="AA24" s="297" t="s">
        <v>239</v>
      </c>
      <c r="AB24" s="298"/>
      <c r="AC24" s="299" t="e">
        <f>X24+1</f>
        <v>#VALUE!</v>
      </c>
      <c r="AD24" s="300"/>
      <c r="AE24" s="301"/>
      <c r="AF24" s="297" t="s">
        <v>240</v>
      </c>
      <c r="AG24" s="298"/>
      <c r="AH24" s="302" t="e">
        <f>AC24+1</f>
        <v>#VALUE!</v>
      </c>
      <c r="AI24" s="303"/>
      <c r="AJ24" s="304"/>
      <c r="AK24" s="297" t="s">
        <v>241</v>
      </c>
      <c r="AL24" s="305"/>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15"/>
      <c r="AD25" s="315"/>
      <c r="AE25" s="316"/>
      <c r="AF25" s="313"/>
      <c r="AG25" s="314"/>
      <c r="AH25" s="317"/>
      <c r="AI25" s="317"/>
      <c r="AJ25" s="318"/>
      <c r="AK25" s="313"/>
      <c r="AL25" s="319"/>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4"/>
      <c r="AI26" s="324"/>
      <c r="AJ26" s="324"/>
      <c r="AK26" s="324"/>
      <c r="AL26" s="32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329" t="e">
        <f>AH24+1</f>
        <v>#VALUE!</v>
      </c>
      <c r="E28" s="295"/>
      <c r="F28" s="296"/>
      <c r="G28" s="297" t="s">
        <v>236</v>
      </c>
      <c r="H28" s="298"/>
      <c r="I28" s="332" t="e">
        <f>D28+1</f>
        <v>#VALUE!</v>
      </c>
      <c r="J28" s="290"/>
      <c r="K28" s="291"/>
      <c r="L28" s="292" t="s">
        <v>237</v>
      </c>
      <c r="M28" s="293"/>
      <c r="N28" s="332" t="e">
        <f>I28+1</f>
        <v>#VALUE!</v>
      </c>
      <c r="O28" s="290"/>
      <c r="P28" s="291"/>
      <c r="Q28" s="292" t="s">
        <v>238</v>
      </c>
      <c r="R28" s="293"/>
      <c r="S28" s="332" t="e">
        <f>N28+1</f>
        <v>#VALUE!</v>
      </c>
      <c r="T28" s="290"/>
      <c r="U28" s="291"/>
      <c r="V28" s="292" t="s">
        <v>239</v>
      </c>
      <c r="W28" s="293"/>
      <c r="X28" s="332" t="e">
        <f>S28+1</f>
        <v>#VALUE!</v>
      </c>
      <c r="Y28" s="290"/>
      <c r="Z28" s="291"/>
      <c r="AA28" s="292" t="s">
        <v>240</v>
      </c>
      <c r="AB28" s="293"/>
      <c r="AC28" s="332" t="e">
        <f>X28+1</f>
        <v>#VALUE!</v>
      </c>
      <c r="AD28" s="290"/>
      <c r="AE28" s="291"/>
      <c r="AF28" s="292" t="s">
        <v>241</v>
      </c>
      <c r="AG28" s="293"/>
      <c r="AH28" s="332" t="e">
        <f>AC28+1</f>
        <v>#VALUE!</v>
      </c>
      <c r="AI28" s="290"/>
      <c r="AJ28" s="291"/>
      <c r="AK28" s="292" t="s">
        <v>237</v>
      </c>
      <c r="AL28" s="333"/>
    </row>
    <row r="29" spans="1:38" ht="17.45" customHeight="1" x14ac:dyDescent="0.4">
      <c r="A29" s="270">
        <v>11</v>
      </c>
      <c r="D29" s="330"/>
      <c r="E29" s="311"/>
      <c r="F29" s="312"/>
      <c r="G29" s="313"/>
      <c r="H29" s="314"/>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31"/>
      <c r="E30" s="322"/>
      <c r="F30" s="322"/>
      <c r="G30" s="322"/>
      <c r="H30" s="322"/>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346</v>
      </c>
      <c r="E34" s="275" t="s">
        <v>347</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349</v>
      </c>
      <c r="E38" s="290"/>
      <c r="F38" s="291"/>
      <c r="G38" s="292" t="s">
        <v>236</v>
      </c>
      <c r="H38" s="293"/>
      <c r="I38" s="299" t="e">
        <f>D38+1</f>
        <v>#VALUE!</v>
      </c>
      <c r="J38" s="300"/>
      <c r="K38" s="301"/>
      <c r="L38" s="297" t="s">
        <v>237</v>
      </c>
      <c r="M38" s="298"/>
      <c r="N38" s="299" t="e">
        <f>I38+1</f>
        <v>#VALUE!</v>
      </c>
      <c r="O38" s="300"/>
      <c r="P38" s="301"/>
      <c r="Q38" s="297" t="s">
        <v>238</v>
      </c>
      <c r="R38" s="298"/>
      <c r="S38" s="299" t="e">
        <f>N38+1</f>
        <v>#VALUE!</v>
      </c>
      <c r="T38" s="300"/>
      <c r="U38" s="301"/>
      <c r="V38" s="297" t="s">
        <v>239</v>
      </c>
      <c r="W38" s="298"/>
      <c r="X38" s="299" t="e">
        <f>S38+1</f>
        <v>#VALUE!</v>
      </c>
      <c r="Y38" s="300"/>
      <c r="Z38" s="301"/>
      <c r="AA38" s="297" t="s">
        <v>240</v>
      </c>
      <c r="AB38" s="298"/>
      <c r="AC38" s="299" t="e">
        <f>X38+1</f>
        <v>#VALUE!</v>
      </c>
      <c r="AD38" s="300"/>
      <c r="AE38" s="301"/>
      <c r="AF38" s="297" t="s">
        <v>241</v>
      </c>
      <c r="AG38" s="298"/>
      <c r="AH38" s="302" t="e">
        <f>AC38+1</f>
        <v>#VALUE!</v>
      </c>
      <c r="AI38" s="303"/>
      <c r="AJ38" s="304"/>
      <c r="AK38" s="297" t="s">
        <v>237</v>
      </c>
      <c r="AL38" s="305"/>
    </row>
    <row r="39" spans="1:38" ht="17.45" customHeight="1" x14ac:dyDescent="0.4">
      <c r="A39" s="270">
        <v>11</v>
      </c>
      <c r="D39" s="306"/>
      <c r="E39" s="307"/>
      <c r="F39" s="308"/>
      <c r="G39" s="309"/>
      <c r="H39" s="310"/>
      <c r="I39" s="315"/>
      <c r="J39" s="315"/>
      <c r="K39" s="316"/>
      <c r="L39" s="313"/>
      <c r="M39" s="314"/>
      <c r="N39" s="315"/>
      <c r="O39" s="315"/>
      <c r="P39" s="316"/>
      <c r="Q39" s="313"/>
      <c r="R39" s="314"/>
      <c r="S39" s="315"/>
      <c r="T39" s="315"/>
      <c r="U39" s="316"/>
      <c r="V39" s="313"/>
      <c r="W39" s="314"/>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20"/>
      <c r="E40" s="321"/>
      <c r="F40" s="321"/>
      <c r="G40" s="321"/>
      <c r="H40" s="321"/>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238</v>
      </c>
      <c r="H42" s="298"/>
      <c r="I42" s="299" t="e">
        <f>D42+1</f>
        <v>#VALUE!</v>
      </c>
      <c r="J42" s="300"/>
      <c r="K42" s="301"/>
      <c r="L42" s="297" t="s">
        <v>239</v>
      </c>
      <c r="M42" s="298"/>
      <c r="N42" s="299" t="e">
        <f>I42+1</f>
        <v>#VALUE!</v>
      </c>
      <c r="O42" s="300"/>
      <c r="P42" s="301"/>
      <c r="Q42" s="297" t="s">
        <v>240</v>
      </c>
      <c r="R42" s="298"/>
      <c r="S42" s="299" t="e">
        <f>N42+1</f>
        <v>#VALUE!</v>
      </c>
      <c r="T42" s="300"/>
      <c r="U42" s="301"/>
      <c r="V42" s="297" t="s">
        <v>241</v>
      </c>
      <c r="W42" s="298"/>
      <c r="X42" s="299" t="e">
        <f>S42+1</f>
        <v>#VALUE!</v>
      </c>
      <c r="Y42" s="300"/>
      <c r="Z42" s="301"/>
      <c r="AA42" s="297" t="s">
        <v>236</v>
      </c>
      <c r="AB42" s="298"/>
      <c r="AC42" s="299" t="e">
        <f>X42+1</f>
        <v>#VALUE!</v>
      </c>
      <c r="AD42" s="300"/>
      <c r="AE42" s="301"/>
      <c r="AF42" s="297" t="s">
        <v>237</v>
      </c>
      <c r="AG42" s="298"/>
      <c r="AH42" s="302" t="e">
        <f>AC42+1</f>
        <v>#VALUE!</v>
      </c>
      <c r="AI42" s="303"/>
      <c r="AJ42" s="304"/>
      <c r="AK42" s="297" t="s">
        <v>238</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4" t="e">
        <f>D46+1</f>
        <v>#VALUE!</v>
      </c>
      <c r="J46" s="295"/>
      <c r="K46" s="296"/>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1"/>
      <c r="J47" s="311"/>
      <c r="K47" s="312"/>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2" t="s">
        <v>348</v>
      </c>
      <c r="J48" s="322"/>
      <c r="K48" s="322"/>
      <c r="L48" s="322"/>
      <c r="M48" s="322"/>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9" t="e">
        <f>D50+1</f>
        <v>#VALUE!</v>
      </c>
      <c r="J50" s="300"/>
      <c r="K50" s="301"/>
      <c r="L50" s="297" t="s">
        <v>241</v>
      </c>
      <c r="M50" s="298"/>
      <c r="N50" s="299" t="e">
        <f>I50+1</f>
        <v>#VALUE!</v>
      </c>
      <c r="O50" s="300"/>
      <c r="P50" s="301"/>
      <c r="Q50" s="297" t="s">
        <v>236</v>
      </c>
      <c r="R50" s="298"/>
      <c r="S50" s="299" t="e">
        <f>N50+1</f>
        <v>#VALUE!</v>
      </c>
      <c r="T50" s="300"/>
      <c r="U50" s="301"/>
      <c r="V50" s="297" t="s">
        <v>237</v>
      </c>
      <c r="W50" s="298"/>
      <c r="X50" s="299" t="e">
        <f>S50+1</f>
        <v>#VALUE!</v>
      </c>
      <c r="Y50" s="300"/>
      <c r="Z50" s="301"/>
      <c r="AA50" s="297" t="s">
        <v>238</v>
      </c>
      <c r="AB50" s="298"/>
      <c r="AC50" s="299" t="e">
        <f>X50+1</f>
        <v>#VALUE!</v>
      </c>
      <c r="AD50" s="300"/>
      <c r="AE50" s="301"/>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9" t="e">
        <f>D54+1</f>
        <v>#VALUE!</v>
      </c>
      <c r="J54" s="300"/>
      <c r="K54" s="301"/>
      <c r="L54" s="297" t="s">
        <v>236</v>
      </c>
      <c r="M54" s="298"/>
      <c r="N54" s="299" t="e">
        <f>I54+1</f>
        <v>#VALUE!</v>
      </c>
      <c r="O54" s="300"/>
      <c r="P54" s="301"/>
      <c r="Q54" s="297" t="s">
        <v>237</v>
      </c>
      <c r="R54" s="298"/>
      <c r="S54" s="299" t="e">
        <f>N54+1</f>
        <v>#VALUE!</v>
      </c>
      <c r="T54" s="300"/>
      <c r="U54" s="301"/>
      <c r="V54" s="297" t="s">
        <v>238</v>
      </c>
      <c r="W54" s="298"/>
      <c r="X54" s="332" t="e">
        <f>S54+1</f>
        <v>#VALUE!</v>
      </c>
      <c r="Y54" s="290"/>
      <c r="Z54" s="291"/>
      <c r="AA54" s="292" t="s">
        <v>239</v>
      </c>
      <c r="AB54" s="293"/>
      <c r="AC54" s="332" t="e">
        <f>X54+1</f>
        <v>#VALUE!</v>
      </c>
      <c r="AD54" s="290"/>
      <c r="AE54" s="291"/>
      <c r="AF54" s="292" t="s">
        <v>240</v>
      </c>
      <c r="AG54" s="293"/>
      <c r="AH54" s="332" t="e">
        <f>AC54+1</f>
        <v>#VALUE!</v>
      </c>
      <c r="AI54" s="290"/>
      <c r="AJ54" s="291"/>
      <c r="AK54" s="292" t="s">
        <v>241</v>
      </c>
      <c r="AL54" s="333"/>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07"/>
      <c r="Y55" s="307"/>
      <c r="Z55" s="308"/>
      <c r="AA55" s="309"/>
      <c r="AB55" s="310"/>
      <c r="AC55" s="307"/>
      <c r="AD55" s="307"/>
      <c r="AE55" s="308"/>
      <c r="AF55" s="309"/>
      <c r="AG55" s="310"/>
      <c r="AH55" s="307"/>
      <c r="AI55" s="307"/>
      <c r="AJ55" s="308"/>
      <c r="AK55" s="309"/>
      <c r="AL55" s="334"/>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1"/>
      <c r="Y56" s="321"/>
      <c r="Z56" s="321"/>
      <c r="AA56" s="321"/>
      <c r="AB56" s="321"/>
      <c r="AC56" s="321"/>
      <c r="AD56" s="321"/>
      <c r="AE56" s="321"/>
      <c r="AF56" s="321"/>
      <c r="AG56" s="321"/>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238</v>
      </c>
      <c r="H58" s="293"/>
      <c r="I58" s="332" t="e">
        <f>D58+1</f>
        <v>#VALUE!</v>
      </c>
      <c r="J58" s="290"/>
      <c r="K58" s="291"/>
      <c r="L58" s="292" t="s">
        <v>239</v>
      </c>
      <c r="M58" s="293"/>
      <c r="N58" s="332" t="e">
        <f>I58+1</f>
        <v>#VALUE!</v>
      </c>
      <c r="O58" s="290"/>
      <c r="P58" s="291"/>
      <c r="Q58" s="292" t="s">
        <v>240</v>
      </c>
      <c r="R58" s="293"/>
      <c r="S58" s="332" t="e">
        <f>N58+1</f>
        <v>#VALUE!</v>
      </c>
      <c r="T58" s="290"/>
      <c r="U58" s="291"/>
      <c r="V58" s="292" t="s">
        <v>241</v>
      </c>
      <c r="W58" s="293"/>
      <c r="X58" s="332" t="e">
        <f>S58+1</f>
        <v>#VALUE!</v>
      </c>
      <c r="Y58" s="290"/>
      <c r="Z58" s="291"/>
      <c r="AA58" s="292" t="s">
        <v>236</v>
      </c>
      <c r="AB58" s="293"/>
      <c r="AC58" s="332" t="e">
        <f>X58+1</f>
        <v>#VALUE!</v>
      </c>
      <c r="AD58" s="290"/>
      <c r="AE58" s="291"/>
      <c r="AF58" s="292" t="s">
        <v>237</v>
      </c>
      <c r="AG58" s="293"/>
      <c r="AH58" s="332" t="e">
        <f>AC58+1</f>
        <v>#VALUE!</v>
      </c>
      <c r="AI58" s="290"/>
      <c r="AJ58" s="291"/>
      <c r="AK58" s="292" t="s">
        <v>238</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F2A59-7FDF-4846-96F2-514731864918}">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94A86-3D3F-41C2-A2A9-100BA2D566A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45474</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5EFED-9B3C-47BF-96BD-B0937A269B7E}">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350</v>
      </c>
      <c r="L11" s="215" t="s">
        <v>197</v>
      </c>
      <c r="M11" s="215" t="s">
        <v>198</v>
      </c>
      <c r="N11" s="215" t="s">
        <v>351</v>
      </c>
      <c r="O11" s="215" t="s">
        <v>200</v>
      </c>
      <c r="AB11" s="215" t="s">
        <v>201</v>
      </c>
      <c r="AD11" s="215" t="s">
        <v>202</v>
      </c>
      <c r="AE11" s="215" t="s">
        <v>203</v>
      </c>
      <c r="AL11" s="215" t="s">
        <v>204</v>
      </c>
      <c r="AN11" s="215" t="s">
        <v>205</v>
      </c>
      <c r="AO11" s="215" t="s">
        <v>206</v>
      </c>
      <c r="AX11" s="215" t="s">
        <v>207</v>
      </c>
      <c r="AY11" s="215" t="s">
        <v>208</v>
      </c>
      <c r="AZ11" s="215" t="s">
        <v>209</v>
      </c>
      <c r="BA11" s="215" t="s">
        <v>210</v>
      </c>
    </row>
    <row r="12" spans="1:53" x14ac:dyDescent="0.15">
      <c r="B12" s="226"/>
      <c r="C12" s="214"/>
      <c r="J12" s="215" t="s">
        <v>211</v>
      </c>
      <c r="K12" s="215" t="s">
        <v>352</v>
      </c>
      <c r="L12" s="215" t="s">
        <v>260</v>
      </c>
      <c r="M12" s="215" t="s">
        <v>214</v>
      </c>
      <c r="N12" s="215" t="s">
        <v>353</v>
      </c>
      <c r="O12" s="215" t="s">
        <v>354</v>
      </c>
      <c r="AB12" s="215" t="s">
        <v>217</v>
      </c>
      <c r="AD12" s="215" t="s">
        <v>355</v>
      </c>
      <c r="AE12" s="215" t="s">
        <v>356</v>
      </c>
      <c r="AL12" s="215" t="s">
        <v>220</v>
      </c>
      <c r="AN12" s="215" t="s">
        <v>357</v>
      </c>
      <c r="AO12" s="215" t="s">
        <v>358</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CC093-B12A-45A3-BAD8-C2C6A2E3260B}">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346</v>
      </c>
      <c r="E4" s="275" t="s">
        <v>347</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349</v>
      </c>
      <c r="E8" s="290"/>
      <c r="F8" s="291"/>
      <c r="G8" s="292" t="s">
        <v>236</v>
      </c>
      <c r="H8" s="293"/>
      <c r="I8" s="299" t="e">
        <f>D8+1</f>
        <v>#VALUE!</v>
      </c>
      <c r="J8" s="300"/>
      <c r="K8" s="301"/>
      <c r="L8" s="297" t="s">
        <v>237</v>
      </c>
      <c r="M8" s="298"/>
      <c r="N8" s="299" t="e">
        <f>I8+1</f>
        <v>#VALUE!</v>
      </c>
      <c r="O8" s="300"/>
      <c r="P8" s="301"/>
      <c r="Q8" s="297" t="s">
        <v>238</v>
      </c>
      <c r="R8" s="298"/>
      <c r="S8" s="299" t="e">
        <f>N8+1</f>
        <v>#VALUE!</v>
      </c>
      <c r="T8" s="300"/>
      <c r="U8" s="301"/>
      <c r="V8" s="297" t="s">
        <v>239</v>
      </c>
      <c r="W8" s="298"/>
      <c r="X8" s="299" t="e">
        <f>S8+1</f>
        <v>#VALUE!</v>
      </c>
      <c r="Y8" s="300"/>
      <c r="Z8" s="301"/>
      <c r="AA8" s="297" t="s">
        <v>240</v>
      </c>
      <c r="AB8" s="298"/>
      <c r="AC8" s="299" t="e">
        <f>X8+1</f>
        <v>#VALUE!</v>
      </c>
      <c r="AD8" s="300"/>
      <c r="AE8" s="301"/>
      <c r="AF8" s="297" t="s">
        <v>241</v>
      </c>
      <c r="AG8" s="298"/>
      <c r="AH8" s="302" t="e">
        <f>AC8+1</f>
        <v>#VALUE!</v>
      </c>
      <c r="AI8" s="303"/>
      <c r="AJ8" s="304"/>
      <c r="AK8" s="297" t="s">
        <v>237</v>
      </c>
      <c r="AL8" s="305"/>
    </row>
    <row r="9" spans="1:159" ht="17.45" customHeight="1" x14ac:dyDescent="0.4">
      <c r="A9" s="270">
        <v>11</v>
      </c>
      <c r="D9" s="306"/>
      <c r="E9" s="307"/>
      <c r="F9" s="308"/>
      <c r="G9" s="309"/>
      <c r="H9" s="310"/>
      <c r="I9" s="315"/>
      <c r="J9" s="315"/>
      <c r="K9" s="316"/>
      <c r="L9" s="313"/>
      <c r="M9" s="314"/>
      <c r="N9" s="315"/>
      <c r="O9" s="315"/>
      <c r="P9" s="316"/>
      <c r="Q9" s="313"/>
      <c r="R9" s="314"/>
      <c r="S9" s="315"/>
      <c r="T9" s="315"/>
      <c r="U9" s="316"/>
      <c r="V9" s="313"/>
      <c r="W9" s="314"/>
      <c r="X9" s="315"/>
      <c r="Y9" s="315"/>
      <c r="Z9" s="316"/>
      <c r="AA9" s="313"/>
      <c r="AB9" s="314"/>
      <c r="AC9" s="315"/>
      <c r="AD9" s="315"/>
      <c r="AE9" s="316"/>
      <c r="AF9" s="313"/>
      <c r="AG9" s="314"/>
      <c r="AH9" s="317"/>
      <c r="AI9" s="317"/>
      <c r="AJ9" s="318"/>
      <c r="AK9" s="313"/>
      <c r="AL9" s="319"/>
    </row>
    <row r="10" spans="1:159" ht="23.45" customHeight="1" x14ac:dyDescent="0.4">
      <c r="A10" s="270">
        <v>12</v>
      </c>
      <c r="D10" s="320"/>
      <c r="E10" s="321"/>
      <c r="F10" s="321"/>
      <c r="G10" s="321"/>
      <c r="H10" s="321"/>
      <c r="I10" s="323"/>
      <c r="J10" s="323"/>
      <c r="K10" s="323"/>
      <c r="L10" s="323"/>
      <c r="M10" s="323"/>
      <c r="N10" s="323"/>
      <c r="O10" s="323"/>
      <c r="P10" s="323"/>
      <c r="Q10" s="323"/>
      <c r="R10" s="323"/>
      <c r="S10" s="323"/>
      <c r="T10" s="323"/>
      <c r="U10" s="323"/>
      <c r="V10" s="323"/>
      <c r="W10" s="323"/>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238</v>
      </c>
      <c r="H12" s="298"/>
      <c r="I12" s="299" t="e">
        <f>D12+1</f>
        <v>#VALUE!</v>
      </c>
      <c r="J12" s="300"/>
      <c r="K12" s="301"/>
      <c r="L12" s="297" t="s">
        <v>239</v>
      </c>
      <c r="M12" s="298"/>
      <c r="N12" s="299" t="e">
        <f>I12+1</f>
        <v>#VALUE!</v>
      </c>
      <c r="O12" s="300"/>
      <c r="P12" s="301"/>
      <c r="Q12" s="297" t="s">
        <v>240</v>
      </c>
      <c r="R12" s="298"/>
      <c r="S12" s="299" t="e">
        <f>N12+1</f>
        <v>#VALUE!</v>
      </c>
      <c r="T12" s="300"/>
      <c r="U12" s="301"/>
      <c r="V12" s="297" t="s">
        <v>241</v>
      </c>
      <c r="W12" s="298"/>
      <c r="X12" s="299" t="e">
        <f>S12+1</f>
        <v>#VALUE!</v>
      </c>
      <c r="Y12" s="300"/>
      <c r="Z12" s="301"/>
      <c r="AA12" s="297" t="s">
        <v>236</v>
      </c>
      <c r="AB12" s="298"/>
      <c r="AC12" s="299" t="e">
        <f>X12+1</f>
        <v>#VALUE!</v>
      </c>
      <c r="AD12" s="300"/>
      <c r="AE12" s="301"/>
      <c r="AF12" s="297" t="s">
        <v>237</v>
      </c>
      <c r="AG12" s="298"/>
      <c r="AH12" s="302" t="e">
        <f>AC12+1</f>
        <v>#VALUE!</v>
      </c>
      <c r="AI12" s="303"/>
      <c r="AJ12" s="304"/>
      <c r="AK12" s="297" t="s">
        <v>238</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4" t="e">
        <f>D16+1</f>
        <v>#VALUE!</v>
      </c>
      <c r="J16" s="295"/>
      <c r="K16" s="296"/>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1"/>
      <c r="J17" s="311"/>
      <c r="K17" s="312"/>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2" t="s">
        <v>348</v>
      </c>
      <c r="J18" s="322"/>
      <c r="K18" s="322"/>
      <c r="L18" s="322"/>
      <c r="M18" s="322"/>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9" t="e">
        <f>D20+1</f>
        <v>#VALUE!</v>
      </c>
      <c r="J20" s="300"/>
      <c r="K20" s="301"/>
      <c r="L20" s="297" t="s">
        <v>241</v>
      </c>
      <c r="M20" s="298"/>
      <c r="N20" s="299" t="e">
        <f>I20+1</f>
        <v>#VALUE!</v>
      </c>
      <c r="O20" s="300"/>
      <c r="P20" s="301"/>
      <c r="Q20" s="297" t="s">
        <v>236</v>
      </c>
      <c r="R20" s="298"/>
      <c r="S20" s="299" t="e">
        <f>N20+1</f>
        <v>#VALUE!</v>
      </c>
      <c r="T20" s="300"/>
      <c r="U20" s="301"/>
      <c r="V20" s="297" t="s">
        <v>237</v>
      </c>
      <c r="W20" s="298"/>
      <c r="X20" s="299" t="e">
        <f>S20+1</f>
        <v>#VALUE!</v>
      </c>
      <c r="Y20" s="300"/>
      <c r="Z20" s="301"/>
      <c r="AA20" s="297" t="s">
        <v>238</v>
      </c>
      <c r="AB20" s="298"/>
      <c r="AC20" s="299" t="e">
        <f>X20+1</f>
        <v>#VALUE!</v>
      </c>
      <c r="AD20" s="300"/>
      <c r="AE20" s="301"/>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9" t="e">
        <f>D24+1</f>
        <v>#VALUE!</v>
      </c>
      <c r="J24" s="300"/>
      <c r="K24" s="301"/>
      <c r="L24" s="297" t="s">
        <v>236</v>
      </c>
      <c r="M24" s="298"/>
      <c r="N24" s="299" t="e">
        <f>I24+1</f>
        <v>#VALUE!</v>
      </c>
      <c r="O24" s="300"/>
      <c r="P24" s="301"/>
      <c r="Q24" s="297" t="s">
        <v>237</v>
      </c>
      <c r="R24" s="298"/>
      <c r="S24" s="299" t="e">
        <f>N24+1</f>
        <v>#VALUE!</v>
      </c>
      <c r="T24" s="300"/>
      <c r="U24" s="301"/>
      <c r="V24" s="297" t="s">
        <v>238</v>
      </c>
      <c r="W24" s="298"/>
      <c r="X24" s="332" t="e">
        <f>S24+1</f>
        <v>#VALUE!</v>
      </c>
      <c r="Y24" s="290"/>
      <c r="Z24" s="291"/>
      <c r="AA24" s="292" t="s">
        <v>239</v>
      </c>
      <c r="AB24" s="293"/>
      <c r="AC24" s="332" t="e">
        <f>X24+1</f>
        <v>#VALUE!</v>
      </c>
      <c r="AD24" s="290"/>
      <c r="AE24" s="291"/>
      <c r="AF24" s="292" t="s">
        <v>240</v>
      </c>
      <c r="AG24" s="293"/>
      <c r="AH24" s="332" t="e">
        <f>AC24+1</f>
        <v>#VALUE!</v>
      </c>
      <c r="AI24" s="290"/>
      <c r="AJ24" s="291"/>
      <c r="AK24" s="292" t="s">
        <v>241</v>
      </c>
      <c r="AL24" s="333"/>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07"/>
      <c r="Y25" s="307"/>
      <c r="Z25" s="308"/>
      <c r="AA25" s="309"/>
      <c r="AB25" s="310"/>
      <c r="AC25" s="307"/>
      <c r="AD25" s="307"/>
      <c r="AE25" s="308"/>
      <c r="AF25" s="309"/>
      <c r="AG25" s="310"/>
      <c r="AH25" s="307"/>
      <c r="AI25" s="307"/>
      <c r="AJ25" s="308"/>
      <c r="AK25" s="309"/>
      <c r="AL25" s="334"/>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1"/>
      <c r="Y26" s="321"/>
      <c r="Z26" s="321"/>
      <c r="AA26" s="321"/>
      <c r="AB26" s="321"/>
      <c r="AC26" s="321"/>
      <c r="AD26" s="321"/>
      <c r="AE26" s="321"/>
      <c r="AF26" s="321"/>
      <c r="AG26" s="321"/>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238</v>
      </c>
      <c r="H28" s="293"/>
      <c r="I28" s="332" t="e">
        <f>D28+1</f>
        <v>#VALUE!</v>
      </c>
      <c r="J28" s="290"/>
      <c r="K28" s="291"/>
      <c r="L28" s="292" t="s">
        <v>239</v>
      </c>
      <c r="M28" s="293"/>
      <c r="N28" s="332" t="e">
        <f>I28+1</f>
        <v>#VALUE!</v>
      </c>
      <c r="O28" s="290"/>
      <c r="P28" s="291"/>
      <c r="Q28" s="292" t="s">
        <v>240</v>
      </c>
      <c r="R28" s="293"/>
      <c r="S28" s="332" t="e">
        <f>N28+1</f>
        <v>#VALUE!</v>
      </c>
      <c r="T28" s="290"/>
      <c r="U28" s="291"/>
      <c r="V28" s="292" t="s">
        <v>241</v>
      </c>
      <c r="W28" s="293"/>
      <c r="X28" s="332" t="e">
        <f>S28+1</f>
        <v>#VALUE!</v>
      </c>
      <c r="Y28" s="290"/>
      <c r="Z28" s="291"/>
      <c r="AA28" s="292" t="s">
        <v>236</v>
      </c>
      <c r="AB28" s="293"/>
      <c r="AC28" s="332" t="e">
        <f>X28+1</f>
        <v>#VALUE!</v>
      </c>
      <c r="AD28" s="290"/>
      <c r="AE28" s="291"/>
      <c r="AF28" s="292" t="s">
        <v>237</v>
      </c>
      <c r="AG28" s="293"/>
      <c r="AH28" s="332" t="e">
        <f>AC28+1</f>
        <v>#VALUE!</v>
      </c>
      <c r="AI28" s="290"/>
      <c r="AJ28" s="291"/>
      <c r="AK28" s="292" t="s">
        <v>238</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188</v>
      </c>
      <c r="E34" s="275" t="s">
        <v>359</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361</v>
      </c>
      <c r="E38" s="290"/>
      <c r="F38" s="291"/>
      <c r="G38" s="292" t="s">
        <v>241</v>
      </c>
      <c r="H38" s="293"/>
      <c r="I38" s="332" t="e">
        <f>D38+1</f>
        <v>#VALUE!</v>
      </c>
      <c r="J38" s="290"/>
      <c r="K38" s="291"/>
      <c r="L38" s="292" t="s">
        <v>236</v>
      </c>
      <c r="M38" s="293"/>
      <c r="N38" s="332" t="e">
        <f>I38+1</f>
        <v>#VALUE!</v>
      </c>
      <c r="O38" s="290"/>
      <c r="P38" s="291"/>
      <c r="Q38" s="292" t="s">
        <v>237</v>
      </c>
      <c r="R38" s="293"/>
      <c r="S38" s="332" t="e">
        <f>N38+1</f>
        <v>#VALUE!</v>
      </c>
      <c r="T38" s="290"/>
      <c r="U38" s="291"/>
      <c r="V38" s="292" t="s">
        <v>238</v>
      </c>
      <c r="W38" s="293"/>
      <c r="X38" s="299" t="e">
        <f>S38+1</f>
        <v>#VALUE!</v>
      </c>
      <c r="Y38" s="300"/>
      <c r="Z38" s="301"/>
      <c r="AA38" s="297" t="s">
        <v>239</v>
      </c>
      <c r="AB38" s="298"/>
      <c r="AC38" s="299" t="e">
        <f>X38+1</f>
        <v>#VALUE!</v>
      </c>
      <c r="AD38" s="300"/>
      <c r="AE38" s="301"/>
      <c r="AF38" s="297" t="s">
        <v>240</v>
      </c>
      <c r="AG38" s="298"/>
      <c r="AH38" s="302" t="e">
        <f>AC38+1</f>
        <v>#VALUE!</v>
      </c>
      <c r="AI38" s="303"/>
      <c r="AJ38" s="304"/>
      <c r="AK38" s="297" t="s">
        <v>241</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07"/>
      <c r="T39" s="307"/>
      <c r="U39" s="308"/>
      <c r="V39" s="309"/>
      <c r="W39" s="310"/>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20"/>
      <c r="E40" s="321"/>
      <c r="F40" s="321"/>
      <c r="G40" s="321"/>
      <c r="H40" s="321"/>
      <c r="I40" s="321"/>
      <c r="J40" s="321"/>
      <c r="K40" s="321"/>
      <c r="L40" s="321"/>
      <c r="M40" s="321"/>
      <c r="N40" s="321"/>
      <c r="O40" s="321"/>
      <c r="P40" s="321"/>
      <c r="Q40" s="321"/>
      <c r="R40" s="321"/>
      <c r="S40" s="321"/>
      <c r="T40" s="321"/>
      <c r="U40" s="321"/>
      <c r="V40" s="321"/>
      <c r="W40" s="321"/>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238</v>
      </c>
      <c r="H42" s="298"/>
      <c r="I42" s="299" t="e">
        <f>D42+1</f>
        <v>#VALUE!</v>
      </c>
      <c r="J42" s="300"/>
      <c r="K42" s="301"/>
      <c r="L42" s="297" t="s">
        <v>239</v>
      </c>
      <c r="M42" s="298"/>
      <c r="N42" s="299" t="e">
        <f>I42+1</f>
        <v>#VALUE!</v>
      </c>
      <c r="O42" s="300"/>
      <c r="P42" s="301"/>
      <c r="Q42" s="297" t="s">
        <v>240</v>
      </c>
      <c r="R42" s="298"/>
      <c r="S42" s="299" t="e">
        <f>N42+1</f>
        <v>#VALUE!</v>
      </c>
      <c r="T42" s="300"/>
      <c r="U42" s="301"/>
      <c r="V42" s="297" t="s">
        <v>241</v>
      </c>
      <c r="W42" s="298"/>
      <c r="X42" s="299" t="e">
        <f>S42+1</f>
        <v>#VALUE!</v>
      </c>
      <c r="Y42" s="300"/>
      <c r="Z42" s="301"/>
      <c r="AA42" s="297" t="s">
        <v>236</v>
      </c>
      <c r="AB42" s="298"/>
      <c r="AC42" s="299" t="e">
        <f>X42+1</f>
        <v>#VALUE!</v>
      </c>
      <c r="AD42" s="300"/>
      <c r="AE42" s="301"/>
      <c r="AF42" s="297" t="s">
        <v>237</v>
      </c>
      <c r="AG42" s="298"/>
      <c r="AH42" s="302" t="e">
        <f>AC42+1</f>
        <v>#VALUE!</v>
      </c>
      <c r="AI42" s="303"/>
      <c r="AJ42" s="304"/>
      <c r="AK42" s="297" t="s">
        <v>238</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4" t="e">
        <f>D46+1</f>
        <v>#VALUE!</v>
      </c>
      <c r="J46" s="295"/>
      <c r="K46" s="296"/>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1"/>
      <c r="J47" s="311"/>
      <c r="K47" s="312"/>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t="s">
        <v>360</v>
      </c>
      <c r="E48" s="322"/>
      <c r="F48" s="322"/>
      <c r="G48" s="322"/>
      <c r="H48" s="322"/>
      <c r="I48" s="322" t="s">
        <v>247</v>
      </c>
      <c r="J48" s="322"/>
      <c r="K48" s="322"/>
      <c r="L48" s="322"/>
      <c r="M48" s="322"/>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9" t="e">
        <f>D50+1</f>
        <v>#VALUE!</v>
      </c>
      <c r="J50" s="300"/>
      <c r="K50" s="301"/>
      <c r="L50" s="297" t="s">
        <v>241</v>
      </c>
      <c r="M50" s="298"/>
      <c r="N50" s="299" t="e">
        <f>I50+1</f>
        <v>#VALUE!</v>
      </c>
      <c r="O50" s="300"/>
      <c r="P50" s="301"/>
      <c r="Q50" s="297" t="s">
        <v>236</v>
      </c>
      <c r="R50" s="298"/>
      <c r="S50" s="299" t="e">
        <f>N50+1</f>
        <v>#VALUE!</v>
      </c>
      <c r="T50" s="300"/>
      <c r="U50" s="301"/>
      <c r="V50" s="297" t="s">
        <v>237</v>
      </c>
      <c r="W50" s="298"/>
      <c r="X50" s="299" t="e">
        <f>S50+1</f>
        <v>#VALUE!</v>
      </c>
      <c r="Y50" s="300"/>
      <c r="Z50" s="301"/>
      <c r="AA50" s="297" t="s">
        <v>238</v>
      </c>
      <c r="AB50" s="298"/>
      <c r="AC50" s="299" t="e">
        <f>X50+1</f>
        <v>#VALUE!</v>
      </c>
      <c r="AD50" s="300"/>
      <c r="AE50" s="301"/>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9" t="e">
        <f>D54+1</f>
        <v>#VALUE!</v>
      </c>
      <c r="J54" s="300"/>
      <c r="K54" s="301"/>
      <c r="L54" s="297" t="s">
        <v>236</v>
      </c>
      <c r="M54" s="298"/>
      <c r="N54" s="299" t="e">
        <f>I54+1</f>
        <v>#VALUE!</v>
      </c>
      <c r="O54" s="300"/>
      <c r="P54" s="301"/>
      <c r="Q54" s="297" t="s">
        <v>237</v>
      </c>
      <c r="R54" s="298"/>
      <c r="S54" s="299" t="e">
        <f>N54+1</f>
        <v>#VALUE!</v>
      </c>
      <c r="T54" s="300"/>
      <c r="U54" s="301"/>
      <c r="V54" s="297" t="s">
        <v>238</v>
      </c>
      <c r="W54" s="298"/>
      <c r="X54" s="299" t="e">
        <f>S54+1</f>
        <v>#VALUE!</v>
      </c>
      <c r="Y54" s="300"/>
      <c r="Z54" s="301"/>
      <c r="AA54" s="297" t="s">
        <v>239</v>
      </c>
      <c r="AB54" s="298"/>
      <c r="AC54" s="299" t="e">
        <f>X54+1</f>
        <v>#VALUE!</v>
      </c>
      <c r="AD54" s="300"/>
      <c r="AE54" s="301"/>
      <c r="AF54" s="297" t="s">
        <v>240</v>
      </c>
      <c r="AG54" s="298"/>
      <c r="AH54" s="302" t="e">
        <f>AC54+1</f>
        <v>#VALUE!</v>
      </c>
      <c r="AI54" s="303"/>
      <c r="AJ54" s="304"/>
      <c r="AK54" s="297" t="s">
        <v>241</v>
      </c>
      <c r="AL54" s="305"/>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17"/>
      <c r="AI55" s="317"/>
      <c r="AJ55" s="318"/>
      <c r="AK55" s="313"/>
      <c r="AL55" s="319"/>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4"/>
      <c r="AI56" s="324"/>
      <c r="AJ56" s="324"/>
      <c r="AK56" s="324"/>
      <c r="AL56" s="32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236</v>
      </c>
      <c r="H58" s="293"/>
      <c r="I58" s="332" t="e">
        <f>D58+1</f>
        <v>#VALUE!</v>
      </c>
      <c r="J58" s="290"/>
      <c r="K58" s="291"/>
      <c r="L58" s="292" t="s">
        <v>237</v>
      </c>
      <c r="M58" s="293"/>
      <c r="N58" s="332" t="e">
        <f>I58+1</f>
        <v>#VALUE!</v>
      </c>
      <c r="O58" s="290"/>
      <c r="P58" s="291"/>
      <c r="Q58" s="292" t="s">
        <v>239</v>
      </c>
      <c r="R58" s="293"/>
      <c r="S58" s="332" t="e">
        <f>N58+1</f>
        <v>#VALUE!</v>
      </c>
      <c r="T58" s="290"/>
      <c r="U58" s="291"/>
      <c r="V58" s="292" t="s">
        <v>240</v>
      </c>
      <c r="W58" s="293"/>
      <c r="X58" s="332" t="e">
        <f>S58+1</f>
        <v>#VALUE!</v>
      </c>
      <c r="Y58" s="290"/>
      <c r="Z58" s="291"/>
      <c r="AA58" s="292" t="s">
        <v>241</v>
      </c>
      <c r="AB58" s="293"/>
      <c r="AC58" s="332" t="e">
        <f>X58+1</f>
        <v>#VALUE!</v>
      </c>
      <c r="AD58" s="290"/>
      <c r="AE58" s="291"/>
      <c r="AF58" s="292" t="s">
        <v>236</v>
      </c>
      <c r="AG58" s="293"/>
      <c r="AH58" s="332" t="e">
        <f>AC58+1</f>
        <v>#VALUE!</v>
      </c>
      <c r="AI58" s="290"/>
      <c r="AJ58" s="291"/>
      <c r="AK58" s="292" t="s">
        <v>237</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E87C3-0F6E-4C98-99A6-20C7D9DA58AA}">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759D1-5DF9-4096-8634-0698D4D67A55}">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45505</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0332F-968E-4FBA-824F-AF2CC0C79801}">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362</v>
      </c>
      <c r="L11" s="215" t="s">
        <v>273</v>
      </c>
      <c r="M11" s="215" t="s">
        <v>252</v>
      </c>
      <c r="N11" s="215" t="s">
        <v>363</v>
      </c>
      <c r="O11" s="215" t="s">
        <v>364</v>
      </c>
      <c r="AB11" s="215" t="s">
        <v>201</v>
      </c>
      <c r="AD11" s="215" t="s">
        <v>365</v>
      </c>
      <c r="AE11" s="215" t="s">
        <v>366</v>
      </c>
      <c r="AL11" s="215" t="s">
        <v>204</v>
      </c>
      <c r="AN11" s="215" t="s">
        <v>367</v>
      </c>
      <c r="AO11" s="215" t="s">
        <v>368</v>
      </c>
      <c r="AX11" s="215" t="s">
        <v>207</v>
      </c>
      <c r="AY11" s="215" t="s">
        <v>208</v>
      </c>
      <c r="AZ11" s="215" t="s">
        <v>209</v>
      </c>
      <c r="BA11" s="215" t="s">
        <v>210</v>
      </c>
    </row>
    <row r="12" spans="1:53" x14ac:dyDescent="0.15">
      <c r="B12" s="226"/>
      <c r="C12" s="214"/>
      <c r="J12" s="215" t="s">
        <v>211</v>
      </c>
      <c r="K12" s="215" t="s">
        <v>369</v>
      </c>
      <c r="L12" s="215" t="s">
        <v>213</v>
      </c>
      <c r="M12" s="215" t="s">
        <v>370</v>
      </c>
      <c r="N12" s="215" t="s">
        <v>371</v>
      </c>
      <c r="O12" s="215" t="s">
        <v>372</v>
      </c>
      <c r="AB12" s="215" t="s">
        <v>217</v>
      </c>
      <c r="AD12" s="215" t="s">
        <v>373</v>
      </c>
      <c r="AE12" s="215" t="s">
        <v>374</v>
      </c>
      <c r="AL12" s="215" t="s">
        <v>220</v>
      </c>
      <c r="AN12" s="215" t="s">
        <v>375</v>
      </c>
      <c r="AO12" s="215" t="s">
        <v>376</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D9F17-09EB-4F4B-BCD6-623563EA6138}">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188</v>
      </c>
      <c r="E4" s="275" t="s">
        <v>359</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361</v>
      </c>
      <c r="E8" s="290"/>
      <c r="F8" s="291"/>
      <c r="G8" s="292" t="s">
        <v>241</v>
      </c>
      <c r="H8" s="293"/>
      <c r="I8" s="332" t="e">
        <f>D8+1</f>
        <v>#VALUE!</v>
      </c>
      <c r="J8" s="290"/>
      <c r="K8" s="291"/>
      <c r="L8" s="292" t="s">
        <v>236</v>
      </c>
      <c r="M8" s="293"/>
      <c r="N8" s="332" t="e">
        <f>I8+1</f>
        <v>#VALUE!</v>
      </c>
      <c r="O8" s="290"/>
      <c r="P8" s="291"/>
      <c r="Q8" s="292" t="s">
        <v>237</v>
      </c>
      <c r="R8" s="293"/>
      <c r="S8" s="332" t="e">
        <f>N8+1</f>
        <v>#VALUE!</v>
      </c>
      <c r="T8" s="290"/>
      <c r="U8" s="291"/>
      <c r="V8" s="292" t="s">
        <v>238</v>
      </c>
      <c r="W8" s="293"/>
      <c r="X8" s="299" t="e">
        <f>S8+1</f>
        <v>#VALUE!</v>
      </c>
      <c r="Y8" s="300"/>
      <c r="Z8" s="301"/>
      <c r="AA8" s="297" t="s">
        <v>239</v>
      </c>
      <c r="AB8" s="298"/>
      <c r="AC8" s="299" t="e">
        <f>X8+1</f>
        <v>#VALUE!</v>
      </c>
      <c r="AD8" s="300"/>
      <c r="AE8" s="301"/>
      <c r="AF8" s="297" t="s">
        <v>240</v>
      </c>
      <c r="AG8" s="298"/>
      <c r="AH8" s="302" t="e">
        <f>AC8+1</f>
        <v>#VALUE!</v>
      </c>
      <c r="AI8" s="303"/>
      <c r="AJ8" s="304"/>
      <c r="AK8" s="297" t="s">
        <v>241</v>
      </c>
      <c r="AL8" s="305"/>
    </row>
    <row r="9" spans="1:159" ht="17.45" customHeight="1" x14ac:dyDescent="0.4">
      <c r="A9" s="270">
        <v>11</v>
      </c>
      <c r="D9" s="306"/>
      <c r="E9" s="307"/>
      <c r="F9" s="308"/>
      <c r="G9" s="309"/>
      <c r="H9" s="310"/>
      <c r="I9" s="307"/>
      <c r="J9" s="307"/>
      <c r="K9" s="308"/>
      <c r="L9" s="309"/>
      <c r="M9" s="310"/>
      <c r="N9" s="307"/>
      <c r="O9" s="307"/>
      <c r="P9" s="308"/>
      <c r="Q9" s="309"/>
      <c r="R9" s="310"/>
      <c r="S9" s="307"/>
      <c r="T9" s="307"/>
      <c r="U9" s="308"/>
      <c r="V9" s="309"/>
      <c r="W9" s="310"/>
      <c r="X9" s="315"/>
      <c r="Y9" s="315"/>
      <c r="Z9" s="316"/>
      <c r="AA9" s="313"/>
      <c r="AB9" s="314"/>
      <c r="AC9" s="315"/>
      <c r="AD9" s="315"/>
      <c r="AE9" s="316"/>
      <c r="AF9" s="313"/>
      <c r="AG9" s="314"/>
      <c r="AH9" s="317"/>
      <c r="AI9" s="317"/>
      <c r="AJ9" s="318"/>
      <c r="AK9" s="313"/>
      <c r="AL9" s="319"/>
    </row>
    <row r="10" spans="1:159" ht="23.45" customHeight="1" x14ac:dyDescent="0.4">
      <c r="A10" s="270">
        <v>12</v>
      </c>
      <c r="D10" s="320"/>
      <c r="E10" s="321"/>
      <c r="F10" s="321"/>
      <c r="G10" s="321"/>
      <c r="H10" s="321"/>
      <c r="I10" s="321"/>
      <c r="J10" s="321"/>
      <c r="K10" s="321"/>
      <c r="L10" s="321"/>
      <c r="M10" s="321"/>
      <c r="N10" s="321"/>
      <c r="O10" s="321"/>
      <c r="P10" s="321"/>
      <c r="Q10" s="321"/>
      <c r="R10" s="321"/>
      <c r="S10" s="321"/>
      <c r="T10" s="321"/>
      <c r="U10" s="321"/>
      <c r="V10" s="321"/>
      <c r="W10" s="321"/>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238</v>
      </c>
      <c r="H12" s="298"/>
      <c r="I12" s="299" t="e">
        <f>D12+1</f>
        <v>#VALUE!</v>
      </c>
      <c r="J12" s="300"/>
      <c r="K12" s="301"/>
      <c r="L12" s="297" t="s">
        <v>239</v>
      </c>
      <c r="M12" s="298"/>
      <c r="N12" s="299" t="e">
        <f>I12+1</f>
        <v>#VALUE!</v>
      </c>
      <c r="O12" s="300"/>
      <c r="P12" s="301"/>
      <c r="Q12" s="297" t="s">
        <v>240</v>
      </c>
      <c r="R12" s="298"/>
      <c r="S12" s="299" t="e">
        <f>N12+1</f>
        <v>#VALUE!</v>
      </c>
      <c r="T12" s="300"/>
      <c r="U12" s="301"/>
      <c r="V12" s="297" t="s">
        <v>241</v>
      </c>
      <c r="W12" s="298"/>
      <c r="X12" s="299" t="e">
        <f>S12+1</f>
        <v>#VALUE!</v>
      </c>
      <c r="Y12" s="300"/>
      <c r="Z12" s="301"/>
      <c r="AA12" s="297" t="s">
        <v>236</v>
      </c>
      <c r="AB12" s="298"/>
      <c r="AC12" s="299" t="e">
        <f>X12+1</f>
        <v>#VALUE!</v>
      </c>
      <c r="AD12" s="300"/>
      <c r="AE12" s="301"/>
      <c r="AF12" s="297" t="s">
        <v>237</v>
      </c>
      <c r="AG12" s="298"/>
      <c r="AH12" s="302" t="e">
        <f>AC12+1</f>
        <v>#VALUE!</v>
      </c>
      <c r="AI12" s="303"/>
      <c r="AJ12" s="304"/>
      <c r="AK12" s="297" t="s">
        <v>238</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4" t="e">
        <f>D16+1</f>
        <v>#VALUE!</v>
      </c>
      <c r="J16" s="295"/>
      <c r="K16" s="296"/>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1"/>
      <c r="J17" s="311"/>
      <c r="K17" s="312"/>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t="s">
        <v>360</v>
      </c>
      <c r="E18" s="322"/>
      <c r="F18" s="322"/>
      <c r="G18" s="322"/>
      <c r="H18" s="322"/>
      <c r="I18" s="322" t="s">
        <v>247</v>
      </c>
      <c r="J18" s="322"/>
      <c r="K18" s="322"/>
      <c r="L18" s="322"/>
      <c r="M18" s="322"/>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9" t="e">
        <f>D20+1</f>
        <v>#VALUE!</v>
      </c>
      <c r="J20" s="300"/>
      <c r="K20" s="301"/>
      <c r="L20" s="297" t="s">
        <v>241</v>
      </c>
      <c r="M20" s="298"/>
      <c r="N20" s="299" t="e">
        <f>I20+1</f>
        <v>#VALUE!</v>
      </c>
      <c r="O20" s="300"/>
      <c r="P20" s="301"/>
      <c r="Q20" s="297" t="s">
        <v>236</v>
      </c>
      <c r="R20" s="298"/>
      <c r="S20" s="299" t="e">
        <f>N20+1</f>
        <v>#VALUE!</v>
      </c>
      <c r="T20" s="300"/>
      <c r="U20" s="301"/>
      <c r="V20" s="297" t="s">
        <v>237</v>
      </c>
      <c r="W20" s="298"/>
      <c r="X20" s="299" t="e">
        <f>S20+1</f>
        <v>#VALUE!</v>
      </c>
      <c r="Y20" s="300"/>
      <c r="Z20" s="301"/>
      <c r="AA20" s="297" t="s">
        <v>238</v>
      </c>
      <c r="AB20" s="298"/>
      <c r="AC20" s="299" t="e">
        <f>X20+1</f>
        <v>#VALUE!</v>
      </c>
      <c r="AD20" s="300"/>
      <c r="AE20" s="301"/>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9" t="e">
        <f>D24+1</f>
        <v>#VALUE!</v>
      </c>
      <c r="J24" s="300"/>
      <c r="K24" s="301"/>
      <c r="L24" s="297" t="s">
        <v>236</v>
      </c>
      <c r="M24" s="298"/>
      <c r="N24" s="299" t="e">
        <f>I24+1</f>
        <v>#VALUE!</v>
      </c>
      <c r="O24" s="300"/>
      <c r="P24" s="301"/>
      <c r="Q24" s="297" t="s">
        <v>237</v>
      </c>
      <c r="R24" s="298"/>
      <c r="S24" s="299" t="e">
        <f>N24+1</f>
        <v>#VALUE!</v>
      </c>
      <c r="T24" s="300"/>
      <c r="U24" s="301"/>
      <c r="V24" s="297" t="s">
        <v>238</v>
      </c>
      <c r="W24" s="298"/>
      <c r="X24" s="299" t="e">
        <f>S24+1</f>
        <v>#VALUE!</v>
      </c>
      <c r="Y24" s="300"/>
      <c r="Z24" s="301"/>
      <c r="AA24" s="297" t="s">
        <v>239</v>
      </c>
      <c r="AB24" s="298"/>
      <c r="AC24" s="299" t="e">
        <f>X24+1</f>
        <v>#VALUE!</v>
      </c>
      <c r="AD24" s="300"/>
      <c r="AE24" s="301"/>
      <c r="AF24" s="297" t="s">
        <v>240</v>
      </c>
      <c r="AG24" s="298"/>
      <c r="AH24" s="302" t="e">
        <f>AC24+1</f>
        <v>#VALUE!</v>
      </c>
      <c r="AI24" s="303"/>
      <c r="AJ24" s="304"/>
      <c r="AK24" s="297" t="s">
        <v>241</v>
      </c>
      <c r="AL24" s="305"/>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15"/>
      <c r="AD25" s="315"/>
      <c r="AE25" s="316"/>
      <c r="AF25" s="313"/>
      <c r="AG25" s="314"/>
      <c r="AH25" s="317"/>
      <c r="AI25" s="317"/>
      <c r="AJ25" s="318"/>
      <c r="AK25" s="313"/>
      <c r="AL25" s="319"/>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4"/>
      <c r="AI26" s="324"/>
      <c r="AJ26" s="324"/>
      <c r="AK26" s="324"/>
      <c r="AL26" s="32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236</v>
      </c>
      <c r="H28" s="293"/>
      <c r="I28" s="332" t="e">
        <f>D28+1</f>
        <v>#VALUE!</v>
      </c>
      <c r="J28" s="290"/>
      <c r="K28" s="291"/>
      <c r="L28" s="292" t="s">
        <v>237</v>
      </c>
      <c r="M28" s="293"/>
      <c r="N28" s="332" t="e">
        <f>I28+1</f>
        <v>#VALUE!</v>
      </c>
      <c r="O28" s="290"/>
      <c r="P28" s="291"/>
      <c r="Q28" s="292" t="s">
        <v>239</v>
      </c>
      <c r="R28" s="293"/>
      <c r="S28" s="332" t="e">
        <f>N28+1</f>
        <v>#VALUE!</v>
      </c>
      <c r="T28" s="290"/>
      <c r="U28" s="291"/>
      <c r="V28" s="292" t="s">
        <v>240</v>
      </c>
      <c r="W28" s="293"/>
      <c r="X28" s="332" t="e">
        <f>S28+1</f>
        <v>#VALUE!</v>
      </c>
      <c r="Y28" s="290"/>
      <c r="Z28" s="291"/>
      <c r="AA28" s="292" t="s">
        <v>241</v>
      </c>
      <c r="AB28" s="293"/>
      <c r="AC28" s="332" t="e">
        <f>X28+1</f>
        <v>#VALUE!</v>
      </c>
      <c r="AD28" s="290"/>
      <c r="AE28" s="291"/>
      <c r="AF28" s="292" t="s">
        <v>236</v>
      </c>
      <c r="AG28" s="293"/>
      <c r="AH28" s="332" t="e">
        <f>AC28+1</f>
        <v>#VALUE!</v>
      </c>
      <c r="AI28" s="290"/>
      <c r="AJ28" s="291"/>
      <c r="AK28" s="292" t="s">
        <v>237</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377</v>
      </c>
      <c r="E34" s="275" t="s">
        <v>378</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29" t="s">
        <v>381</v>
      </c>
      <c r="E38" s="295"/>
      <c r="F38" s="296"/>
      <c r="G38" s="297" t="s">
        <v>236</v>
      </c>
      <c r="H38" s="298"/>
      <c r="I38" s="299" t="e">
        <f>D38+1</f>
        <v>#VALUE!</v>
      </c>
      <c r="J38" s="300"/>
      <c r="K38" s="301"/>
      <c r="L38" s="297" t="s">
        <v>237</v>
      </c>
      <c r="M38" s="298"/>
      <c r="N38" s="299" t="e">
        <f>I38+1</f>
        <v>#VALUE!</v>
      </c>
      <c r="O38" s="300"/>
      <c r="P38" s="301"/>
      <c r="Q38" s="297" t="s">
        <v>239</v>
      </c>
      <c r="R38" s="298"/>
      <c r="S38" s="299" t="e">
        <f>N38+1</f>
        <v>#VALUE!</v>
      </c>
      <c r="T38" s="300"/>
      <c r="U38" s="301"/>
      <c r="V38" s="297" t="s">
        <v>240</v>
      </c>
      <c r="W38" s="298"/>
      <c r="X38" s="299" t="e">
        <f>S38+1</f>
        <v>#VALUE!</v>
      </c>
      <c r="Y38" s="300"/>
      <c r="Z38" s="301"/>
      <c r="AA38" s="297" t="s">
        <v>241</v>
      </c>
      <c r="AB38" s="298"/>
      <c r="AC38" s="299" t="e">
        <f>X38+1</f>
        <v>#VALUE!</v>
      </c>
      <c r="AD38" s="300"/>
      <c r="AE38" s="301"/>
      <c r="AF38" s="297" t="s">
        <v>236</v>
      </c>
      <c r="AG38" s="298"/>
      <c r="AH38" s="302" t="e">
        <f>AC38+1</f>
        <v>#VALUE!</v>
      </c>
      <c r="AI38" s="303"/>
      <c r="AJ38" s="304"/>
      <c r="AK38" s="297" t="s">
        <v>237</v>
      </c>
      <c r="AL38" s="305"/>
    </row>
    <row r="39" spans="1:38" ht="17.45" customHeight="1" x14ac:dyDescent="0.4">
      <c r="A39" s="270">
        <v>11</v>
      </c>
      <c r="D39" s="330"/>
      <c r="E39" s="311"/>
      <c r="F39" s="312"/>
      <c r="G39" s="313"/>
      <c r="H39" s="314"/>
      <c r="I39" s="315"/>
      <c r="J39" s="315"/>
      <c r="K39" s="316"/>
      <c r="L39" s="313"/>
      <c r="M39" s="314"/>
      <c r="N39" s="315"/>
      <c r="O39" s="315"/>
      <c r="P39" s="316"/>
      <c r="Q39" s="313"/>
      <c r="R39" s="314"/>
      <c r="S39" s="315"/>
      <c r="T39" s="315"/>
      <c r="U39" s="316"/>
      <c r="V39" s="313"/>
      <c r="W39" s="314"/>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31"/>
      <c r="E40" s="322"/>
      <c r="F40" s="322"/>
      <c r="G40" s="322"/>
      <c r="H40" s="322"/>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238</v>
      </c>
      <c r="H42" s="298"/>
      <c r="I42" s="299" t="e">
        <f>D42+1</f>
        <v>#VALUE!</v>
      </c>
      <c r="J42" s="300"/>
      <c r="K42" s="301"/>
      <c r="L42" s="297" t="s">
        <v>239</v>
      </c>
      <c r="M42" s="298"/>
      <c r="N42" s="299" t="e">
        <f>I42+1</f>
        <v>#VALUE!</v>
      </c>
      <c r="O42" s="300"/>
      <c r="P42" s="301"/>
      <c r="Q42" s="297" t="s">
        <v>240</v>
      </c>
      <c r="R42" s="298"/>
      <c r="S42" s="299" t="e">
        <f>N42+1</f>
        <v>#VALUE!</v>
      </c>
      <c r="T42" s="300"/>
      <c r="U42" s="301"/>
      <c r="V42" s="297" t="s">
        <v>241</v>
      </c>
      <c r="W42" s="298"/>
      <c r="X42" s="299" t="e">
        <f>S42+1</f>
        <v>#VALUE!</v>
      </c>
      <c r="Y42" s="300"/>
      <c r="Z42" s="301"/>
      <c r="AA42" s="297" t="s">
        <v>236</v>
      </c>
      <c r="AB42" s="298"/>
      <c r="AC42" s="299" t="e">
        <f>X42+1</f>
        <v>#VALUE!</v>
      </c>
      <c r="AD42" s="300"/>
      <c r="AE42" s="301"/>
      <c r="AF42" s="297" t="s">
        <v>237</v>
      </c>
      <c r="AG42" s="298"/>
      <c r="AH42" s="302" t="e">
        <f>AC42+1</f>
        <v>#VALUE!</v>
      </c>
      <c r="AI42" s="303"/>
      <c r="AJ42" s="304"/>
      <c r="AK42" s="297" t="s">
        <v>238</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239</v>
      </c>
      <c r="H46" s="298"/>
      <c r="I46" s="294" t="e">
        <f>D46+1</f>
        <v>#VALUE!</v>
      </c>
      <c r="J46" s="295"/>
      <c r="K46" s="296"/>
      <c r="L46" s="297" t="s">
        <v>240</v>
      </c>
      <c r="M46" s="298"/>
      <c r="N46" s="299" t="e">
        <f>I46+1</f>
        <v>#VALUE!</v>
      </c>
      <c r="O46" s="300"/>
      <c r="P46" s="301"/>
      <c r="Q46" s="297" t="s">
        <v>241</v>
      </c>
      <c r="R46" s="298"/>
      <c r="S46" s="299" t="e">
        <f>N46+1</f>
        <v>#VALUE!</v>
      </c>
      <c r="T46" s="300"/>
      <c r="U46" s="301"/>
      <c r="V46" s="297" t="s">
        <v>236</v>
      </c>
      <c r="W46" s="298"/>
      <c r="X46" s="299" t="e">
        <f>S46+1</f>
        <v>#VALUE!</v>
      </c>
      <c r="Y46" s="300"/>
      <c r="Z46" s="301"/>
      <c r="AA46" s="297" t="s">
        <v>237</v>
      </c>
      <c r="AB46" s="298"/>
      <c r="AC46" s="299" t="e">
        <f>X46+1</f>
        <v>#VALUE!</v>
      </c>
      <c r="AD46" s="300"/>
      <c r="AE46" s="301"/>
      <c r="AF46" s="297" t="s">
        <v>238</v>
      </c>
      <c r="AG46" s="298"/>
      <c r="AH46" s="302" t="e">
        <f>AC46+1</f>
        <v>#VALUE!</v>
      </c>
      <c r="AI46" s="303"/>
      <c r="AJ46" s="304"/>
      <c r="AK46" s="297" t="s">
        <v>239</v>
      </c>
      <c r="AL46" s="305"/>
    </row>
    <row r="47" spans="1:38" ht="17.45" customHeight="1" x14ac:dyDescent="0.4">
      <c r="A47" s="270">
        <v>11</v>
      </c>
      <c r="D47" s="330"/>
      <c r="E47" s="311"/>
      <c r="F47" s="312"/>
      <c r="G47" s="313"/>
      <c r="H47" s="314"/>
      <c r="I47" s="311"/>
      <c r="J47" s="311"/>
      <c r="K47" s="312"/>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2" t="s">
        <v>379</v>
      </c>
      <c r="J48" s="322"/>
      <c r="K48" s="322"/>
      <c r="L48" s="322"/>
      <c r="M48" s="322"/>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240</v>
      </c>
      <c r="H50" s="298"/>
      <c r="I50" s="294" t="e">
        <f>D50+1</f>
        <v>#VALUE!</v>
      </c>
      <c r="J50" s="295"/>
      <c r="K50" s="296"/>
      <c r="L50" s="297" t="s">
        <v>241</v>
      </c>
      <c r="M50" s="298"/>
      <c r="N50" s="299" t="e">
        <f>I50+1</f>
        <v>#VALUE!</v>
      </c>
      <c r="O50" s="300"/>
      <c r="P50" s="301"/>
      <c r="Q50" s="297" t="s">
        <v>236</v>
      </c>
      <c r="R50" s="298"/>
      <c r="S50" s="299" t="e">
        <f>N50+1</f>
        <v>#VALUE!</v>
      </c>
      <c r="T50" s="300"/>
      <c r="U50" s="301"/>
      <c r="V50" s="297" t="s">
        <v>237</v>
      </c>
      <c r="W50" s="298"/>
      <c r="X50" s="299" t="e">
        <f>S50+1</f>
        <v>#VALUE!</v>
      </c>
      <c r="Y50" s="300"/>
      <c r="Z50" s="301"/>
      <c r="AA50" s="297" t="s">
        <v>238</v>
      </c>
      <c r="AB50" s="298"/>
      <c r="AC50" s="299" t="e">
        <f>X50+1</f>
        <v>#VALUE!</v>
      </c>
      <c r="AD50" s="300"/>
      <c r="AE50" s="301"/>
      <c r="AF50" s="297" t="s">
        <v>239</v>
      </c>
      <c r="AG50" s="298"/>
      <c r="AH50" s="302" t="e">
        <f>AC50+1</f>
        <v>#VALUE!</v>
      </c>
      <c r="AI50" s="303"/>
      <c r="AJ50" s="304"/>
      <c r="AK50" s="297" t="s">
        <v>240</v>
      </c>
      <c r="AL50" s="305"/>
    </row>
    <row r="51" spans="1:38" ht="17.45" customHeight="1" x14ac:dyDescent="0.4">
      <c r="A51" s="270">
        <v>11</v>
      </c>
      <c r="D51" s="330"/>
      <c r="E51" s="311"/>
      <c r="F51" s="312"/>
      <c r="G51" s="313"/>
      <c r="H51" s="314"/>
      <c r="I51" s="311"/>
      <c r="J51" s="311"/>
      <c r="K51" s="312"/>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t="s">
        <v>380</v>
      </c>
      <c r="E52" s="322"/>
      <c r="F52" s="322"/>
      <c r="G52" s="322"/>
      <c r="H52" s="322"/>
      <c r="I52" s="322" t="s">
        <v>247</v>
      </c>
      <c r="J52" s="322"/>
      <c r="K52" s="322"/>
      <c r="L52" s="322"/>
      <c r="M52" s="322"/>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241</v>
      </c>
      <c r="H54" s="298"/>
      <c r="I54" s="299" t="e">
        <f>D54+1</f>
        <v>#VALUE!</v>
      </c>
      <c r="J54" s="300"/>
      <c r="K54" s="301"/>
      <c r="L54" s="297" t="s">
        <v>236</v>
      </c>
      <c r="M54" s="298"/>
      <c r="N54" s="332" t="e">
        <f>I54+1</f>
        <v>#VALUE!</v>
      </c>
      <c r="O54" s="290"/>
      <c r="P54" s="291"/>
      <c r="Q54" s="292" t="s">
        <v>237</v>
      </c>
      <c r="R54" s="293"/>
      <c r="S54" s="332" t="e">
        <f>N54+1</f>
        <v>#VALUE!</v>
      </c>
      <c r="T54" s="290"/>
      <c r="U54" s="291"/>
      <c r="V54" s="292" t="s">
        <v>238</v>
      </c>
      <c r="W54" s="293"/>
      <c r="X54" s="332" t="e">
        <f>S54+1</f>
        <v>#VALUE!</v>
      </c>
      <c r="Y54" s="290"/>
      <c r="Z54" s="291"/>
      <c r="AA54" s="292" t="s">
        <v>240</v>
      </c>
      <c r="AB54" s="293"/>
      <c r="AC54" s="332" t="e">
        <f>X54+1</f>
        <v>#VALUE!</v>
      </c>
      <c r="AD54" s="290"/>
      <c r="AE54" s="291"/>
      <c r="AF54" s="292" t="s">
        <v>241</v>
      </c>
      <c r="AG54" s="293"/>
      <c r="AH54" s="332" t="e">
        <f>AC54+1</f>
        <v>#VALUE!</v>
      </c>
      <c r="AI54" s="290"/>
      <c r="AJ54" s="291"/>
      <c r="AK54" s="292" t="s">
        <v>236</v>
      </c>
      <c r="AL54" s="333"/>
    </row>
    <row r="55" spans="1:38" ht="17.45" customHeight="1" x14ac:dyDescent="0.4">
      <c r="A55" s="270">
        <v>11</v>
      </c>
      <c r="D55" s="330"/>
      <c r="E55" s="311"/>
      <c r="F55" s="312"/>
      <c r="G55" s="313"/>
      <c r="H55" s="314"/>
      <c r="I55" s="315"/>
      <c r="J55" s="315"/>
      <c r="K55" s="316"/>
      <c r="L55" s="313"/>
      <c r="M55" s="314"/>
      <c r="N55" s="307"/>
      <c r="O55" s="307"/>
      <c r="P55" s="308"/>
      <c r="Q55" s="309"/>
      <c r="R55" s="310"/>
      <c r="S55" s="307"/>
      <c r="T55" s="307"/>
      <c r="U55" s="308"/>
      <c r="V55" s="309"/>
      <c r="W55" s="310"/>
      <c r="X55" s="307"/>
      <c r="Y55" s="307"/>
      <c r="Z55" s="308"/>
      <c r="AA55" s="309"/>
      <c r="AB55" s="310"/>
      <c r="AC55" s="307"/>
      <c r="AD55" s="307"/>
      <c r="AE55" s="308"/>
      <c r="AF55" s="309"/>
      <c r="AG55" s="310"/>
      <c r="AH55" s="307"/>
      <c r="AI55" s="307"/>
      <c r="AJ55" s="308"/>
      <c r="AK55" s="309"/>
      <c r="AL55" s="334"/>
    </row>
    <row r="56" spans="1:38" ht="23.45" customHeight="1" x14ac:dyDescent="0.4">
      <c r="A56" s="270">
        <v>12</v>
      </c>
      <c r="D56" s="331"/>
      <c r="E56" s="322"/>
      <c r="F56" s="322"/>
      <c r="G56" s="322"/>
      <c r="H56" s="322"/>
      <c r="I56" s="323"/>
      <c r="J56" s="323"/>
      <c r="K56" s="323"/>
      <c r="L56" s="323"/>
      <c r="M56" s="323"/>
      <c r="N56" s="321"/>
      <c r="O56" s="321"/>
      <c r="P56" s="321"/>
      <c r="Q56" s="321"/>
      <c r="R56" s="321"/>
      <c r="S56" s="321"/>
      <c r="T56" s="321"/>
      <c r="U56" s="321"/>
      <c r="V56" s="321"/>
      <c r="W56" s="321"/>
      <c r="X56" s="321"/>
      <c r="Y56" s="321"/>
      <c r="Z56" s="321"/>
      <c r="AA56" s="321"/>
      <c r="AB56" s="321"/>
      <c r="AC56" s="321"/>
      <c r="AD56" s="321"/>
      <c r="AE56" s="321"/>
      <c r="AF56" s="321"/>
      <c r="AG56" s="321"/>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237</v>
      </c>
      <c r="H58" s="293"/>
      <c r="I58" s="332" t="e">
        <f>D58+1</f>
        <v>#VALUE!</v>
      </c>
      <c r="J58" s="290"/>
      <c r="K58" s="291"/>
      <c r="L58" s="292" t="s">
        <v>238</v>
      </c>
      <c r="M58" s="293"/>
      <c r="N58" s="332" t="e">
        <f>I58+1</f>
        <v>#VALUE!</v>
      </c>
      <c r="O58" s="290"/>
      <c r="P58" s="291"/>
      <c r="Q58" s="292" t="s">
        <v>239</v>
      </c>
      <c r="R58" s="293"/>
      <c r="S58" s="332" t="e">
        <f>N58+1</f>
        <v>#VALUE!</v>
      </c>
      <c r="T58" s="290"/>
      <c r="U58" s="291"/>
      <c r="V58" s="292" t="s">
        <v>240</v>
      </c>
      <c r="W58" s="293"/>
      <c r="X58" s="332" t="e">
        <f>S58+1</f>
        <v>#VALUE!</v>
      </c>
      <c r="Y58" s="290"/>
      <c r="Z58" s="291"/>
      <c r="AA58" s="292" t="s">
        <v>241</v>
      </c>
      <c r="AB58" s="293"/>
      <c r="AC58" s="332" t="e">
        <f>X58+1</f>
        <v>#VALUE!</v>
      </c>
      <c r="AD58" s="290"/>
      <c r="AE58" s="291"/>
      <c r="AF58" s="292" t="s">
        <v>236</v>
      </c>
      <c r="AG58" s="293"/>
      <c r="AH58" s="332" t="e">
        <f>AC58+1</f>
        <v>#VALUE!</v>
      </c>
      <c r="AI58" s="290"/>
      <c r="AJ58" s="291"/>
      <c r="AK58" s="292" t="s">
        <v>237</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24AB1-FA80-4A86-B6B1-973EE20EA058}">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7A5F4-B08E-423D-A5C5-FC208516960B}">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45536</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73083-BE6C-41B5-837A-9470462DD7D3}">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382</v>
      </c>
      <c r="L11" s="215" t="s">
        <v>197</v>
      </c>
      <c r="M11" s="215" t="s">
        <v>383</v>
      </c>
      <c r="N11" s="215" t="s">
        <v>384</v>
      </c>
      <c r="O11" s="215" t="s">
        <v>385</v>
      </c>
      <c r="AB11" s="215" t="s">
        <v>201</v>
      </c>
      <c r="AD11" s="215" t="s">
        <v>386</v>
      </c>
      <c r="AE11" s="215" t="s">
        <v>387</v>
      </c>
      <c r="AL11" s="215" t="s">
        <v>204</v>
      </c>
      <c r="AN11" s="215" t="s">
        <v>388</v>
      </c>
      <c r="AO11" s="215" t="s">
        <v>389</v>
      </c>
      <c r="AX11" s="215" t="s">
        <v>207</v>
      </c>
      <c r="AY11" s="215" t="s">
        <v>208</v>
      </c>
      <c r="AZ11" s="215" t="s">
        <v>209</v>
      </c>
      <c r="BA11" s="215" t="s">
        <v>210</v>
      </c>
    </row>
    <row r="12" spans="1:53" x14ac:dyDescent="0.15">
      <c r="B12" s="226"/>
      <c r="C12" s="214"/>
      <c r="J12" s="215" t="s">
        <v>211</v>
      </c>
      <c r="K12" s="215" t="s">
        <v>390</v>
      </c>
      <c r="L12" s="215" t="s">
        <v>213</v>
      </c>
      <c r="M12" s="215" t="s">
        <v>282</v>
      </c>
      <c r="N12" s="215" t="s">
        <v>340</v>
      </c>
      <c r="O12" s="215" t="s">
        <v>391</v>
      </c>
      <c r="AB12" s="215" t="s">
        <v>217</v>
      </c>
      <c r="AD12" s="215" t="s">
        <v>392</v>
      </c>
      <c r="AE12" s="215" t="s">
        <v>393</v>
      </c>
      <c r="AL12" s="215" t="s">
        <v>220</v>
      </c>
      <c r="AN12" s="215" t="s">
        <v>394</v>
      </c>
      <c r="AO12" s="215" t="s">
        <v>395</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22392-FAD1-406E-9A5C-9AE5832F4591}">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377</v>
      </c>
      <c r="E4" s="275" t="s">
        <v>378</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329" t="s">
        <v>381</v>
      </c>
      <c r="E8" s="295"/>
      <c r="F8" s="296"/>
      <c r="G8" s="297" t="s">
        <v>236</v>
      </c>
      <c r="H8" s="298"/>
      <c r="I8" s="299" t="e">
        <f>D8+1</f>
        <v>#VALUE!</v>
      </c>
      <c r="J8" s="300"/>
      <c r="K8" s="301"/>
      <c r="L8" s="297" t="s">
        <v>237</v>
      </c>
      <c r="M8" s="298"/>
      <c r="N8" s="299" t="e">
        <f>I8+1</f>
        <v>#VALUE!</v>
      </c>
      <c r="O8" s="300"/>
      <c r="P8" s="301"/>
      <c r="Q8" s="297" t="s">
        <v>239</v>
      </c>
      <c r="R8" s="298"/>
      <c r="S8" s="299" t="e">
        <f>N8+1</f>
        <v>#VALUE!</v>
      </c>
      <c r="T8" s="300"/>
      <c r="U8" s="301"/>
      <c r="V8" s="297" t="s">
        <v>240</v>
      </c>
      <c r="W8" s="298"/>
      <c r="X8" s="299" t="e">
        <f>S8+1</f>
        <v>#VALUE!</v>
      </c>
      <c r="Y8" s="300"/>
      <c r="Z8" s="301"/>
      <c r="AA8" s="297" t="s">
        <v>241</v>
      </c>
      <c r="AB8" s="298"/>
      <c r="AC8" s="299" t="e">
        <f>X8+1</f>
        <v>#VALUE!</v>
      </c>
      <c r="AD8" s="300"/>
      <c r="AE8" s="301"/>
      <c r="AF8" s="297" t="s">
        <v>236</v>
      </c>
      <c r="AG8" s="298"/>
      <c r="AH8" s="302" t="e">
        <f>AC8+1</f>
        <v>#VALUE!</v>
      </c>
      <c r="AI8" s="303"/>
      <c r="AJ8" s="304"/>
      <c r="AK8" s="297" t="s">
        <v>237</v>
      </c>
      <c r="AL8" s="305"/>
    </row>
    <row r="9" spans="1:159" ht="17.45" customHeight="1" x14ac:dyDescent="0.4">
      <c r="A9" s="270">
        <v>11</v>
      </c>
      <c r="D9" s="330"/>
      <c r="E9" s="311"/>
      <c r="F9" s="312"/>
      <c r="G9" s="313"/>
      <c r="H9" s="314"/>
      <c r="I9" s="315"/>
      <c r="J9" s="315"/>
      <c r="K9" s="316"/>
      <c r="L9" s="313"/>
      <c r="M9" s="314"/>
      <c r="N9" s="315"/>
      <c r="O9" s="315"/>
      <c r="P9" s="316"/>
      <c r="Q9" s="313"/>
      <c r="R9" s="314"/>
      <c r="S9" s="315"/>
      <c r="T9" s="315"/>
      <c r="U9" s="316"/>
      <c r="V9" s="313"/>
      <c r="W9" s="314"/>
      <c r="X9" s="315"/>
      <c r="Y9" s="315"/>
      <c r="Z9" s="316"/>
      <c r="AA9" s="313"/>
      <c r="AB9" s="314"/>
      <c r="AC9" s="315"/>
      <c r="AD9" s="315"/>
      <c r="AE9" s="316"/>
      <c r="AF9" s="313"/>
      <c r="AG9" s="314"/>
      <c r="AH9" s="317"/>
      <c r="AI9" s="317"/>
      <c r="AJ9" s="318"/>
      <c r="AK9" s="313"/>
      <c r="AL9" s="319"/>
    </row>
    <row r="10" spans="1:159" ht="23.45" customHeight="1" x14ac:dyDescent="0.4">
      <c r="A10" s="270">
        <v>12</v>
      </c>
      <c r="D10" s="331"/>
      <c r="E10" s="322"/>
      <c r="F10" s="322"/>
      <c r="G10" s="322"/>
      <c r="H10" s="322"/>
      <c r="I10" s="323"/>
      <c r="J10" s="323"/>
      <c r="K10" s="323"/>
      <c r="L10" s="323"/>
      <c r="M10" s="323"/>
      <c r="N10" s="323"/>
      <c r="O10" s="323"/>
      <c r="P10" s="323"/>
      <c r="Q10" s="323"/>
      <c r="R10" s="323"/>
      <c r="S10" s="323"/>
      <c r="T10" s="323"/>
      <c r="U10" s="323"/>
      <c r="V10" s="323"/>
      <c r="W10" s="323"/>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238</v>
      </c>
      <c r="H12" s="298"/>
      <c r="I12" s="299" t="e">
        <f>D12+1</f>
        <v>#VALUE!</v>
      </c>
      <c r="J12" s="300"/>
      <c r="K12" s="301"/>
      <c r="L12" s="297" t="s">
        <v>239</v>
      </c>
      <c r="M12" s="298"/>
      <c r="N12" s="299" t="e">
        <f>I12+1</f>
        <v>#VALUE!</v>
      </c>
      <c r="O12" s="300"/>
      <c r="P12" s="301"/>
      <c r="Q12" s="297" t="s">
        <v>240</v>
      </c>
      <c r="R12" s="298"/>
      <c r="S12" s="299" t="e">
        <f>N12+1</f>
        <v>#VALUE!</v>
      </c>
      <c r="T12" s="300"/>
      <c r="U12" s="301"/>
      <c r="V12" s="297" t="s">
        <v>241</v>
      </c>
      <c r="W12" s="298"/>
      <c r="X12" s="299" t="e">
        <f>S12+1</f>
        <v>#VALUE!</v>
      </c>
      <c r="Y12" s="300"/>
      <c r="Z12" s="301"/>
      <c r="AA12" s="297" t="s">
        <v>236</v>
      </c>
      <c r="AB12" s="298"/>
      <c r="AC12" s="299" t="e">
        <f>X12+1</f>
        <v>#VALUE!</v>
      </c>
      <c r="AD12" s="300"/>
      <c r="AE12" s="301"/>
      <c r="AF12" s="297" t="s">
        <v>237</v>
      </c>
      <c r="AG12" s="298"/>
      <c r="AH12" s="302" t="e">
        <f>AC12+1</f>
        <v>#VALUE!</v>
      </c>
      <c r="AI12" s="303"/>
      <c r="AJ12" s="304"/>
      <c r="AK12" s="297" t="s">
        <v>238</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239</v>
      </c>
      <c r="H16" s="298"/>
      <c r="I16" s="294" t="e">
        <f>D16+1</f>
        <v>#VALUE!</v>
      </c>
      <c r="J16" s="295"/>
      <c r="K16" s="296"/>
      <c r="L16" s="297" t="s">
        <v>240</v>
      </c>
      <c r="M16" s="298"/>
      <c r="N16" s="299" t="e">
        <f>I16+1</f>
        <v>#VALUE!</v>
      </c>
      <c r="O16" s="300"/>
      <c r="P16" s="301"/>
      <c r="Q16" s="297" t="s">
        <v>241</v>
      </c>
      <c r="R16" s="298"/>
      <c r="S16" s="299" t="e">
        <f>N16+1</f>
        <v>#VALUE!</v>
      </c>
      <c r="T16" s="300"/>
      <c r="U16" s="301"/>
      <c r="V16" s="297" t="s">
        <v>236</v>
      </c>
      <c r="W16" s="298"/>
      <c r="X16" s="299" t="e">
        <f>S16+1</f>
        <v>#VALUE!</v>
      </c>
      <c r="Y16" s="300"/>
      <c r="Z16" s="301"/>
      <c r="AA16" s="297" t="s">
        <v>237</v>
      </c>
      <c r="AB16" s="298"/>
      <c r="AC16" s="299" t="e">
        <f>X16+1</f>
        <v>#VALUE!</v>
      </c>
      <c r="AD16" s="300"/>
      <c r="AE16" s="301"/>
      <c r="AF16" s="297" t="s">
        <v>238</v>
      </c>
      <c r="AG16" s="298"/>
      <c r="AH16" s="302" t="e">
        <f>AC16+1</f>
        <v>#VALUE!</v>
      </c>
      <c r="AI16" s="303"/>
      <c r="AJ16" s="304"/>
      <c r="AK16" s="297" t="s">
        <v>239</v>
      </c>
      <c r="AL16" s="305"/>
    </row>
    <row r="17" spans="1:38" ht="17.45" customHeight="1" x14ac:dyDescent="0.4">
      <c r="A17" s="270">
        <v>11</v>
      </c>
      <c r="D17" s="330"/>
      <c r="E17" s="311"/>
      <c r="F17" s="312"/>
      <c r="G17" s="313"/>
      <c r="H17" s="314"/>
      <c r="I17" s="311"/>
      <c r="J17" s="311"/>
      <c r="K17" s="312"/>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2" t="s">
        <v>379</v>
      </c>
      <c r="J18" s="322"/>
      <c r="K18" s="322"/>
      <c r="L18" s="322"/>
      <c r="M18" s="322"/>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240</v>
      </c>
      <c r="H20" s="298"/>
      <c r="I20" s="294" t="e">
        <f>D20+1</f>
        <v>#VALUE!</v>
      </c>
      <c r="J20" s="295"/>
      <c r="K20" s="296"/>
      <c r="L20" s="297" t="s">
        <v>241</v>
      </c>
      <c r="M20" s="298"/>
      <c r="N20" s="299" t="e">
        <f>I20+1</f>
        <v>#VALUE!</v>
      </c>
      <c r="O20" s="300"/>
      <c r="P20" s="301"/>
      <c r="Q20" s="297" t="s">
        <v>236</v>
      </c>
      <c r="R20" s="298"/>
      <c r="S20" s="299" t="e">
        <f>N20+1</f>
        <v>#VALUE!</v>
      </c>
      <c r="T20" s="300"/>
      <c r="U20" s="301"/>
      <c r="V20" s="297" t="s">
        <v>237</v>
      </c>
      <c r="W20" s="298"/>
      <c r="X20" s="299" t="e">
        <f>S20+1</f>
        <v>#VALUE!</v>
      </c>
      <c r="Y20" s="300"/>
      <c r="Z20" s="301"/>
      <c r="AA20" s="297" t="s">
        <v>238</v>
      </c>
      <c r="AB20" s="298"/>
      <c r="AC20" s="299" t="e">
        <f>X20+1</f>
        <v>#VALUE!</v>
      </c>
      <c r="AD20" s="300"/>
      <c r="AE20" s="301"/>
      <c r="AF20" s="297" t="s">
        <v>239</v>
      </c>
      <c r="AG20" s="298"/>
      <c r="AH20" s="302" t="e">
        <f>AC20+1</f>
        <v>#VALUE!</v>
      </c>
      <c r="AI20" s="303"/>
      <c r="AJ20" s="304"/>
      <c r="AK20" s="297" t="s">
        <v>240</v>
      </c>
      <c r="AL20" s="305"/>
    </row>
    <row r="21" spans="1:38" ht="17.45" customHeight="1" x14ac:dyDescent="0.4">
      <c r="A21" s="270">
        <v>11</v>
      </c>
      <c r="D21" s="330"/>
      <c r="E21" s="311"/>
      <c r="F21" s="312"/>
      <c r="G21" s="313"/>
      <c r="H21" s="314"/>
      <c r="I21" s="311"/>
      <c r="J21" s="311"/>
      <c r="K21" s="312"/>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t="s">
        <v>380</v>
      </c>
      <c r="E22" s="322"/>
      <c r="F22" s="322"/>
      <c r="G22" s="322"/>
      <c r="H22" s="322"/>
      <c r="I22" s="322" t="s">
        <v>247</v>
      </c>
      <c r="J22" s="322"/>
      <c r="K22" s="322"/>
      <c r="L22" s="322"/>
      <c r="M22" s="322"/>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241</v>
      </c>
      <c r="H24" s="298"/>
      <c r="I24" s="299" t="e">
        <f>D24+1</f>
        <v>#VALUE!</v>
      </c>
      <c r="J24" s="300"/>
      <c r="K24" s="301"/>
      <c r="L24" s="297" t="s">
        <v>236</v>
      </c>
      <c r="M24" s="298"/>
      <c r="N24" s="332" t="e">
        <f>I24+1</f>
        <v>#VALUE!</v>
      </c>
      <c r="O24" s="290"/>
      <c r="P24" s="291"/>
      <c r="Q24" s="292" t="s">
        <v>237</v>
      </c>
      <c r="R24" s="293"/>
      <c r="S24" s="332" t="e">
        <f>N24+1</f>
        <v>#VALUE!</v>
      </c>
      <c r="T24" s="290"/>
      <c r="U24" s="291"/>
      <c r="V24" s="292" t="s">
        <v>238</v>
      </c>
      <c r="W24" s="293"/>
      <c r="X24" s="332" t="e">
        <f>S24+1</f>
        <v>#VALUE!</v>
      </c>
      <c r="Y24" s="290"/>
      <c r="Z24" s="291"/>
      <c r="AA24" s="292" t="s">
        <v>240</v>
      </c>
      <c r="AB24" s="293"/>
      <c r="AC24" s="332" t="e">
        <f>X24+1</f>
        <v>#VALUE!</v>
      </c>
      <c r="AD24" s="290"/>
      <c r="AE24" s="291"/>
      <c r="AF24" s="292" t="s">
        <v>241</v>
      </c>
      <c r="AG24" s="293"/>
      <c r="AH24" s="332" t="e">
        <f>AC24+1</f>
        <v>#VALUE!</v>
      </c>
      <c r="AI24" s="290"/>
      <c r="AJ24" s="291"/>
      <c r="AK24" s="292" t="s">
        <v>236</v>
      </c>
      <c r="AL24" s="333"/>
    </row>
    <row r="25" spans="1:38" ht="17.45" customHeight="1" x14ac:dyDescent="0.4">
      <c r="A25" s="270">
        <v>11</v>
      </c>
      <c r="D25" s="330"/>
      <c r="E25" s="311"/>
      <c r="F25" s="312"/>
      <c r="G25" s="313"/>
      <c r="H25" s="314"/>
      <c r="I25" s="315"/>
      <c r="J25" s="315"/>
      <c r="K25" s="316"/>
      <c r="L25" s="313"/>
      <c r="M25" s="314"/>
      <c r="N25" s="307"/>
      <c r="O25" s="307"/>
      <c r="P25" s="308"/>
      <c r="Q25" s="309"/>
      <c r="R25" s="310"/>
      <c r="S25" s="307"/>
      <c r="T25" s="307"/>
      <c r="U25" s="308"/>
      <c r="V25" s="309"/>
      <c r="W25" s="310"/>
      <c r="X25" s="307"/>
      <c r="Y25" s="307"/>
      <c r="Z25" s="308"/>
      <c r="AA25" s="309"/>
      <c r="AB25" s="310"/>
      <c r="AC25" s="307"/>
      <c r="AD25" s="307"/>
      <c r="AE25" s="308"/>
      <c r="AF25" s="309"/>
      <c r="AG25" s="310"/>
      <c r="AH25" s="307"/>
      <c r="AI25" s="307"/>
      <c r="AJ25" s="308"/>
      <c r="AK25" s="309"/>
      <c r="AL25" s="334"/>
    </row>
    <row r="26" spans="1:38" ht="23.45" customHeight="1" x14ac:dyDescent="0.4">
      <c r="A26" s="270">
        <v>12</v>
      </c>
      <c r="D26" s="331"/>
      <c r="E26" s="322"/>
      <c r="F26" s="322"/>
      <c r="G26" s="322"/>
      <c r="H26" s="322"/>
      <c r="I26" s="323"/>
      <c r="J26" s="323"/>
      <c r="K26" s="323"/>
      <c r="L26" s="323"/>
      <c r="M26" s="323"/>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237</v>
      </c>
      <c r="H28" s="293"/>
      <c r="I28" s="332" t="e">
        <f>D28+1</f>
        <v>#VALUE!</v>
      </c>
      <c r="J28" s="290"/>
      <c r="K28" s="291"/>
      <c r="L28" s="292" t="s">
        <v>238</v>
      </c>
      <c r="M28" s="293"/>
      <c r="N28" s="332" t="e">
        <f>I28+1</f>
        <v>#VALUE!</v>
      </c>
      <c r="O28" s="290"/>
      <c r="P28" s="291"/>
      <c r="Q28" s="292" t="s">
        <v>239</v>
      </c>
      <c r="R28" s="293"/>
      <c r="S28" s="332" t="e">
        <f>N28+1</f>
        <v>#VALUE!</v>
      </c>
      <c r="T28" s="290"/>
      <c r="U28" s="291"/>
      <c r="V28" s="292" t="s">
        <v>240</v>
      </c>
      <c r="W28" s="293"/>
      <c r="X28" s="332" t="e">
        <f>S28+1</f>
        <v>#VALUE!</v>
      </c>
      <c r="Y28" s="290"/>
      <c r="Z28" s="291"/>
      <c r="AA28" s="292" t="s">
        <v>241</v>
      </c>
      <c r="AB28" s="293"/>
      <c r="AC28" s="332" t="e">
        <f>X28+1</f>
        <v>#VALUE!</v>
      </c>
      <c r="AD28" s="290"/>
      <c r="AE28" s="291"/>
      <c r="AF28" s="292" t="s">
        <v>236</v>
      </c>
      <c r="AG28" s="293"/>
      <c r="AH28" s="332" t="e">
        <f>AC28+1</f>
        <v>#VALUE!</v>
      </c>
      <c r="AI28" s="290"/>
      <c r="AJ28" s="291"/>
      <c r="AK28" s="292" t="s">
        <v>237</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396</v>
      </c>
      <c r="E34" s="275" t="s">
        <v>397</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400</v>
      </c>
      <c r="E38" s="290"/>
      <c r="F38" s="291"/>
      <c r="G38" s="292" t="s">
        <v>241</v>
      </c>
      <c r="H38" s="293"/>
      <c r="I38" s="332" t="e">
        <f>D38+1</f>
        <v>#VALUE!</v>
      </c>
      <c r="J38" s="290"/>
      <c r="K38" s="291"/>
      <c r="L38" s="292" t="s">
        <v>236</v>
      </c>
      <c r="M38" s="293"/>
      <c r="N38" s="299" t="e">
        <f>I38+1</f>
        <v>#VALUE!</v>
      </c>
      <c r="O38" s="300"/>
      <c r="P38" s="301"/>
      <c r="Q38" s="297" t="s">
        <v>237</v>
      </c>
      <c r="R38" s="298"/>
      <c r="S38" s="299" t="e">
        <f>N38+1</f>
        <v>#VALUE!</v>
      </c>
      <c r="T38" s="300"/>
      <c r="U38" s="301"/>
      <c r="V38" s="297" t="s">
        <v>238</v>
      </c>
      <c r="W38" s="298"/>
      <c r="X38" s="299" t="e">
        <f>S38+1</f>
        <v>#VALUE!</v>
      </c>
      <c r="Y38" s="300"/>
      <c r="Z38" s="301"/>
      <c r="AA38" s="297" t="s">
        <v>240</v>
      </c>
      <c r="AB38" s="298"/>
      <c r="AC38" s="299" t="e">
        <f>X38+1</f>
        <v>#VALUE!</v>
      </c>
      <c r="AD38" s="300"/>
      <c r="AE38" s="301"/>
      <c r="AF38" s="297" t="s">
        <v>241</v>
      </c>
      <c r="AG38" s="298"/>
      <c r="AH38" s="302" t="e">
        <f>AC38+1</f>
        <v>#VALUE!</v>
      </c>
      <c r="AI38" s="303"/>
      <c r="AJ38" s="304"/>
      <c r="AK38" s="297" t="s">
        <v>236</v>
      </c>
      <c r="AL38" s="305"/>
    </row>
    <row r="39" spans="1:38" ht="17.45" customHeight="1" x14ac:dyDescent="0.4">
      <c r="A39" s="270">
        <v>11</v>
      </c>
      <c r="D39" s="306"/>
      <c r="E39" s="307"/>
      <c r="F39" s="308"/>
      <c r="G39" s="309"/>
      <c r="H39" s="310"/>
      <c r="I39" s="307"/>
      <c r="J39" s="307"/>
      <c r="K39" s="308"/>
      <c r="L39" s="309"/>
      <c r="M39" s="310"/>
      <c r="N39" s="315"/>
      <c r="O39" s="315"/>
      <c r="P39" s="316"/>
      <c r="Q39" s="313"/>
      <c r="R39" s="314"/>
      <c r="S39" s="315"/>
      <c r="T39" s="315"/>
      <c r="U39" s="316"/>
      <c r="V39" s="313"/>
      <c r="W39" s="314"/>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20"/>
      <c r="E40" s="321"/>
      <c r="F40" s="321"/>
      <c r="G40" s="321"/>
      <c r="H40" s="321"/>
      <c r="I40" s="321"/>
      <c r="J40" s="321"/>
      <c r="K40" s="321"/>
      <c r="L40" s="321"/>
      <c r="M40" s="321"/>
      <c r="N40" s="323"/>
      <c r="O40" s="323"/>
      <c r="P40" s="323"/>
      <c r="Q40" s="323"/>
      <c r="R40" s="323"/>
      <c r="S40" s="323"/>
      <c r="T40" s="323"/>
      <c r="U40" s="323"/>
      <c r="V40" s="323"/>
      <c r="W40" s="323"/>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237</v>
      </c>
      <c r="H42" s="298"/>
      <c r="I42" s="299" t="e">
        <f>D42+1</f>
        <v>#VALUE!</v>
      </c>
      <c r="J42" s="300"/>
      <c r="K42" s="301"/>
      <c r="L42" s="297" t="s">
        <v>238</v>
      </c>
      <c r="M42" s="298"/>
      <c r="N42" s="299" t="e">
        <f>I42+1</f>
        <v>#VALUE!</v>
      </c>
      <c r="O42" s="300"/>
      <c r="P42" s="301"/>
      <c r="Q42" s="297" t="s">
        <v>239</v>
      </c>
      <c r="R42" s="298"/>
      <c r="S42" s="299" t="e">
        <f>N42+1</f>
        <v>#VALUE!</v>
      </c>
      <c r="T42" s="300"/>
      <c r="U42" s="301"/>
      <c r="V42" s="297" t="s">
        <v>240</v>
      </c>
      <c r="W42" s="298"/>
      <c r="X42" s="299" t="e">
        <f>S42+1</f>
        <v>#VALUE!</v>
      </c>
      <c r="Y42" s="300"/>
      <c r="Z42" s="301"/>
      <c r="AA42" s="297" t="s">
        <v>241</v>
      </c>
      <c r="AB42" s="298"/>
      <c r="AC42" s="299" t="e">
        <f>X42+1</f>
        <v>#VALUE!</v>
      </c>
      <c r="AD42" s="300"/>
      <c r="AE42" s="301"/>
      <c r="AF42" s="297" t="s">
        <v>236</v>
      </c>
      <c r="AG42" s="298"/>
      <c r="AH42" s="302" t="e">
        <f>AC42+1</f>
        <v>#VALUE!</v>
      </c>
      <c r="AI42" s="303"/>
      <c r="AJ42" s="304"/>
      <c r="AK42" s="297" t="s">
        <v>237</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238</v>
      </c>
      <c r="H46" s="298"/>
      <c r="I46" s="294" t="e">
        <f>D46+1</f>
        <v>#VALUE!</v>
      </c>
      <c r="J46" s="295"/>
      <c r="K46" s="296"/>
      <c r="L46" s="297" t="s">
        <v>239</v>
      </c>
      <c r="M46" s="298"/>
      <c r="N46" s="299" t="e">
        <f>I46+1</f>
        <v>#VALUE!</v>
      </c>
      <c r="O46" s="300"/>
      <c r="P46" s="301"/>
      <c r="Q46" s="297" t="s">
        <v>240</v>
      </c>
      <c r="R46" s="298"/>
      <c r="S46" s="299" t="e">
        <f>N46+1</f>
        <v>#VALUE!</v>
      </c>
      <c r="T46" s="300"/>
      <c r="U46" s="301"/>
      <c r="V46" s="297" t="s">
        <v>241</v>
      </c>
      <c r="W46" s="298"/>
      <c r="X46" s="299" t="e">
        <f>S46+1</f>
        <v>#VALUE!</v>
      </c>
      <c r="Y46" s="300"/>
      <c r="Z46" s="301"/>
      <c r="AA46" s="297" t="s">
        <v>236</v>
      </c>
      <c r="AB46" s="298"/>
      <c r="AC46" s="299" t="e">
        <f>X46+1</f>
        <v>#VALUE!</v>
      </c>
      <c r="AD46" s="300"/>
      <c r="AE46" s="301"/>
      <c r="AF46" s="297" t="s">
        <v>237</v>
      </c>
      <c r="AG46" s="298"/>
      <c r="AH46" s="302" t="e">
        <f>AC46+1</f>
        <v>#VALUE!</v>
      </c>
      <c r="AI46" s="303"/>
      <c r="AJ46" s="304"/>
      <c r="AK46" s="297" t="s">
        <v>238</v>
      </c>
      <c r="AL46" s="305"/>
    </row>
    <row r="47" spans="1:38" ht="17.45" customHeight="1" x14ac:dyDescent="0.4">
      <c r="A47" s="270">
        <v>11</v>
      </c>
      <c r="D47" s="330"/>
      <c r="E47" s="311"/>
      <c r="F47" s="312"/>
      <c r="G47" s="313"/>
      <c r="H47" s="314"/>
      <c r="I47" s="311"/>
      <c r="J47" s="311"/>
      <c r="K47" s="312"/>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2" t="s">
        <v>398</v>
      </c>
      <c r="J48" s="322"/>
      <c r="K48" s="322"/>
      <c r="L48" s="322"/>
      <c r="M48" s="322"/>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239</v>
      </c>
      <c r="H50" s="298"/>
      <c r="I50" s="299" t="e">
        <f>D50+1</f>
        <v>#VALUE!</v>
      </c>
      <c r="J50" s="300"/>
      <c r="K50" s="301"/>
      <c r="L50" s="297" t="s">
        <v>240</v>
      </c>
      <c r="M50" s="298"/>
      <c r="N50" s="299" t="e">
        <f>I50+1</f>
        <v>#VALUE!</v>
      </c>
      <c r="O50" s="300"/>
      <c r="P50" s="301"/>
      <c r="Q50" s="297" t="s">
        <v>241</v>
      </c>
      <c r="R50" s="298"/>
      <c r="S50" s="299" t="e">
        <f>N50+1</f>
        <v>#VALUE!</v>
      </c>
      <c r="T50" s="300"/>
      <c r="U50" s="301"/>
      <c r="V50" s="297" t="s">
        <v>236</v>
      </c>
      <c r="W50" s="298"/>
      <c r="X50" s="299" t="e">
        <f>S50+1</f>
        <v>#VALUE!</v>
      </c>
      <c r="Y50" s="300"/>
      <c r="Z50" s="301"/>
      <c r="AA50" s="297" t="s">
        <v>237</v>
      </c>
      <c r="AB50" s="298"/>
      <c r="AC50" s="299" t="e">
        <f>X50+1</f>
        <v>#VALUE!</v>
      </c>
      <c r="AD50" s="300"/>
      <c r="AE50" s="301"/>
      <c r="AF50" s="297" t="s">
        <v>238</v>
      </c>
      <c r="AG50" s="298"/>
      <c r="AH50" s="302" t="e">
        <f>AC50+1</f>
        <v>#VALUE!</v>
      </c>
      <c r="AI50" s="303"/>
      <c r="AJ50" s="304"/>
      <c r="AK50" s="297" t="s">
        <v>239</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240</v>
      </c>
      <c r="H54" s="298"/>
      <c r="I54" s="299" t="e">
        <f>D54+1</f>
        <v>#VALUE!</v>
      </c>
      <c r="J54" s="300"/>
      <c r="K54" s="301"/>
      <c r="L54" s="297" t="s">
        <v>241</v>
      </c>
      <c r="M54" s="298"/>
      <c r="N54" s="299" t="e">
        <f>I54+1</f>
        <v>#VALUE!</v>
      </c>
      <c r="O54" s="300"/>
      <c r="P54" s="301"/>
      <c r="Q54" s="297" t="s">
        <v>236</v>
      </c>
      <c r="R54" s="298"/>
      <c r="S54" s="299" t="e">
        <f>N54+1</f>
        <v>#VALUE!</v>
      </c>
      <c r="T54" s="300"/>
      <c r="U54" s="301"/>
      <c r="V54" s="297" t="s">
        <v>237</v>
      </c>
      <c r="W54" s="298"/>
      <c r="X54" s="299" t="e">
        <f>S54+1</f>
        <v>#VALUE!</v>
      </c>
      <c r="Y54" s="300"/>
      <c r="Z54" s="301"/>
      <c r="AA54" s="297" t="s">
        <v>238</v>
      </c>
      <c r="AB54" s="298"/>
      <c r="AC54" s="332" t="e">
        <f>X54+1</f>
        <v>#VALUE!</v>
      </c>
      <c r="AD54" s="290"/>
      <c r="AE54" s="291"/>
      <c r="AF54" s="292" t="s">
        <v>241</v>
      </c>
      <c r="AG54" s="293"/>
      <c r="AH54" s="332" t="e">
        <f>AC54+1</f>
        <v>#VALUE!</v>
      </c>
      <c r="AI54" s="290"/>
      <c r="AJ54" s="291"/>
      <c r="AK54" s="292" t="s">
        <v>236</v>
      </c>
      <c r="AL54" s="333"/>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07"/>
      <c r="AD55" s="307"/>
      <c r="AE55" s="308"/>
      <c r="AF55" s="309"/>
      <c r="AG55" s="310"/>
      <c r="AH55" s="307"/>
      <c r="AI55" s="307"/>
      <c r="AJ55" s="308"/>
      <c r="AK55" s="309"/>
      <c r="AL55" s="334"/>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1"/>
      <c r="AD56" s="321"/>
      <c r="AE56" s="321"/>
      <c r="AF56" s="321"/>
      <c r="AG56" s="321"/>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237</v>
      </c>
      <c r="H58" s="293"/>
      <c r="I58" s="332" t="e">
        <f>D58+1</f>
        <v>#VALUE!</v>
      </c>
      <c r="J58" s="290"/>
      <c r="K58" s="291"/>
      <c r="L58" s="292" t="s">
        <v>238</v>
      </c>
      <c r="M58" s="293"/>
      <c r="N58" s="332" t="e">
        <f>I58+1</f>
        <v>#VALUE!</v>
      </c>
      <c r="O58" s="290"/>
      <c r="P58" s="291"/>
      <c r="Q58" s="292" t="s">
        <v>239</v>
      </c>
      <c r="R58" s="293"/>
      <c r="S58" s="332" t="e">
        <f>N58+1</f>
        <v>#VALUE!</v>
      </c>
      <c r="T58" s="290"/>
      <c r="U58" s="291"/>
      <c r="V58" s="292" t="s">
        <v>240</v>
      </c>
      <c r="W58" s="293"/>
      <c r="X58" s="332" t="e">
        <f>S58+1</f>
        <v>#VALUE!</v>
      </c>
      <c r="Y58" s="290"/>
      <c r="Z58" s="291"/>
      <c r="AA58" s="292" t="s">
        <v>241</v>
      </c>
      <c r="AB58" s="293"/>
      <c r="AC58" s="332" t="e">
        <f>X58+1</f>
        <v>#VALUE!</v>
      </c>
      <c r="AD58" s="290"/>
      <c r="AE58" s="291"/>
      <c r="AF58" s="292" t="s">
        <v>236</v>
      </c>
      <c r="AG58" s="293"/>
      <c r="AH58" s="332" t="e">
        <f>AC58+1</f>
        <v>#VALUE!</v>
      </c>
      <c r="AI58" s="290"/>
      <c r="AJ58" s="291"/>
      <c r="AK58" s="292" t="s">
        <v>237</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t="s">
        <v>399</v>
      </c>
      <c r="E60" s="321"/>
      <c r="F60" s="321"/>
      <c r="G60" s="321"/>
      <c r="H60" s="321"/>
      <c r="I60" s="321" t="s">
        <v>247</v>
      </c>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30A57-34A0-471A-B35E-221E4DA2457B}">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2ED70-B3FD-45D2-A362-ADE984E0802B}">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45566</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88DBB-9290-4CBD-8CD0-BAB9CE53FC5B}">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401</v>
      </c>
      <c r="L11" s="215" t="s">
        <v>197</v>
      </c>
      <c r="M11" s="215" t="s">
        <v>198</v>
      </c>
      <c r="N11" s="215" t="s">
        <v>351</v>
      </c>
      <c r="O11" s="215" t="s">
        <v>402</v>
      </c>
      <c r="AB11" s="215" t="s">
        <v>201</v>
      </c>
      <c r="AD11" s="215" t="s">
        <v>403</v>
      </c>
      <c r="AE11" s="215" t="s">
        <v>404</v>
      </c>
      <c r="AL11" s="215" t="s">
        <v>204</v>
      </c>
      <c r="AN11" s="215" t="s">
        <v>405</v>
      </c>
      <c r="AO11" s="215" t="s">
        <v>406</v>
      </c>
      <c r="AX11" s="215" t="s">
        <v>207</v>
      </c>
      <c r="AY11" s="215" t="s">
        <v>208</v>
      </c>
      <c r="AZ11" s="215" t="s">
        <v>209</v>
      </c>
      <c r="BA11" s="215" t="s">
        <v>210</v>
      </c>
    </row>
    <row r="12" spans="1:53" x14ac:dyDescent="0.15">
      <c r="B12" s="226"/>
      <c r="C12" s="214"/>
      <c r="J12" s="215" t="s">
        <v>211</v>
      </c>
      <c r="K12" s="215" t="s">
        <v>407</v>
      </c>
      <c r="L12" s="215" t="s">
        <v>408</v>
      </c>
      <c r="M12" s="215" t="s">
        <v>305</v>
      </c>
      <c r="N12" s="215" t="s">
        <v>409</v>
      </c>
      <c r="O12" s="215" t="s">
        <v>410</v>
      </c>
      <c r="AB12" s="215" t="s">
        <v>217</v>
      </c>
      <c r="AD12" s="215" t="s">
        <v>411</v>
      </c>
      <c r="AE12" s="215" t="s">
        <v>412</v>
      </c>
      <c r="AL12" s="215" t="s">
        <v>220</v>
      </c>
      <c r="AN12" s="215" t="s">
        <v>413</v>
      </c>
      <c r="AO12" s="215" t="s">
        <v>414</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46190-93F0-4664-B16A-3CC67B18481B}">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396</v>
      </c>
      <c r="E4" s="275" t="s">
        <v>397</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400</v>
      </c>
      <c r="E8" s="290"/>
      <c r="F8" s="291"/>
      <c r="G8" s="292" t="s">
        <v>241</v>
      </c>
      <c r="H8" s="293"/>
      <c r="I8" s="332" t="e">
        <f>D8+1</f>
        <v>#VALUE!</v>
      </c>
      <c r="J8" s="290"/>
      <c r="K8" s="291"/>
      <c r="L8" s="292" t="s">
        <v>236</v>
      </c>
      <c r="M8" s="293"/>
      <c r="N8" s="299" t="e">
        <f>I8+1</f>
        <v>#VALUE!</v>
      </c>
      <c r="O8" s="300"/>
      <c r="P8" s="301"/>
      <c r="Q8" s="297" t="s">
        <v>237</v>
      </c>
      <c r="R8" s="298"/>
      <c r="S8" s="299" t="e">
        <f>N8+1</f>
        <v>#VALUE!</v>
      </c>
      <c r="T8" s="300"/>
      <c r="U8" s="301"/>
      <c r="V8" s="297" t="s">
        <v>238</v>
      </c>
      <c r="W8" s="298"/>
      <c r="X8" s="299" t="e">
        <f>S8+1</f>
        <v>#VALUE!</v>
      </c>
      <c r="Y8" s="300"/>
      <c r="Z8" s="301"/>
      <c r="AA8" s="297" t="s">
        <v>240</v>
      </c>
      <c r="AB8" s="298"/>
      <c r="AC8" s="299" t="e">
        <f>X8+1</f>
        <v>#VALUE!</v>
      </c>
      <c r="AD8" s="300"/>
      <c r="AE8" s="301"/>
      <c r="AF8" s="297" t="s">
        <v>241</v>
      </c>
      <c r="AG8" s="298"/>
      <c r="AH8" s="302" t="e">
        <f>AC8+1</f>
        <v>#VALUE!</v>
      </c>
      <c r="AI8" s="303"/>
      <c r="AJ8" s="304"/>
      <c r="AK8" s="297" t="s">
        <v>236</v>
      </c>
      <c r="AL8" s="305"/>
    </row>
    <row r="9" spans="1:159" ht="17.45" customHeight="1" x14ac:dyDescent="0.4">
      <c r="A9" s="270">
        <v>11</v>
      </c>
      <c r="D9" s="306"/>
      <c r="E9" s="307"/>
      <c r="F9" s="308"/>
      <c r="G9" s="309"/>
      <c r="H9" s="310"/>
      <c r="I9" s="307"/>
      <c r="J9" s="307"/>
      <c r="K9" s="308"/>
      <c r="L9" s="309"/>
      <c r="M9" s="310"/>
      <c r="N9" s="315"/>
      <c r="O9" s="315"/>
      <c r="P9" s="316"/>
      <c r="Q9" s="313"/>
      <c r="R9" s="314"/>
      <c r="S9" s="315"/>
      <c r="T9" s="315"/>
      <c r="U9" s="316"/>
      <c r="V9" s="313"/>
      <c r="W9" s="314"/>
      <c r="X9" s="315"/>
      <c r="Y9" s="315"/>
      <c r="Z9" s="316"/>
      <c r="AA9" s="313"/>
      <c r="AB9" s="314"/>
      <c r="AC9" s="315"/>
      <c r="AD9" s="315"/>
      <c r="AE9" s="316"/>
      <c r="AF9" s="313"/>
      <c r="AG9" s="314"/>
      <c r="AH9" s="317"/>
      <c r="AI9" s="317"/>
      <c r="AJ9" s="318"/>
      <c r="AK9" s="313"/>
      <c r="AL9" s="319"/>
    </row>
    <row r="10" spans="1:159" ht="23.45" customHeight="1" x14ac:dyDescent="0.4">
      <c r="A10" s="270">
        <v>12</v>
      </c>
      <c r="D10" s="320"/>
      <c r="E10" s="321"/>
      <c r="F10" s="321"/>
      <c r="G10" s="321"/>
      <c r="H10" s="321"/>
      <c r="I10" s="321"/>
      <c r="J10" s="321"/>
      <c r="K10" s="321"/>
      <c r="L10" s="321"/>
      <c r="M10" s="321"/>
      <c r="N10" s="323"/>
      <c r="O10" s="323"/>
      <c r="P10" s="323"/>
      <c r="Q10" s="323"/>
      <c r="R10" s="323"/>
      <c r="S10" s="323"/>
      <c r="T10" s="323"/>
      <c r="U10" s="323"/>
      <c r="V10" s="323"/>
      <c r="W10" s="323"/>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237</v>
      </c>
      <c r="H12" s="298"/>
      <c r="I12" s="299" t="e">
        <f>D12+1</f>
        <v>#VALUE!</v>
      </c>
      <c r="J12" s="300"/>
      <c r="K12" s="301"/>
      <c r="L12" s="297" t="s">
        <v>238</v>
      </c>
      <c r="M12" s="298"/>
      <c r="N12" s="299" t="e">
        <f>I12+1</f>
        <v>#VALUE!</v>
      </c>
      <c r="O12" s="300"/>
      <c r="P12" s="301"/>
      <c r="Q12" s="297" t="s">
        <v>239</v>
      </c>
      <c r="R12" s="298"/>
      <c r="S12" s="299" t="e">
        <f>N12+1</f>
        <v>#VALUE!</v>
      </c>
      <c r="T12" s="300"/>
      <c r="U12" s="301"/>
      <c r="V12" s="297" t="s">
        <v>240</v>
      </c>
      <c r="W12" s="298"/>
      <c r="X12" s="299" t="e">
        <f>S12+1</f>
        <v>#VALUE!</v>
      </c>
      <c r="Y12" s="300"/>
      <c r="Z12" s="301"/>
      <c r="AA12" s="297" t="s">
        <v>241</v>
      </c>
      <c r="AB12" s="298"/>
      <c r="AC12" s="299" t="e">
        <f>X12+1</f>
        <v>#VALUE!</v>
      </c>
      <c r="AD12" s="300"/>
      <c r="AE12" s="301"/>
      <c r="AF12" s="297" t="s">
        <v>236</v>
      </c>
      <c r="AG12" s="298"/>
      <c r="AH12" s="302" t="e">
        <f>AC12+1</f>
        <v>#VALUE!</v>
      </c>
      <c r="AI12" s="303"/>
      <c r="AJ12" s="304"/>
      <c r="AK12" s="297" t="s">
        <v>237</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238</v>
      </c>
      <c r="H16" s="298"/>
      <c r="I16" s="294" t="e">
        <f>D16+1</f>
        <v>#VALUE!</v>
      </c>
      <c r="J16" s="295"/>
      <c r="K16" s="296"/>
      <c r="L16" s="297" t="s">
        <v>239</v>
      </c>
      <c r="M16" s="298"/>
      <c r="N16" s="299" t="e">
        <f>I16+1</f>
        <v>#VALUE!</v>
      </c>
      <c r="O16" s="300"/>
      <c r="P16" s="301"/>
      <c r="Q16" s="297" t="s">
        <v>240</v>
      </c>
      <c r="R16" s="298"/>
      <c r="S16" s="299" t="e">
        <f>N16+1</f>
        <v>#VALUE!</v>
      </c>
      <c r="T16" s="300"/>
      <c r="U16" s="301"/>
      <c r="V16" s="297" t="s">
        <v>241</v>
      </c>
      <c r="W16" s="298"/>
      <c r="X16" s="299" t="e">
        <f>S16+1</f>
        <v>#VALUE!</v>
      </c>
      <c r="Y16" s="300"/>
      <c r="Z16" s="301"/>
      <c r="AA16" s="297" t="s">
        <v>236</v>
      </c>
      <c r="AB16" s="298"/>
      <c r="AC16" s="299" t="e">
        <f>X16+1</f>
        <v>#VALUE!</v>
      </c>
      <c r="AD16" s="300"/>
      <c r="AE16" s="301"/>
      <c r="AF16" s="297" t="s">
        <v>237</v>
      </c>
      <c r="AG16" s="298"/>
      <c r="AH16" s="302" t="e">
        <f>AC16+1</f>
        <v>#VALUE!</v>
      </c>
      <c r="AI16" s="303"/>
      <c r="AJ16" s="304"/>
      <c r="AK16" s="297" t="s">
        <v>238</v>
      </c>
      <c r="AL16" s="305"/>
    </row>
    <row r="17" spans="1:38" ht="17.45" customHeight="1" x14ac:dyDescent="0.4">
      <c r="A17" s="270">
        <v>11</v>
      </c>
      <c r="D17" s="330"/>
      <c r="E17" s="311"/>
      <c r="F17" s="312"/>
      <c r="G17" s="313"/>
      <c r="H17" s="314"/>
      <c r="I17" s="311"/>
      <c r="J17" s="311"/>
      <c r="K17" s="312"/>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2" t="s">
        <v>398</v>
      </c>
      <c r="J18" s="322"/>
      <c r="K18" s="322"/>
      <c r="L18" s="322"/>
      <c r="M18" s="322"/>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239</v>
      </c>
      <c r="H20" s="298"/>
      <c r="I20" s="299" t="e">
        <f>D20+1</f>
        <v>#VALUE!</v>
      </c>
      <c r="J20" s="300"/>
      <c r="K20" s="301"/>
      <c r="L20" s="297" t="s">
        <v>240</v>
      </c>
      <c r="M20" s="298"/>
      <c r="N20" s="299" t="e">
        <f>I20+1</f>
        <v>#VALUE!</v>
      </c>
      <c r="O20" s="300"/>
      <c r="P20" s="301"/>
      <c r="Q20" s="297" t="s">
        <v>241</v>
      </c>
      <c r="R20" s="298"/>
      <c r="S20" s="299" t="e">
        <f>N20+1</f>
        <v>#VALUE!</v>
      </c>
      <c r="T20" s="300"/>
      <c r="U20" s="301"/>
      <c r="V20" s="297" t="s">
        <v>236</v>
      </c>
      <c r="W20" s="298"/>
      <c r="X20" s="299" t="e">
        <f>S20+1</f>
        <v>#VALUE!</v>
      </c>
      <c r="Y20" s="300"/>
      <c r="Z20" s="301"/>
      <c r="AA20" s="297" t="s">
        <v>237</v>
      </c>
      <c r="AB20" s="298"/>
      <c r="AC20" s="299" t="e">
        <f>X20+1</f>
        <v>#VALUE!</v>
      </c>
      <c r="AD20" s="300"/>
      <c r="AE20" s="301"/>
      <c r="AF20" s="297" t="s">
        <v>238</v>
      </c>
      <c r="AG20" s="298"/>
      <c r="AH20" s="302" t="e">
        <f>AC20+1</f>
        <v>#VALUE!</v>
      </c>
      <c r="AI20" s="303"/>
      <c r="AJ20" s="304"/>
      <c r="AK20" s="297" t="s">
        <v>239</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240</v>
      </c>
      <c r="H24" s="298"/>
      <c r="I24" s="299" t="e">
        <f>D24+1</f>
        <v>#VALUE!</v>
      </c>
      <c r="J24" s="300"/>
      <c r="K24" s="301"/>
      <c r="L24" s="297" t="s">
        <v>241</v>
      </c>
      <c r="M24" s="298"/>
      <c r="N24" s="299" t="e">
        <f>I24+1</f>
        <v>#VALUE!</v>
      </c>
      <c r="O24" s="300"/>
      <c r="P24" s="301"/>
      <c r="Q24" s="297" t="s">
        <v>236</v>
      </c>
      <c r="R24" s="298"/>
      <c r="S24" s="299" t="e">
        <f>N24+1</f>
        <v>#VALUE!</v>
      </c>
      <c r="T24" s="300"/>
      <c r="U24" s="301"/>
      <c r="V24" s="297" t="s">
        <v>237</v>
      </c>
      <c r="W24" s="298"/>
      <c r="X24" s="299" t="e">
        <f>S24+1</f>
        <v>#VALUE!</v>
      </c>
      <c r="Y24" s="300"/>
      <c r="Z24" s="301"/>
      <c r="AA24" s="297" t="s">
        <v>238</v>
      </c>
      <c r="AB24" s="298"/>
      <c r="AC24" s="332" t="e">
        <f>X24+1</f>
        <v>#VALUE!</v>
      </c>
      <c r="AD24" s="290"/>
      <c r="AE24" s="291"/>
      <c r="AF24" s="292" t="s">
        <v>241</v>
      </c>
      <c r="AG24" s="293"/>
      <c r="AH24" s="332" t="e">
        <f>AC24+1</f>
        <v>#VALUE!</v>
      </c>
      <c r="AI24" s="290"/>
      <c r="AJ24" s="291"/>
      <c r="AK24" s="292" t="s">
        <v>236</v>
      </c>
      <c r="AL24" s="333"/>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07"/>
      <c r="AD25" s="307"/>
      <c r="AE25" s="308"/>
      <c r="AF25" s="309"/>
      <c r="AG25" s="310"/>
      <c r="AH25" s="307"/>
      <c r="AI25" s="307"/>
      <c r="AJ25" s="308"/>
      <c r="AK25" s="309"/>
      <c r="AL25" s="334"/>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1"/>
      <c r="AD26" s="321"/>
      <c r="AE26" s="321"/>
      <c r="AF26" s="321"/>
      <c r="AG26" s="321"/>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237</v>
      </c>
      <c r="H28" s="293"/>
      <c r="I28" s="332" t="e">
        <f>D28+1</f>
        <v>#VALUE!</v>
      </c>
      <c r="J28" s="290"/>
      <c r="K28" s="291"/>
      <c r="L28" s="292" t="s">
        <v>238</v>
      </c>
      <c r="M28" s="293"/>
      <c r="N28" s="332" t="e">
        <f>I28+1</f>
        <v>#VALUE!</v>
      </c>
      <c r="O28" s="290"/>
      <c r="P28" s="291"/>
      <c r="Q28" s="292" t="s">
        <v>239</v>
      </c>
      <c r="R28" s="293"/>
      <c r="S28" s="332" t="e">
        <f>N28+1</f>
        <v>#VALUE!</v>
      </c>
      <c r="T28" s="290"/>
      <c r="U28" s="291"/>
      <c r="V28" s="292" t="s">
        <v>240</v>
      </c>
      <c r="W28" s="293"/>
      <c r="X28" s="332" t="e">
        <f>S28+1</f>
        <v>#VALUE!</v>
      </c>
      <c r="Y28" s="290"/>
      <c r="Z28" s="291"/>
      <c r="AA28" s="292" t="s">
        <v>241</v>
      </c>
      <c r="AB28" s="293"/>
      <c r="AC28" s="332" t="e">
        <f>X28+1</f>
        <v>#VALUE!</v>
      </c>
      <c r="AD28" s="290"/>
      <c r="AE28" s="291"/>
      <c r="AF28" s="292" t="s">
        <v>236</v>
      </c>
      <c r="AG28" s="293"/>
      <c r="AH28" s="332" t="e">
        <f>AC28+1</f>
        <v>#VALUE!</v>
      </c>
      <c r="AI28" s="290"/>
      <c r="AJ28" s="291"/>
      <c r="AK28" s="292" t="s">
        <v>237</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t="s">
        <v>399</v>
      </c>
      <c r="E30" s="321"/>
      <c r="F30" s="321"/>
      <c r="G30" s="321"/>
      <c r="H30" s="321"/>
      <c r="I30" s="321" t="s">
        <v>247</v>
      </c>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415</v>
      </c>
      <c r="E34" s="275" t="s">
        <v>416</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418</v>
      </c>
      <c r="E38" s="290"/>
      <c r="F38" s="291"/>
      <c r="G38" s="292" t="s">
        <v>240</v>
      </c>
      <c r="H38" s="293"/>
      <c r="I38" s="332" t="e">
        <f>D38+1</f>
        <v>#VALUE!</v>
      </c>
      <c r="J38" s="290"/>
      <c r="K38" s="291"/>
      <c r="L38" s="292" t="s">
        <v>241</v>
      </c>
      <c r="M38" s="293"/>
      <c r="N38" s="332" t="e">
        <f>I38+1</f>
        <v>#VALUE!</v>
      </c>
      <c r="O38" s="290"/>
      <c r="P38" s="291"/>
      <c r="Q38" s="292" t="s">
        <v>236</v>
      </c>
      <c r="R38" s="293"/>
      <c r="S38" s="332" t="e">
        <f>N38+1</f>
        <v>#VALUE!</v>
      </c>
      <c r="T38" s="290"/>
      <c r="U38" s="291"/>
      <c r="V38" s="292" t="s">
        <v>237</v>
      </c>
      <c r="W38" s="293"/>
      <c r="X38" s="332" t="e">
        <f>S38+1</f>
        <v>#VALUE!</v>
      </c>
      <c r="Y38" s="290"/>
      <c r="Z38" s="291"/>
      <c r="AA38" s="292" t="s">
        <v>238</v>
      </c>
      <c r="AB38" s="293"/>
      <c r="AC38" s="299" t="e">
        <f>X38+1</f>
        <v>#VALUE!</v>
      </c>
      <c r="AD38" s="300"/>
      <c r="AE38" s="301"/>
      <c r="AF38" s="297" t="s">
        <v>241</v>
      </c>
      <c r="AG38" s="298"/>
      <c r="AH38" s="302" t="e">
        <f>AC38+1</f>
        <v>#VALUE!</v>
      </c>
      <c r="AI38" s="303"/>
      <c r="AJ38" s="304"/>
      <c r="AK38" s="297" t="s">
        <v>236</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07"/>
      <c r="T39" s="307"/>
      <c r="U39" s="308"/>
      <c r="V39" s="309"/>
      <c r="W39" s="310"/>
      <c r="X39" s="307"/>
      <c r="Y39" s="307"/>
      <c r="Z39" s="308"/>
      <c r="AA39" s="309"/>
      <c r="AB39" s="310"/>
      <c r="AC39" s="315"/>
      <c r="AD39" s="315"/>
      <c r="AE39" s="316"/>
      <c r="AF39" s="313"/>
      <c r="AG39" s="314"/>
      <c r="AH39" s="317"/>
      <c r="AI39" s="317"/>
      <c r="AJ39" s="318"/>
      <c r="AK39" s="313"/>
      <c r="AL39" s="319"/>
    </row>
    <row r="40" spans="1:38" ht="23.45" customHeight="1" x14ac:dyDescent="0.4">
      <c r="A40" s="270">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237</v>
      </c>
      <c r="H42" s="298"/>
      <c r="I42" s="294" t="e">
        <f>D42+1</f>
        <v>#VALUE!</v>
      </c>
      <c r="J42" s="295"/>
      <c r="K42" s="296"/>
      <c r="L42" s="297" t="s">
        <v>238</v>
      </c>
      <c r="M42" s="298"/>
      <c r="N42" s="299" t="e">
        <f>I42+1</f>
        <v>#VALUE!</v>
      </c>
      <c r="O42" s="300"/>
      <c r="P42" s="301"/>
      <c r="Q42" s="297" t="s">
        <v>239</v>
      </c>
      <c r="R42" s="298"/>
      <c r="S42" s="299" t="e">
        <f>N42+1</f>
        <v>#VALUE!</v>
      </c>
      <c r="T42" s="300"/>
      <c r="U42" s="301"/>
      <c r="V42" s="297" t="s">
        <v>240</v>
      </c>
      <c r="W42" s="298"/>
      <c r="X42" s="299" t="e">
        <f>S42+1</f>
        <v>#VALUE!</v>
      </c>
      <c r="Y42" s="300"/>
      <c r="Z42" s="301"/>
      <c r="AA42" s="297" t="s">
        <v>241</v>
      </c>
      <c r="AB42" s="298"/>
      <c r="AC42" s="299" t="e">
        <f>X42+1</f>
        <v>#VALUE!</v>
      </c>
      <c r="AD42" s="300"/>
      <c r="AE42" s="301"/>
      <c r="AF42" s="297" t="s">
        <v>236</v>
      </c>
      <c r="AG42" s="298"/>
      <c r="AH42" s="302" t="e">
        <f>AC42+1</f>
        <v>#VALUE!</v>
      </c>
      <c r="AI42" s="303"/>
      <c r="AJ42" s="304"/>
      <c r="AK42" s="297" t="s">
        <v>237</v>
      </c>
      <c r="AL42" s="305"/>
    </row>
    <row r="43" spans="1:38" ht="17.45" customHeight="1" x14ac:dyDescent="0.4">
      <c r="A43" s="270">
        <v>11</v>
      </c>
      <c r="D43" s="330"/>
      <c r="E43" s="311"/>
      <c r="F43" s="312"/>
      <c r="G43" s="313"/>
      <c r="H43" s="314"/>
      <c r="I43" s="311"/>
      <c r="J43" s="311"/>
      <c r="K43" s="312"/>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t="s">
        <v>399</v>
      </c>
      <c r="E44" s="322"/>
      <c r="F44" s="322"/>
      <c r="G44" s="322"/>
      <c r="H44" s="322"/>
      <c r="I44" s="322" t="s">
        <v>247</v>
      </c>
      <c r="J44" s="322"/>
      <c r="K44" s="322"/>
      <c r="L44" s="322"/>
      <c r="M44" s="322"/>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238</v>
      </c>
      <c r="H46" s="298"/>
      <c r="I46" s="299" t="e">
        <f>D46+1</f>
        <v>#VALUE!</v>
      </c>
      <c r="J46" s="300"/>
      <c r="K46" s="301"/>
      <c r="L46" s="297" t="s">
        <v>239</v>
      </c>
      <c r="M46" s="298"/>
      <c r="N46" s="299" t="e">
        <f>I46+1</f>
        <v>#VALUE!</v>
      </c>
      <c r="O46" s="300"/>
      <c r="P46" s="301"/>
      <c r="Q46" s="297" t="s">
        <v>240</v>
      </c>
      <c r="R46" s="298"/>
      <c r="S46" s="299" t="e">
        <f>N46+1</f>
        <v>#VALUE!</v>
      </c>
      <c r="T46" s="300"/>
      <c r="U46" s="301"/>
      <c r="V46" s="297" t="s">
        <v>241</v>
      </c>
      <c r="W46" s="298"/>
      <c r="X46" s="299" t="e">
        <f>S46+1</f>
        <v>#VALUE!</v>
      </c>
      <c r="Y46" s="300"/>
      <c r="Z46" s="301"/>
      <c r="AA46" s="297" t="s">
        <v>236</v>
      </c>
      <c r="AB46" s="298"/>
      <c r="AC46" s="299" t="e">
        <f>X46+1</f>
        <v>#VALUE!</v>
      </c>
      <c r="AD46" s="300"/>
      <c r="AE46" s="301"/>
      <c r="AF46" s="297" t="s">
        <v>237</v>
      </c>
      <c r="AG46" s="298"/>
      <c r="AH46" s="302" t="e">
        <f>AC46+1</f>
        <v>#VALUE!</v>
      </c>
      <c r="AI46" s="303"/>
      <c r="AJ46" s="304"/>
      <c r="AK46" s="297" t="s">
        <v>238</v>
      </c>
      <c r="AL46" s="305"/>
    </row>
    <row r="47" spans="1:38" ht="17.45" customHeight="1" x14ac:dyDescent="0.4">
      <c r="A47" s="270">
        <v>11</v>
      </c>
      <c r="D47" s="330"/>
      <c r="E47" s="311"/>
      <c r="F47" s="312"/>
      <c r="G47" s="313"/>
      <c r="H47" s="314"/>
      <c r="I47" s="315"/>
      <c r="J47" s="315"/>
      <c r="K47" s="316"/>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239</v>
      </c>
      <c r="H50" s="298"/>
      <c r="I50" s="299" t="e">
        <f>D50+1</f>
        <v>#VALUE!</v>
      </c>
      <c r="J50" s="300"/>
      <c r="K50" s="301"/>
      <c r="L50" s="297" t="s">
        <v>240</v>
      </c>
      <c r="M50" s="298"/>
      <c r="N50" s="299" t="e">
        <f>I50+1</f>
        <v>#VALUE!</v>
      </c>
      <c r="O50" s="300"/>
      <c r="P50" s="301"/>
      <c r="Q50" s="297" t="s">
        <v>241</v>
      </c>
      <c r="R50" s="298"/>
      <c r="S50" s="299" t="e">
        <f>N50+1</f>
        <v>#VALUE!</v>
      </c>
      <c r="T50" s="300"/>
      <c r="U50" s="301"/>
      <c r="V50" s="297" t="s">
        <v>236</v>
      </c>
      <c r="W50" s="298"/>
      <c r="X50" s="299" t="e">
        <f>S50+1</f>
        <v>#VALUE!</v>
      </c>
      <c r="Y50" s="300"/>
      <c r="Z50" s="301"/>
      <c r="AA50" s="297" t="s">
        <v>237</v>
      </c>
      <c r="AB50" s="298"/>
      <c r="AC50" s="299" t="e">
        <f>X50+1</f>
        <v>#VALUE!</v>
      </c>
      <c r="AD50" s="300"/>
      <c r="AE50" s="301"/>
      <c r="AF50" s="297" t="s">
        <v>238</v>
      </c>
      <c r="AG50" s="298"/>
      <c r="AH50" s="294" t="e">
        <f>AC50+1</f>
        <v>#VALUE!</v>
      </c>
      <c r="AI50" s="295"/>
      <c r="AJ50" s="296"/>
      <c r="AK50" s="297" t="s">
        <v>239</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1"/>
      <c r="AI51" s="311"/>
      <c r="AJ51" s="312"/>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2" t="s">
        <v>417</v>
      </c>
      <c r="AI52" s="322"/>
      <c r="AJ52" s="322"/>
      <c r="AK52" s="322"/>
      <c r="AL52" s="341"/>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240</v>
      </c>
      <c r="H54" s="298"/>
      <c r="I54" s="299" t="e">
        <f>D54+1</f>
        <v>#VALUE!</v>
      </c>
      <c r="J54" s="300"/>
      <c r="K54" s="301"/>
      <c r="L54" s="297" t="s">
        <v>241</v>
      </c>
      <c r="M54" s="298"/>
      <c r="N54" s="299" t="e">
        <f>I54+1</f>
        <v>#VALUE!</v>
      </c>
      <c r="O54" s="300"/>
      <c r="P54" s="301"/>
      <c r="Q54" s="297" t="s">
        <v>236</v>
      </c>
      <c r="R54" s="298"/>
      <c r="S54" s="299" t="e">
        <f>N54+1</f>
        <v>#VALUE!</v>
      </c>
      <c r="T54" s="300"/>
      <c r="U54" s="301"/>
      <c r="V54" s="297" t="s">
        <v>237</v>
      </c>
      <c r="W54" s="298"/>
      <c r="X54" s="299" t="e">
        <f>S54+1</f>
        <v>#VALUE!</v>
      </c>
      <c r="Y54" s="300"/>
      <c r="Z54" s="301"/>
      <c r="AA54" s="297" t="s">
        <v>238</v>
      </c>
      <c r="AB54" s="298"/>
      <c r="AC54" s="299" t="e">
        <f>X54+1</f>
        <v>#VALUE!</v>
      </c>
      <c r="AD54" s="300"/>
      <c r="AE54" s="301"/>
      <c r="AF54" s="297" t="s">
        <v>239</v>
      </c>
      <c r="AG54" s="298"/>
      <c r="AH54" s="302" t="e">
        <f>AC54+1</f>
        <v>#VALUE!</v>
      </c>
      <c r="AI54" s="303"/>
      <c r="AJ54" s="304"/>
      <c r="AK54" s="297" t="s">
        <v>240</v>
      </c>
      <c r="AL54" s="305"/>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17"/>
      <c r="AI55" s="317"/>
      <c r="AJ55" s="318"/>
      <c r="AK55" s="313"/>
      <c r="AL55" s="319"/>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4"/>
      <c r="AI56" s="324"/>
      <c r="AJ56" s="324"/>
      <c r="AK56" s="324"/>
      <c r="AL56" s="32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236</v>
      </c>
      <c r="H58" s="293"/>
      <c r="I58" s="332" t="e">
        <f>D58+1</f>
        <v>#VALUE!</v>
      </c>
      <c r="J58" s="290"/>
      <c r="K58" s="291"/>
      <c r="L58" s="292" t="s">
        <v>237</v>
      </c>
      <c r="M58" s="293"/>
      <c r="N58" s="332" t="e">
        <f>I58+1</f>
        <v>#VALUE!</v>
      </c>
      <c r="O58" s="290"/>
      <c r="P58" s="291"/>
      <c r="Q58" s="292" t="s">
        <v>238</v>
      </c>
      <c r="R58" s="293"/>
      <c r="S58" s="332" t="e">
        <f>N58+1</f>
        <v>#VALUE!</v>
      </c>
      <c r="T58" s="290"/>
      <c r="U58" s="291"/>
      <c r="V58" s="292" t="s">
        <v>239</v>
      </c>
      <c r="W58" s="293"/>
      <c r="X58" s="332" t="e">
        <f>S58+1</f>
        <v>#VALUE!</v>
      </c>
      <c r="Y58" s="290"/>
      <c r="Z58" s="291"/>
      <c r="AA58" s="292" t="s">
        <v>240</v>
      </c>
      <c r="AB58" s="293"/>
      <c r="AC58" s="332" t="e">
        <f>X58+1</f>
        <v>#VALUE!</v>
      </c>
      <c r="AD58" s="290"/>
      <c r="AE58" s="291"/>
      <c r="AF58" s="292" t="s">
        <v>241</v>
      </c>
      <c r="AG58" s="293"/>
      <c r="AH58" s="332" t="e">
        <f>AC58+1</f>
        <v>#VALUE!</v>
      </c>
      <c r="AI58" s="290"/>
      <c r="AJ58" s="291"/>
      <c r="AK58" s="292" t="s">
        <v>236</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FC040-C535-4F6D-90FF-ACDB60E67E1F}">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AD0CB-E1C0-4F99-B5CD-09A48A800406}">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45597</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01888-F2A4-4284-8CF4-3296F15498A8}">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419</v>
      </c>
      <c r="L11" s="215" t="s">
        <v>420</v>
      </c>
      <c r="M11" s="215" t="s">
        <v>317</v>
      </c>
      <c r="N11" s="215" t="s">
        <v>421</v>
      </c>
      <c r="O11" s="215" t="s">
        <v>422</v>
      </c>
      <c r="AB11" s="215" t="s">
        <v>201</v>
      </c>
      <c r="AD11" s="215" t="s">
        <v>423</v>
      </c>
      <c r="AE11" s="215" t="s">
        <v>424</v>
      </c>
      <c r="AL11" s="215" t="s">
        <v>204</v>
      </c>
      <c r="AN11" s="215" t="s">
        <v>425</v>
      </c>
      <c r="AO11" s="215" t="s">
        <v>426</v>
      </c>
      <c r="AX11" s="215" t="s">
        <v>207</v>
      </c>
      <c r="AY11" s="215" t="s">
        <v>208</v>
      </c>
      <c r="AZ11" s="215" t="s">
        <v>209</v>
      </c>
      <c r="BA11" s="215" t="s">
        <v>210</v>
      </c>
    </row>
    <row r="12" spans="1:53" x14ac:dyDescent="0.15">
      <c r="B12" s="226"/>
      <c r="C12" s="214"/>
      <c r="J12" s="215" t="s">
        <v>211</v>
      </c>
      <c r="K12" s="215" t="s">
        <v>427</v>
      </c>
      <c r="L12" s="215" t="s">
        <v>213</v>
      </c>
      <c r="M12" s="215" t="s">
        <v>428</v>
      </c>
      <c r="O12" s="215" t="s">
        <v>429</v>
      </c>
      <c r="AB12" s="215" t="s">
        <v>217</v>
      </c>
      <c r="AD12" s="215" t="s">
        <v>430</v>
      </c>
      <c r="AE12" s="215" t="s">
        <v>431</v>
      </c>
      <c r="AL12" s="215" t="s">
        <v>220</v>
      </c>
      <c r="AN12" s="215" t="s">
        <v>432</v>
      </c>
      <c r="AO12" s="215" t="s">
        <v>433</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A9F0-DF66-48C2-A2F6-158BE3271E99}">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415</v>
      </c>
      <c r="E4" s="275" t="s">
        <v>416</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418</v>
      </c>
      <c r="E8" s="290"/>
      <c r="F8" s="291"/>
      <c r="G8" s="292" t="s">
        <v>240</v>
      </c>
      <c r="H8" s="293"/>
      <c r="I8" s="332" t="e">
        <f>D8+1</f>
        <v>#VALUE!</v>
      </c>
      <c r="J8" s="290"/>
      <c r="K8" s="291"/>
      <c r="L8" s="292" t="s">
        <v>241</v>
      </c>
      <c r="M8" s="293"/>
      <c r="N8" s="332" t="e">
        <f>I8+1</f>
        <v>#VALUE!</v>
      </c>
      <c r="O8" s="290"/>
      <c r="P8" s="291"/>
      <c r="Q8" s="292" t="s">
        <v>236</v>
      </c>
      <c r="R8" s="293"/>
      <c r="S8" s="332" t="e">
        <f>N8+1</f>
        <v>#VALUE!</v>
      </c>
      <c r="T8" s="290"/>
      <c r="U8" s="291"/>
      <c r="V8" s="292" t="s">
        <v>237</v>
      </c>
      <c r="W8" s="293"/>
      <c r="X8" s="332" t="e">
        <f>S8+1</f>
        <v>#VALUE!</v>
      </c>
      <c r="Y8" s="290"/>
      <c r="Z8" s="291"/>
      <c r="AA8" s="292" t="s">
        <v>238</v>
      </c>
      <c r="AB8" s="293"/>
      <c r="AC8" s="299" t="e">
        <f>X8+1</f>
        <v>#VALUE!</v>
      </c>
      <c r="AD8" s="300"/>
      <c r="AE8" s="301"/>
      <c r="AF8" s="297" t="s">
        <v>241</v>
      </c>
      <c r="AG8" s="298"/>
      <c r="AH8" s="302" t="e">
        <f>AC8+1</f>
        <v>#VALUE!</v>
      </c>
      <c r="AI8" s="303"/>
      <c r="AJ8" s="304"/>
      <c r="AK8" s="297" t="s">
        <v>236</v>
      </c>
      <c r="AL8" s="305"/>
    </row>
    <row r="9" spans="1:159" ht="17.45" customHeight="1" x14ac:dyDescent="0.4">
      <c r="A9" s="270">
        <v>11</v>
      </c>
      <c r="D9" s="306"/>
      <c r="E9" s="307"/>
      <c r="F9" s="308"/>
      <c r="G9" s="309"/>
      <c r="H9" s="310"/>
      <c r="I9" s="307"/>
      <c r="J9" s="307"/>
      <c r="K9" s="308"/>
      <c r="L9" s="309"/>
      <c r="M9" s="310"/>
      <c r="N9" s="307"/>
      <c r="O9" s="307"/>
      <c r="P9" s="308"/>
      <c r="Q9" s="309"/>
      <c r="R9" s="310"/>
      <c r="S9" s="307"/>
      <c r="T9" s="307"/>
      <c r="U9" s="308"/>
      <c r="V9" s="309"/>
      <c r="W9" s="310"/>
      <c r="X9" s="307"/>
      <c r="Y9" s="307"/>
      <c r="Z9" s="308"/>
      <c r="AA9" s="309"/>
      <c r="AB9" s="310"/>
      <c r="AC9" s="315"/>
      <c r="AD9" s="315"/>
      <c r="AE9" s="316"/>
      <c r="AF9" s="313"/>
      <c r="AG9" s="314"/>
      <c r="AH9" s="317"/>
      <c r="AI9" s="317"/>
      <c r="AJ9" s="318"/>
      <c r="AK9" s="313"/>
      <c r="AL9" s="319"/>
    </row>
    <row r="10" spans="1:159" ht="23.45" customHeight="1" x14ac:dyDescent="0.4">
      <c r="A10" s="270">
        <v>12</v>
      </c>
      <c r="D10" s="320"/>
      <c r="E10" s="321"/>
      <c r="F10" s="321"/>
      <c r="G10" s="321"/>
      <c r="H10" s="321"/>
      <c r="I10" s="321"/>
      <c r="J10" s="321"/>
      <c r="K10" s="321"/>
      <c r="L10" s="321"/>
      <c r="M10" s="321"/>
      <c r="N10" s="321"/>
      <c r="O10" s="321"/>
      <c r="P10" s="321"/>
      <c r="Q10" s="321"/>
      <c r="R10" s="321"/>
      <c r="S10" s="321"/>
      <c r="T10" s="321"/>
      <c r="U10" s="321"/>
      <c r="V10" s="321"/>
      <c r="W10" s="321"/>
      <c r="X10" s="321"/>
      <c r="Y10" s="321"/>
      <c r="Z10" s="321"/>
      <c r="AA10" s="321"/>
      <c r="AB10" s="321"/>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237</v>
      </c>
      <c r="H12" s="298"/>
      <c r="I12" s="294" t="e">
        <f>D12+1</f>
        <v>#VALUE!</v>
      </c>
      <c r="J12" s="295"/>
      <c r="K12" s="296"/>
      <c r="L12" s="297" t="s">
        <v>238</v>
      </c>
      <c r="M12" s="298"/>
      <c r="N12" s="299" t="e">
        <f>I12+1</f>
        <v>#VALUE!</v>
      </c>
      <c r="O12" s="300"/>
      <c r="P12" s="301"/>
      <c r="Q12" s="297" t="s">
        <v>239</v>
      </c>
      <c r="R12" s="298"/>
      <c r="S12" s="299" t="e">
        <f>N12+1</f>
        <v>#VALUE!</v>
      </c>
      <c r="T12" s="300"/>
      <c r="U12" s="301"/>
      <c r="V12" s="297" t="s">
        <v>240</v>
      </c>
      <c r="W12" s="298"/>
      <c r="X12" s="299" t="e">
        <f>S12+1</f>
        <v>#VALUE!</v>
      </c>
      <c r="Y12" s="300"/>
      <c r="Z12" s="301"/>
      <c r="AA12" s="297" t="s">
        <v>241</v>
      </c>
      <c r="AB12" s="298"/>
      <c r="AC12" s="299" t="e">
        <f>X12+1</f>
        <v>#VALUE!</v>
      </c>
      <c r="AD12" s="300"/>
      <c r="AE12" s="301"/>
      <c r="AF12" s="297" t="s">
        <v>236</v>
      </c>
      <c r="AG12" s="298"/>
      <c r="AH12" s="302" t="e">
        <f>AC12+1</f>
        <v>#VALUE!</v>
      </c>
      <c r="AI12" s="303"/>
      <c r="AJ12" s="304"/>
      <c r="AK12" s="297" t="s">
        <v>237</v>
      </c>
      <c r="AL12" s="305"/>
    </row>
    <row r="13" spans="1:159" ht="17.45" customHeight="1" x14ac:dyDescent="0.4">
      <c r="A13" s="270">
        <v>11</v>
      </c>
      <c r="D13" s="330"/>
      <c r="E13" s="311"/>
      <c r="F13" s="312"/>
      <c r="G13" s="313"/>
      <c r="H13" s="314"/>
      <c r="I13" s="311"/>
      <c r="J13" s="311"/>
      <c r="K13" s="312"/>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t="s">
        <v>399</v>
      </c>
      <c r="E14" s="322"/>
      <c r="F14" s="322"/>
      <c r="G14" s="322"/>
      <c r="H14" s="322"/>
      <c r="I14" s="322" t="s">
        <v>247</v>
      </c>
      <c r="J14" s="322"/>
      <c r="K14" s="322"/>
      <c r="L14" s="322"/>
      <c r="M14" s="322"/>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238</v>
      </c>
      <c r="H16" s="298"/>
      <c r="I16" s="299" t="e">
        <f>D16+1</f>
        <v>#VALUE!</v>
      </c>
      <c r="J16" s="300"/>
      <c r="K16" s="301"/>
      <c r="L16" s="297" t="s">
        <v>239</v>
      </c>
      <c r="M16" s="298"/>
      <c r="N16" s="299" t="e">
        <f>I16+1</f>
        <v>#VALUE!</v>
      </c>
      <c r="O16" s="300"/>
      <c r="P16" s="301"/>
      <c r="Q16" s="297" t="s">
        <v>240</v>
      </c>
      <c r="R16" s="298"/>
      <c r="S16" s="299" t="e">
        <f>N16+1</f>
        <v>#VALUE!</v>
      </c>
      <c r="T16" s="300"/>
      <c r="U16" s="301"/>
      <c r="V16" s="297" t="s">
        <v>241</v>
      </c>
      <c r="W16" s="298"/>
      <c r="X16" s="299" t="e">
        <f>S16+1</f>
        <v>#VALUE!</v>
      </c>
      <c r="Y16" s="300"/>
      <c r="Z16" s="301"/>
      <c r="AA16" s="297" t="s">
        <v>236</v>
      </c>
      <c r="AB16" s="298"/>
      <c r="AC16" s="299" t="e">
        <f>X16+1</f>
        <v>#VALUE!</v>
      </c>
      <c r="AD16" s="300"/>
      <c r="AE16" s="301"/>
      <c r="AF16" s="297" t="s">
        <v>237</v>
      </c>
      <c r="AG16" s="298"/>
      <c r="AH16" s="302" t="e">
        <f>AC16+1</f>
        <v>#VALUE!</v>
      </c>
      <c r="AI16" s="303"/>
      <c r="AJ16" s="304"/>
      <c r="AK16" s="297" t="s">
        <v>238</v>
      </c>
      <c r="AL16" s="305"/>
    </row>
    <row r="17" spans="1:38" ht="17.45" customHeight="1" x14ac:dyDescent="0.4">
      <c r="A17" s="270">
        <v>11</v>
      </c>
      <c r="D17" s="330"/>
      <c r="E17" s="311"/>
      <c r="F17" s="312"/>
      <c r="G17" s="313"/>
      <c r="H17" s="314"/>
      <c r="I17" s="315"/>
      <c r="J17" s="315"/>
      <c r="K17" s="316"/>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239</v>
      </c>
      <c r="H20" s="298"/>
      <c r="I20" s="299" t="e">
        <f>D20+1</f>
        <v>#VALUE!</v>
      </c>
      <c r="J20" s="300"/>
      <c r="K20" s="301"/>
      <c r="L20" s="297" t="s">
        <v>240</v>
      </c>
      <c r="M20" s="298"/>
      <c r="N20" s="299" t="e">
        <f>I20+1</f>
        <v>#VALUE!</v>
      </c>
      <c r="O20" s="300"/>
      <c r="P20" s="301"/>
      <c r="Q20" s="297" t="s">
        <v>241</v>
      </c>
      <c r="R20" s="298"/>
      <c r="S20" s="299" t="e">
        <f>N20+1</f>
        <v>#VALUE!</v>
      </c>
      <c r="T20" s="300"/>
      <c r="U20" s="301"/>
      <c r="V20" s="297" t="s">
        <v>236</v>
      </c>
      <c r="W20" s="298"/>
      <c r="X20" s="299" t="e">
        <f>S20+1</f>
        <v>#VALUE!</v>
      </c>
      <c r="Y20" s="300"/>
      <c r="Z20" s="301"/>
      <c r="AA20" s="297" t="s">
        <v>237</v>
      </c>
      <c r="AB20" s="298"/>
      <c r="AC20" s="299" t="e">
        <f>X20+1</f>
        <v>#VALUE!</v>
      </c>
      <c r="AD20" s="300"/>
      <c r="AE20" s="301"/>
      <c r="AF20" s="297" t="s">
        <v>238</v>
      </c>
      <c r="AG20" s="298"/>
      <c r="AH20" s="294" t="e">
        <f>AC20+1</f>
        <v>#VALUE!</v>
      </c>
      <c r="AI20" s="295"/>
      <c r="AJ20" s="296"/>
      <c r="AK20" s="297" t="s">
        <v>239</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1"/>
      <c r="AI21" s="311"/>
      <c r="AJ21" s="312"/>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2" t="s">
        <v>417</v>
      </c>
      <c r="AI22" s="322"/>
      <c r="AJ22" s="322"/>
      <c r="AK22" s="322"/>
      <c r="AL22" s="341"/>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240</v>
      </c>
      <c r="H24" s="298"/>
      <c r="I24" s="299" t="e">
        <f>D24+1</f>
        <v>#VALUE!</v>
      </c>
      <c r="J24" s="300"/>
      <c r="K24" s="301"/>
      <c r="L24" s="297" t="s">
        <v>241</v>
      </c>
      <c r="M24" s="298"/>
      <c r="N24" s="299" t="e">
        <f>I24+1</f>
        <v>#VALUE!</v>
      </c>
      <c r="O24" s="300"/>
      <c r="P24" s="301"/>
      <c r="Q24" s="297" t="s">
        <v>236</v>
      </c>
      <c r="R24" s="298"/>
      <c r="S24" s="299" t="e">
        <f>N24+1</f>
        <v>#VALUE!</v>
      </c>
      <c r="T24" s="300"/>
      <c r="U24" s="301"/>
      <c r="V24" s="297" t="s">
        <v>237</v>
      </c>
      <c r="W24" s="298"/>
      <c r="X24" s="299" t="e">
        <f>S24+1</f>
        <v>#VALUE!</v>
      </c>
      <c r="Y24" s="300"/>
      <c r="Z24" s="301"/>
      <c r="AA24" s="297" t="s">
        <v>238</v>
      </c>
      <c r="AB24" s="298"/>
      <c r="AC24" s="299" t="e">
        <f>X24+1</f>
        <v>#VALUE!</v>
      </c>
      <c r="AD24" s="300"/>
      <c r="AE24" s="301"/>
      <c r="AF24" s="297" t="s">
        <v>239</v>
      </c>
      <c r="AG24" s="298"/>
      <c r="AH24" s="302" t="e">
        <f>AC24+1</f>
        <v>#VALUE!</v>
      </c>
      <c r="AI24" s="303"/>
      <c r="AJ24" s="304"/>
      <c r="AK24" s="297" t="s">
        <v>240</v>
      </c>
      <c r="AL24" s="305"/>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15"/>
      <c r="AD25" s="315"/>
      <c r="AE25" s="316"/>
      <c r="AF25" s="313"/>
      <c r="AG25" s="314"/>
      <c r="AH25" s="317"/>
      <c r="AI25" s="317"/>
      <c r="AJ25" s="318"/>
      <c r="AK25" s="313"/>
      <c r="AL25" s="319"/>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4"/>
      <c r="AI26" s="324"/>
      <c r="AJ26" s="324"/>
      <c r="AK26" s="324"/>
      <c r="AL26" s="32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236</v>
      </c>
      <c r="H28" s="293"/>
      <c r="I28" s="332" t="e">
        <f>D28+1</f>
        <v>#VALUE!</v>
      </c>
      <c r="J28" s="290"/>
      <c r="K28" s="291"/>
      <c r="L28" s="292" t="s">
        <v>237</v>
      </c>
      <c r="M28" s="293"/>
      <c r="N28" s="332" t="e">
        <f>I28+1</f>
        <v>#VALUE!</v>
      </c>
      <c r="O28" s="290"/>
      <c r="P28" s="291"/>
      <c r="Q28" s="292" t="s">
        <v>238</v>
      </c>
      <c r="R28" s="293"/>
      <c r="S28" s="332" t="e">
        <f>N28+1</f>
        <v>#VALUE!</v>
      </c>
      <c r="T28" s="290"/>
      <c r="U28" s="291"/>
      <c r="V28" s="292" t="s">
        <v>239</v>
      </c>
      <c r="W28" s="293"/>
      <c r="X28" s="332" t="e">
        <f>S28+1</f>
        <v>#VALUE!</v>
      </c>
      <c r="Y28" s="290"/>
      <c r="Z28" s="291"/>
      <c r="AA28" s="292" t="s">
        <v>240</v>
      </c>
      <c r="AB28" s="293"/>
      <c r="AC28" s="332" t="e">
        <f>X28+1</f>
        <v>#VALUE!</v>
      </c>
      <c r="AD28" s="290"/>
      <c r="AE28" s="291"/>
      <c r="AF28" s="292" t="s">
        <v>241</v>
      </c>
      <c r="AG28" s="293"/>
      <c r="AH28" s="332" t="e">
        <f>AC28+1</f>
        <v>#VALUE!</v>
      </c>
      <c r="AI28" s="290"/>
      <c r="AJ28" s="291"/>
      <c r="AK28" s="292" t="s">
        <v>236</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434</v>
      </c>
      <c r="E34" s="275" t="s">
        <v>435</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29" t="s">
        <v>436</v>
      </c>
      <c r="E38" s="295"/>
      <c r="F38" s="296"/>
      <c r="G38" s="297" t="s">
        <v>236</v>
      </c>
      <c r="H38" s="298"/>
      <c r="I38" s="299" t="e">
        <f>D38+1</f>
        <v>#VALUE!</v>
      </c>
      <c r="J38" s="300"/>
      <c r="K38" s="301"/>
      <c r="L38" s="297" t="s">
        <v>237</v>
      </c>
      <c r="M38" s="298"/>
      <c r="N38" s="299" t="e">
        <f>I38+1</f>
        <v>#VALUE!</v>
      </c>
      <c r="O38" s="300"/>
      <c r="P38" s="301"/>
      <c r="Q38" s="297" t="s">
        <v>238</v>
      </c>
      <c r="R38" s="298"/>
      <c r="S38" s="299" t="e">
        <f>N38+1</f>
        <v>#VALUE!</v>
      </c>
      <c r="T38" s="300"/>
      <c r="U38" s="301"/>
      <c r="V38" s="297" t="s">
        <v>239</v>
      </c>
      <c r="W38" s="298"/>
      <c r="X38" s="299" t="e">
        <f>S38+1</f>
        <v>#VALUE!</v>
      </c>
      <c r="Y38" s="300"/>
      <c r="Z38" s="301"/>
      <c r="AA38" s="297" t="s">
        <v>240</v>
      </c>
      <c r="AB38" s="298"/>
      <c r="AC38" s="299" t="e">
        <f>X38+1</f>
        <v>#VALUE!</v>
      </c>
      <c r="AD38" s="300"/>
      <c r="AE38" s="301"/>
      <c r="AF38" s="297" t="s">
        <v>241</v>
      </c>
      <c r="AG38" s="298"/>
      <c r="AH38" s="302" t="e">
        <f>AC38+1</f>
        <v>#VALUE!</v>
      </c>
      <c r="AI38" s="303"/>
      <c r="AJ38" s="304"/>
      <c r="AK38" s="297" t="s">
        <v>236</v>
      </c>
      <c r="AL38" s="305"/>
    </row>
    <row r="39" spans="1:38" ht="17.45" customHeight="1" x14ac:dyDescent="0.4">
      <c r="A39" s="270">
        <v>11</v>
      </c>
      <c r="D39" s="330"/>
      <c r="E39" s="311"/>
      <c r="F39" s="312"/>
      <c r="G39" s="313"/>
      <c r="H39" s="314"/>
      <c r="I39" s="315"/>
      <c r="J39" s="315"/>
      <c r="K39" s="316"/>
      <c r="L39" s="313"/>
      <c r="M39" s="314"/>
      <c r="N39" s="315"/>
      <c r="O39" s="315"/>
      <c r="P39" s="316"/>
      <c r="Q39" s="313"/>
      <c r="R39" s="314"/>
      <c r="S39" s="315"/>
      <c r="T39" s="315"/>
      <c r="U39" s="316"/>
      <c r="V39" s="313"/>
      <c r="W39" s="314"/>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31"/>
      <c r="E40" s="322"/>
      <c r="F40" s="322"/>
      <c r="G40" s="322"/>
      <c r="H40" s="322"/>
      <c r="I40" s="323"/>
      <c r="J40" s="323"/>
      <c r="K40" s="323"/>
      <c r="L40" s="323"/>
      <c r="M40" s="323"/>
      <c r="N40" s="323"/>
      <c r="O40" s="323"/>
      <c r="P40" s="323"/>
      <c r="Q40" s="323"/>
      <c r="R40" s="323"/>
      <c r="S40" s="323"/>
      <c r="T40" s="323"/>
      <c r="U40" s="323"/>
      <c r="V40" s="323"/>
      <c r="W40" s="323"/>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237</v>
      </c>
      <c r="H42" s="298"/>
      <c r="I42" s="299" t="e">
        <f>D42+1</f>
        <v>#VALUE!</v>
      </c>
      <c r="J42" s="300"/>
      <c r="K42" s="301"/>
      <c r="L42" s="297" t="s">
        <v>238</v>
      </c>
      <c r="M42" s="298"/>
      <c r="N42" s="299" t="e">
        <f>I42+1</f>
        <v>#VALUE!</v>
      </c>
      <c r="O42" s="300"/>
      <c r="P42" s="301"/>
      <c r="Q42" s="297" t="s">
        <v>239</v>
      </c>
      <c r="R42" s="298"/>
      <c r="S42" s="299" t="e">
        <f>N42+1</f>
        <v>#VALUE!</v>
      </c>
      <c r="T42" s="300"/>
      <c r="U42" s="301"/>
      <c r="V42" s="297" t="s">
        <v>240</v>
      </c>
      <c r="W42" s="298"/>
      <c r="X42" s="299" t="e">
        <f>S42+1</f>
        <v>#VALUE!</v>
      </c>
      <c r="Y42" s="300"/>
      <c r="Z42" s="301"/>
      <c r="AA42" s="297" t="s">
        <v>241</v>
      </c>
      <c r="AB42" s="298"/>
      <c r="AC42" s="299" t="e">
        <f>X42+1</f>
        <v>#VALUE!</v>
      </c>
      <c r="AD42" s="300"/>
      <c r="AE42" s="301"/>
      <c r="AF42" s="297" t="s">
        <v>236</v>
      </c>
      <c r="AG42" s="298"/>
      <c r="AH42" s="302" t="e">
        <f>AC42+1</f>
        <v>#VALUE!</v>
      </c>
      <c r="AI42" s="303"/>
      <c r="AJ42" s="304"/>
      <c r="AK42" s="297" t="s">
        <v>237</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238</v>
      </c>
      <c r="H46" s="298"/>
      <c r="I46" s="299" t="e">
        <f>D46+1</f>
        <v>#VALUE!</v>
      </c>
      <c r="J46" s="300"/>
      <c r="K46" s="301"/>
      <c r="L46" s="297" t="s">
        <v>239</v>
      </c>
      <c r="M46" s="298"/>
      <c r="N46" s="299" t="e">
        <f>I46+1</f>
        <v>#VALUE!</v>
      </c>
      <c r="O46" s="300"/>
      <c r="P46" s="301"/>
      <c r="Q46" s="297" t="s">
        <v>240</v>
      </c>
      <c r="R46" s="298"/>
      <c r="S46" s="299" t="e">
        <f>N46+1</f>
        <v>#VALUE!</v>
      </c>
      <c r="T46" s="300"/>
      <c r="U46" s="301"/>
      <c r="V46" s="297" t="s">
        <v>241</v>
      </c>
      <c r="W46" s="298"/>
      <c r="X46" s="299" t="e">
        <f>S46+1</f>
        <v>#VALUE!</v>
      </c>
      <c r="Y46" s="300"/>
      <c r="Z46" s="301"/>
      <c r="AA46" s="297" t="s">
        <v>236</v>
      </c>
      <c r="AB46" s="298"/>
      <c r="AC46" s="299" t="e">
        <f>X46+1</f>
        <v>#VALUE!</v>
      </c>
      <c r="AD46" s="300"/>
      <c r="AE46" s="301"/>
      <c r="AF46" s="297" t="s">
        <v>237</v>
      </c>
      <c r="AG46" s="298"/>
      <c r="AH46" s="302" t="e">
        <f>AC46+1</f>
        <v>#VALUE!</v>
      </c>
      <c r="AI46" s="303"/>
      <c r="AJ46" s="304"/>
      <c r="AK46" s="297" t="s">
        <v>238</v>
      </c>
      <c r="AL46" s="305"/>
    </row>
    <row r="47" spans="1:38" ht="17.45" customHeight="1" x14ac:dyDescent="0.4">
      <c r="A47" s="270">
        <v>11</v>
      </c>
      <c r="D47" s="330"/>
      <c r="E47" s="311"/>
      <c r="F47" s="312"/>
      <c r="G47" s="313"/>
      <c r="H47" s="314"/>
      <c r="I47" s="315"/>
      <c r="J47" s="315"/>
      <c r="K47" s="316"/>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239</v>
      </c>
      <c r="H50" s="298"/>
      <c r="I50" s="299" t="e">
        <f>D50+1</f>
        <v>#VALUE!</v>
      </c>
      <c r="J50" s="300"/>
      <c r="K50" s="301"/>
      <c r="L50" s="297" t="s">
        <v>240</v>
      </c>
      <c r="M50" s="298"/>
      <c r="N50" s="299" t="e">
        <f>I50+1</f>
        <v>#VALUE!</v>
      </c>
      <c r="O50" s="300"/>
      <c r="P50" s="301"/>
      <c r="Q50" s="297" t="s">
        <v>241</v>
      </c>
      <c r="R50" s="298"/>
      <c r="S50" s="299" t="e">
        <f>N50+1</f>
        <v>#VALUE!</v>
      </c>
      <c r="T50" s="300"/>
      <c r="U50" s="301"/>
      <c r="V50" s="297" t="s">
        <v>236</v>
      </c>
      <c r="W50" s="298"/>
      <c r="X50" s="299" t="e">
        <f>S50+1</f>
        <v>#VALUE!</v>
      </c>
      <c r="Y50" s="300"/>
      <c r="Z50" s="301"/>
      <c r="AA50" s="297" t="s">
        <v>237</v>
      </c>
      <c r="AB50" s="298"/>
      <c r="AC50" s="299" t="e">
        <f>X50+1</f>
        <v>#VALUE!</v>
      </c>
      <c r="AD50" s="300"/>
      <c r="AE50" s="301"/>
      <c r="AF50" s="297" t="s">
        <v>238</v>
      </c>
      <c r="AG50" s="298"/>
      <c r="AH50" s="302" t="e">
        <f>AC50+1</f>
        <v>#VALUE!</v>
      </c>
      <c r="AI50" s="303"/>
      <c r="AJ50" s="304"/>
      <c r="AK50" s="297" t="s">
        <v>239</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240</v>
      </c>
      <c r="H54" s="298"/>
      <c r="I54" s="299" t="e">
        <f>D54+1</f>
        <v>#VALUE!</v>
      </c>
      <c r="J54" s="300"/>
      <c r="K54" s="301"/>
      <c r="L54" s="297" t="s">
        <v>241</v>
      </c>
      <c r="M54" s="298"/>
      <c r="N54" s="299" t="e">
        <f>I54+1</f>
        <v>#VALUE!</v>
      </c>
      <c r="O54" s="300"/>
      <c r="P54" s="301"/>
      <c r="Q54" s="297" t="s">
        <v>237</v>
      </c>
      <c r="R54" s="298"/>
      <c r="S54" s="332" t="e">
        <f>N54+1</f>
        <v>#VALUE!</v>
      </c>
      <c r="T54" s="290"/>
      <c r="U54" s="291"/>
      <c r="V54" s="292" t="s">
        <v>238</v>
      </c>
      <c r="W54" s="293"/>
      <c r="X54" s="332" t="e">
        <f>S54+1</f>
        <v>#VALUE!</v>
      </c>
      <c r="Y54" s="290"/>
      <c r="Z54" s="291"/>
      <c r="AA54" s="292" t="s">
        <v>239</v>
      </c>
      <c r="AB54" s="293"/>
      <c r="AC54" s="332" t="e">
        <f>X54+1</f>
        <v>#VALUE!</v>
      </c>
      <c r="AD54" s="290"/>
      <c r="AE54" s="291"/>
      <c r="AF54" s="292" t="s">
        <v>240</v>
      </c>
      <c r="AG54" s="293"/>
      <c r="AH54" s="332" t="e">
        <f>AC54+1</f>
        <v>#VALUE!</v>
      </c>
      <c r="AI54" s="290"/>
      <c r="AJ54" s="291"/>
      <c r="AK54" s="292" t="s">
        <v>241</v>
      </c>
      <c r="AL54" s="333"/>
    </row>
    <row r="55" spans="1:38" ht="17.45" customHeight="1" x14ac:dyDescent="0.4">
      <c r="A55" s="270">
        <v>11</v>
      </c>
      <c r="D55" s="330"/>
      <c r="E55" s="311"/>
      <c r="F55" s="312"/>
      <c r="G55" s="313"/>
      <c r="H55" s="314"/>
      <c r="I55" s="315"/>
      <c r="J55" s="315"/>
      <c r="K55" s="316"/>
      <c r="L55" s="313"/>
      <c r="M55" s="314"/>
      <c r="N55" s="315"/>
      <c r="O55" s="315"/>
      <c r="P55" s="316"/>
      <c r="Q55" s="313"/>
      <c r="R55" s="314"/>
      <c r="S55" s="307"/>
      <c r="T55" s="307"/>
      <c r="U55" s="308"/>
      <c r="V55" s="309"/>
      <c r="W55" s="310"/>
      <c r="X55" s="307"/>
      <c r="Y55" s="307"/>
      <c r="Z55" s="308"/>
      <c r="AA55" s="309"/>
      <c r="AB55" s="310"/>
      <c r="AC55" s="307"/>
      <c r="AD55" s="307"/>
      <c r="AE55" s="308"/>
      <c r="AF55" s="309"/>
      <c r="AG55" s="310"/>
      <c r="AH55" s="307"/>
      <c r="AI55" s="307"/>
      <c r="AJ55" s="308"/>
      <c r="AK55" s="309"/>
      <c r="AL55" s="334"/>
    </row>
    <row r="56" spans="1:38" ht="23.45" customHeight="1" x14ac:dyDescent="0.4">
      <c r="A56" s="270">
        <v>12</v>
      </c>
      <c r="D56" s="331"/>
      <c r="E56" s="322"/>
      <c r="F56" s="322"/>
      <c r="G56" s="322"/>
      <c r="H56" s="322"/>
      <c r="I56" s="323"/>
      <c r="J56" s="323"/>
      <c r="K56" s="323"/>
      <c r="L56" s="323"/>
      <c r="M56" s="323"/>
      <c r="N56" s="323"/>
      <c r="O56" s="323"/>
      <c r="P56" s="323"/>
      <c r="Q56" s="323"/>
      <c r="R56" s="323"/>
      <c r="S56" s="321" t="s">
        <v>242</v>
      </c>
      <c r="T56" s="321"/>
      <c r="U56" s="321"/>
      <c r="V56" s="321"/>
      <c r="W56" s="321"/>
      <c r="X56" s="321"/>
      <c r="Y56" s="321"/>
      <c r="Z56" s="321"/>
      <c r="AA56" s="321"/>
      <c r="AB56" s="321"/>
      <c r="AC56" s="321"/>
      <c r="AD56" s="321"/>
      <c r="AE56" s="321"/>
      <c r="AF56" s="321"/>
      <c r="AG56" s="321"/>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236</v>
      </c>
      <c r="H58" s="293"/>
      <c r="I58" s="332" t="e">
        <f>D58+1</f>
        <v>#VALUE!</v>
      </c>
      <c r="J58" s="290"/>
      <c r="K58" s="291"/>
      <c r="L58" s="292" t="s">
        <v>237</v>
      </c>
      <c r="M58" s="293"/>
      <c r="N58" s="332" t="e">
        <f>I58+1</f>
        <v>#VALUE!</v>
      </c>
      <c r="O58" s="290"/>
      <c r="P58" s="291"/>
      <c r="Q58" s="292" t="s">
        <v>238</v>
      </c>
      <c r="R58" s="293"/>
      <c r="S58" s="332" t="e">
        <f>N58+1</f>
        <v>#VALUE!</v>
      </c>
      <c r="T58" s="290"/>
      <c r="U58" s="291"/>
      <c r="V58" s="292" t="s">
        <v>239</v>
      </c>
      <c r="W58" s="293"/>
      <c r="X58" s="332" t="e">
        <f>S58+1</f>
        <v>#VALUE!</v>
      </c>
      <c r="Y58" s="290"/>
      <c r="Z58" s="291"/>
      <c r="AA58" s="292" t="s">
        <v>240</v>
      </c>
      <c r="AB58" s="293"/>
      <c r="AC58" s="332" t="e">
        <f>X58+1</f>
        <v>#VALUE!</v>
      </c>
      <c r="AD58" s="290"/>
      <c r="AE58" s="291"/>
      <c r="AF58" s="292" t="s">
        <v>241</v>
      </c>
      <c r="AG58" s="293"/>
      <c r="AH58" s="332" t="e">
        <f>AC58+1</f>
        <v>#VALUE!</v>
      </c>
      <c r="AI58" s="290"/>
      <c r="AJ58" s="291"/>
      <c r="AK58" s="292" t="s">
        <v>236</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02208-F758-415C-9949-5F2AB237B1D7}">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5EE5D-9E99-4EFA-865B-683D1872EB85}">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45627</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0CE72-6339-47BE-911D-3B94C82E7240}">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437</v>
      </c>
      <c r="L11" s="215" t="s">
        <v>197</v>
      </c>
      <c r="M11" s="215" t="s">
        <v>438</v>
      </c>
      <c r="O11" s="215" t="s">
        <v>439</v>
      </c>
      <c r="AB11" s="215" t="s">
        <v>201</v>
      </c>
      <c r="AD11" s="215" t="s">
        <v>440</v>
      </c>
      <c r="AE11" s="215" t="s">
        <v>441</v>
      </c>
      <c r="AL11" s="215" t="s">
        <v>204</v>
      </c>
      <c r="AN11" s="215" t="s">
        <v>442</v>
      </c>
      <c r="AO11" s="215" t="s">
        <v>443</v>
      </c>
      <c r="AX11" s="215" t="s">
        <v>207</v>
      </c>
      <c r="AY11" s="215" t="s">
        <v>208</v>
      </c>
      <c r="AZ11" s="215" t="s">
        <v>209</v>
      </c>
      <c r="BA11" s="215" t="s">
        <v>210</v>
      </c>
    </row>
    <row r="12" spans="1:53" x14ac:dyDescent="0.15">
      <c r="B12" s="226"/>
      <c r="C12" s="214"/>
      <c r="J12" s="215" t="s">
        <v>211</v>
      </c>
      <c r="K12" s="215" t="s">
        <v>352</v>
      </c>
      <c r="L12" s="215" t="s">
        <v>213</v>
      </c>
      <c r="M12" s="215" t="s">
        <v>282</v>
      </c>
      <c r="N12" s="215" t="s">
        <v>444</v>
      </c>
      <c r="O12" s="215" t="s">
        <v>307</v>
      </c>
      <c r="AB12" s="215" t="s">
        <v>217</v>
      </c>
      <c r="AD12" s="215" t="s">
        <v>308</v>
      </c>
      <c r="AE12" s="215" t="s">
        <v>309</v>
      </c>
      <c r="AL12" s="215" t="s">
        <v>220</v>
      </c>
      <c r="AN12" s="215" t="s">
        <v>310</v>
      </c>
      <c r="AO12" s="215" t="s">
        <v>311</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87D97-05F5-43FA-94D4-C20B98D400DA}">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434</v>
      </c>
      <c r="E4" s="275" t="s">
        <v>435</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329" t="s">
        <v>436</v>
      </c>
      <c r="E8" s="295"/>
      <c r="F8" s="296"/>
      <c r="G8" s="297" t="s">
        <v>236</v>
      </c>
      <c r="H8" s="298"/>
      <c r="I8" s="299" t="e">
        <f>D8+1</f>
        <v>#VALUE!</v>
      </c>
      <c r="J8" s="300"/>
      <c r="K8" s="301"/>
      <c r="L8" s="297" t="s">
        <v>237</v>
      </c>
      <c r="M8" s="298"/>
      <c r="N8" s="299" t="e">
        <f>I8+1</f>
        <v>#VALUE!</v>
      </c>
      <c r="O8" s="300"/>
      <c r="P8" s="301"/>
      <c r="Q8" s="297" t="s">
        <v>238</v>
      </c>
      <c r="R8" s="298"/>
      <c r="S8" s="299" t="e">
        <f>N8+1</f>
        <v>#VALUE!</v>
      </c>
      <c r="T8" s="300"/>
      <c r="U8" s="301"/>
      <c r="V8" s="297" t="s">
        <v>239</v>
      </c>
      <c r="W8" s="298"/>
      <c r="X8" s="299" t="e">
        <f>S8+1</f>
        <v>#VALUE!</v>
      </c>
      <c r="Y8" s="300"/>
      <c r="Z8" s="301"/>
      <c r="AA8" s="297" t="s">
        <v>240</v>
      </c>
      <c r="AB8" s="298"/>
      <c r="AC8" s="299" t="e">
        <f>X8+1</f>
        <v>#VALUE!</v>
      </c>
      <c r="AD8" s="300"/>
      <c r="AE8" s="301"/>
      <c r="AF8" s="297" t="s">
        <v>241</v>
      </c>
      <c r="AG8" s="298"/>
      <c r="AH8" s="302" t="e">
        <f>AC8+1</f>
        <v>#VALUE!</v>
      </c>
      <c r="AI8" s="303"/>
      <c r="AJ8" s="304"/>
      <c r="AK8" s="297" t="s">
        <v>236</v>
      </c>
      <c r="AL8" s="305"/>
    </row>
    <row r="9" spans="1:159" ht="17.45" customHeight="1" x14ac:dyDescent="0.4">
      <c r="A9" s="270">
        <v>11</v>
      </c>
      <c r="D9" s="330"/>
      <c r="E9" s="311"/>
      <c r="F9" s="312"/>
      <c r="G9" s="313"/>
      <c r="H9" s="314"/>
      <c r="I9" s="315"/>
      <c r="J9" s="315"/>
      <c r="K9" s="316"/>
      <c r="L9" s="313"/>
      <c r="M9" s="314"/>
      <c r="N9" s="315"/>
      <c r="O9" s="315"/>
      <c r="P9" s="316"/>
      <c r="Q9" s="313"/>
      <c r="R9" s="314"/>
      <c r="S9" s="315"/>
      <c r="T9" s="315"/>
      <c r="U9" s="316"/>
      <c r="V9" s="313"/>
      <c r="W9" s="314"/>
      <c r="X9" s="315"/>
      <c r="Y9" s="315"/>
      <c r="Z9" s="316"/>
      <c r="AA9" s="313"/>
      <c r="AB9" s="314"/>
      <c r="AC9" s="315"/>
      <c r="AD9" s="315"/>
      <c r="AE9" s="316"/>
      <c r="AF9" s="313"/>
      <c r="AG9" s="314"/>
      <c r="AH9" s="317"/>
      <c r="AI9" s="317"/>
      <c r="AJ9" s="318"/>
      <c r="AK9" s="313"/>
      <c r="AL9" s="319"/>
    </row>
    <row r="10" spans="1:159" ht="23.45" customHeight="1" x14ac:dyDescent="0.4">
      <c r="A10" s="270">
        <v>12</v>
      </c>
      <c r="D10" s="331"/>
      <c r="E10" s="322"/>
      <c r="F10" s="322"/>
      <c r="G10" s="322"/>
      <c r="H10" s="322"/>
      <c r="I10" s="323"/>
      <c r="J10" s="323"/>
      <c r="K10" s="323"/>
      <c r="L10" s="323"/>
      <c r="M10" s="323"/>
      <c r="N10" s="323"/>
      <c r="O10" s="323"/>
      <c r="P10" s="323"/>
      <c r="Q10" s="323"/>
      <c r="R10" s="323"/>
      <c r="S10" s="323"/>
      <c r="T10" s="323"/>
      <c r="U10" s="323"/>
      <c r="V10" s="323"/>
      <c r="W10" s="323"/>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237</v>
      </c>
      <c r="H12" s="298"/>
      <c r="I12" s="299" t="e">
        <f>D12+1</f>
        <v>#VALUE!</v>
      </c>
      <c r="J12" s="300"/>
      <c r="K12" s="301"/>
      <c r="L12" s="297" t="s">
        <v>238</v>
      </c>
      <c r="M12" s="298"/>
      <c r="N12" s="299" t="e">
        <f>I12+1</f>
        <v>#VALUE!</v>
      </c>
      <c r="O12" s="300"/>
      <c r="P12" s="301"/>
      <c r="Q12" s="297" t="s">
        <v>239</v>
      </c>
      <c r="R12" s="298"/>
      <c r="S12" s="299" t="e">
        <f>N12+1</f>
        <v>#VALUE!</v>
      </c>
      <c r="T12" s="300"/>
      <c r="U12" s="301"/>
      <c r="V12" s="297" t="s">
        <v>240</v>
      </c>
      <c r="W12" s="298"/>
      <c r="X12" s="299" t="e">
        <f>S12+1</f>
        <v>#VALUE!</v>
      </c>
      <c r="Y12" s="300"/>
      <c r="Z12" s="301"/>
      <c r="AA12" s="297" t="s">
        <v>241</v>
      </c>
      <c r="AB12" s="298"/>
      <c r="AC12" s="299" t="e">
        <f>X12+1</f>
        <v>#VALUE!</v>
      </c>
      <c r="AD12" s="300"/>
      <c r="AE12" s="301"/>
      <c r="AF12" s="297" t="s">
        <v>236</v>
      </c>
      <c r="AG12" s="298"/>
      <c r="AH12" s="302" t="e">
        <f>AC12+1</f>
        <v>#VALUE!</v>
      </c>
      <c r="AI12" s="303"/>
      <c r="AJ12" s="304"/>
      <c r="AK12" s="297" t="s">
        <v>237</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238</v>
      </c>
      <c r="H16" s="298"/>
      <c r="I16" s="299" t="e">
        <f>D16+1</f>
        <v>#VALUE!</v>
      </c>
      <c r="J16" s="300"/>
      <c r="K16" s="301"/>
      <c r="L16" s="297" t="s">
        <v>239</v>
      </c>
      <c r="M16" s="298"/>
      <c r="N16" s="299" t="e">
        <f>I16+1</f>
        <v>#VALUE!</v>
      </c>
      <c r="O16" s="300"/>
      <c r="P16" s="301"/>
      <c r="Q16" s="297" t="s">
        <v>240</v>
      </c>
      <c r="R16" s="298"/>
      <c r="S16" s="299" t="e">
        <f>N16+1</f>
        <v>#VALUE!</v>
      </c>
      <c r="T16" s="300"/>
      <c r="U16" s="301"/>
      <c r="V16" s="297" t="s">
        <v>241</v>
      </c>
      <c r="W16" s="298"/>
      <c r="X16" s="299" t="e">
        <f>S16+1</f>
        <v>#VALUE!</v>
      </c>
      <c r="Y16" s="300"/>
      <c r="Z16" s="301"/>
      <c r="AA16" s="297" t="s">
        <v>236</v>
      </c>
      <c r="AB16" s="298"/>
      <c r="AC16" s="299" t="e">
        <f>X16+1</f>
        <v>#VALUE!</v>
      </c>
      <c r="AD16" s="300"/>
      <c r="AE16" s="301"/>
      <c r="AF16" s="297" t="s">
        <v>237</v>
      </c>
      <c r="AG16" s="298"/>
      <c r="AH16" s="302" t="e">
        <f>AC16+1</f>
        <v>#VALUE!</v>
      </c>
      <c r="AI16" s="303"/>
      <c r="AJ16" s="304"/>
      <c r="AK16" s="297" t="s">
        <v>238</v>
      </c>
      <c r="AL16" s="305"/>
    </row>
    <row r="17" spans="1:38" ht="17.45" customHeight="1" x14ac:dyDescent="0.4">
      <c r="A17" s="270">
        <v>11</v>
      </c>
      <c r="D17" s="330"/>
      <c r="E17" s="311"/>
      <c r="F17" s="312"/>
      <c r="G17" s="313"/>
      <c r="H17" s="314"/>
      <c r="I17" s="315"/>
      <c r="J17" s="315"/>
      <c r="K17" s="316"/>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239</v>
      </c>
      <c r="H20" s="298"/>
      <c r="I20" s="299" t="e">
        <f>D20+1</f>
        <v>#VALUE!</v>
      </c>
      <c r="J20" s="300"/>
      <c r="K20" s="301"/>
      <c r="L20" s="297" t="s">
        <v>240</v>
      </c>
      <c r="M20" s="298"/>
      <c r="N20" s="299" t="e">
        <f>I20+1</f>
        <v>#VALUE!</v>
      </c>
      <c r="O20" s="300"/>
      <c r="P20" s="301"/>
      <c r="Q20" s="297" t="s">
        <v>241</v>
      </c>
      <c r="R20" s="298"/>
      <c r="S20" s="299" t="e">
        <f>N20+1</f>
        <v>#VALUE!</v>
      </c>
      <c r="T20" s="300"/>
      <c r="U20" s="301"/>
      <c r="V20" s="297" t="s">
        <v>236</v>
      </c>
      <c r="W20" s="298"/>
      <c r="X20" s="299" t="e">
        <f>S20+1</f>
        <v>#VALUE!</v>
      </c>
      <c r="Y20" s="300"/>
      <c r="Z20" s="301"/>
      <c r="AA20" s="297" t="s">
        <v>237</v>
      </c>
      <c r="AB20" s="298"/>
      <c r="AC20" s="299" t="e">
        <f>X20+1</f>
        <v>#VALUE!</v>
      </c>
      <c r="AD20" s="300"/>
      <c r="AE20" s="301"/>
      <c r="AF20" s="297" t="s">
        <v>238</v>
      </c>
      <c r="AG20" s="298"/>
      <c r="AH20" s="302" t="e">
        <f>AC20+1</f>
        <v>#VALUE!</v>
      </c>
      <c r="AI20" s="303"/>
      <c r="AJ20" s="304"/>
      <c r="AK20" s="297" t="s">
        <v>239</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240</v>
      </c>
      <c r="H24" s="298"/>
      <c r="I24" s="299" t="e">
        <f>D24+1</f>
        <v>#VALUE!</v>
      </c>
      <c r="J24" s="300"/>
      <c r="K24" s="301"/>
      <c r="L24" s="297" t="s">
        <v>241</v>
      </c>
      <c r="M24" s="298"/>
      <c r="N24" s="299" t="e">
        <f>I24+1</f>
        <v>#VALUE!</v>
      </c>
      <c r="O24" s="300"/>
      <c r="P24" s="301"/>
      <c r="Q24" s="297" t="s">
        <v>237</v>
      </c>
      <c r="R24" s="298"/>
      <c r="S24" s="332" t="e">
        <f>N24+1</f>
        <v>#VALUE!</v>
      </c>
      <c r="T24" s="290"/>
      <c r="U24" s="291"/>
      <c r="V24" s="292" t="s">
        <v>238</v>
      </c>
      <c r="W24" s="293"/>
      <c r="X24" s="332" t="e">
        <f>S24+1</f>
        <v>#VALUE!</v>
      </c>
      <c r="Y24" s="290"/>
      <c r="Z24" s="291"/>
      <c r="AA24" s="292" t="s">
        <v>239</v>
      </c>
      <c r="AB24" s="293"/>
      <c r="AC24" s="332" t="e">
        <f>X24+1</f>
        <v>#VALUE!</v>
      </c>
      <c r="AD24" s="290"/>
      <c r="AE24" s="291"/>
      <c r="AF24" s="292" t="s">
        <v>240</v>
      </c>
      <c r="AG24" s="293"/>
      <c r="AH24" s="332" t="e">
        <f>AC24+1</f>
        <v>#VALUE!</v>
      </c>
      <c r="AI24" s="290"/>
      <c r="AJ24" s="291"/>
      <c r="AK24" s="292" t="s">
        <v>241</v>
      </c>
      <c r="AL24" s="333"/>
    </row>
    <row r="25" spans="1:38" ht="17.45" customHeight="1" x14ac:dyDescent="0.4">
      <c r="A25" s="270">
        <v>11</v>
      </c>
      <c r="D25" s="330"/>
      <c r="E25" s="311"/>
      <c r="F25" s="312"/>
      <c r="G25" s="313"/>
      <c r="H25" s="314"/>
      <c r="I25" s="315"/>
      <c r="J25" s="315"/>
      <c r="K25" s="316"/>
      <c r="L25" s="313"/>
      <c r="M25" s="314"/>
      <c r="N25" s="315"/>
      <c r="O25" s="315"/>
      <c r="P25" s="316"/>
      <c r="Q25" s="313"/>
      <c r="R25" s="314"/>
      <c r="S25" s="307"/>
      <c r="T25" s="307"/>
      <c r="U25" s="308"/>
      <c r="V25" s="309"/>
      <c r="W25" s="310"/>
      <c r="X25" s="307"/>
      <c r="Y25" s="307"/>
      <c r="Z25" s="308"/>
      <c r="AA25" s="309"/>
      <c r="AB25" s="310"/>
      <c r="AC25" s="307"/>
      <c r="AD25" s="307"/>
      <c r="AE25" s="308"/>
      <c r="AF25" s="309"/>
      <c r="AG25" s="310"/>
      <c r="AH25" s="307"/>
      <c r="AI25" s="307"/>
      <c r="AJ25" s="308"/>
      <c r="AK25" s="309"/>
      <c r="AL25" s="334"/>
    </row>
    <row r="26" spans="1:38" ht="23.45" customHeight="1" x14ac:dyDescent="0.4">
      <c r="A26" s="270">
        <v>12</v>
      </c>
      <c r="D26" s="331"/>
      <c r="E26" s="322"/>
      <c r="F26" s="322"/>
      <c r="G26" s="322"/>
      <c r="H26" s="322"/>
      <c r="I26" s="323"/>
      <c r="J26" s="323"/>
      <c r="K26" s="323"/>
      <c r="L26" s="323"/>
      <c r="M26" s="323"/>
      <c r="N26" s="323"/>
      <c r="O26" s="323"/>
      <c r="P26" s="323"/>
      <c r="Q26" s="323"/>
      <c r="R26" s="323"/>
      <c r="S26" s="321" t="s">
        <v>242</v>
      </c>
      <c r="T26" s="321"/>
      <c r="U26" s="321"/>
      <c r="V26" s="321"/>
      <c r="W26" s="321"/>
      <c r="X26" s="321"/>
      <c r="Y26" s="321"/>
      <c r="Z26" s="321"/>
      <c r="AA26" s="321"/>
      <c r="AB26" s="321"/>
      <c r="AC26" s="321"/>
      <c r="AD26" s="321"/>
      <c r="AE26" s="321"/>
      <c r="AF26" s="321"/>
      <c r="AG26" s="321"/>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236</v>
      </c>
      <c r="H28" s="293"/>
      <c r="I28" s="332" t="e">
        <f>D28+1</f>
        <v>#VALUE!</v>
      </c>
      <c r="J28" s="290"/>
      <c r="K28" s="291"/>
      <c r="L28" s="292" t="s">
        <v>237</v>
      </c>
      <c r="M28" s="293"/>
      <c r="N28" s="332" t="e">
        <f>I28+1</f>
        <v>#VALUE!</v>
      </c>
      <c r="O28" s="290"/>
      <c r="P28" s="291"/>
      <c r="Q28" s="292" t="s">
        <v>238</v>
      </c>
      <c r="R28" s="293"/>
      <c r="S28" s="332" t="e">
        <f>N28+1</f>
        <v>#VALUE!</v>
      </c>
      <c r="T28" s="290"/>
      <c r="U28" s="291"/>
      <c r="V28" s="292" t="s">
        <v>239</v>
      </c>
      <c r="W28" s="293"/>
      <c r="X28" s="332" t="e">
        <f>S28+1</f>
        <v>#VALUE!</v>
      </c>
      <c r="Y28" s="290"/>
      <c r="Z28" s="291"/>
      <c r="AA28" s="292" t="s">
        <v>240</v>
      </c>
      <c r="AB28" s="293"/>
      <c r="AC28" s="332" t="e">
        <f>X28+1</f>
        <v>#VALUE!</v>
      </c>
      <c r="AD28" s="290"/>
      <c r="AE28" s="291"/>
      <c r="AF28" s="292" t="s">
        <v>241</v>
      </c>
      <c r="AG28" s="293"/>
      <c r="AH28" s="332" t="e">
        <f>AC28+1</f>
        <v>#VALUE!</v>
      </c>
      <c r="AI28" s="290"/>
      <c r="AJ28" s="291"/>
      <c r="AK28" s="292" t="s">
        <v>236</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227</v>
      </c>
      <c r="E34" s="275" t="s">
        <v>445</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446</v>
      </c>
      <c r="E38" s="290"/>
      <c r="F38" s="291"/>
      <c r="G38" s="292" t="s">
        <v>240</v>
      </c>
      <c r="H38" s="293"/>
      <c r="I38" s="332" t="e">
        <f>D38+1</f>
        <v>#VALUE!</v>
      </c>
      <c r="J38" s="290"/>
      <c r="K38" s="291"/>
      <c r="L38" s="292" t="s">
        <v>241</v>
      </c>
      <c r="M38" s="293"/>
      <c r="N38" s="332" t="e">
        <f>I38+1</f>
        <v>#VALUE!</v>
      </c>
      <c r="O38" s="290"/>
      <c r="P38" s="291"/>
      <c r="Q38" s="292" t="s">
        <v>237</v>
      </c>
      <c r="R38" s="293"/>
      <c r="S38" s="294" t="e">
        <f>N38+1</f>
        <v>#VALUE!</v>
      </c>
      <c r="T38" s="295"/>
      <c r="U38" s="296"/>
      <c r="V38" s="297" t="s">
        <v>238</v>
      </c>
      <c r="W38" s="298"/>
      <c r="X38" s="299" t="e">
        <f>S38+1</f>
        <v>#VALUE!</v>
      </c>
      <c r="Y38" s="300"/>
      <c r="Z38" s="301"/>
      <c r="AA38" s="297" t="s">
        <v>239</v>
      </c>
      <c r="AB38" s="298"/>
      <c r="AC38" s="299" t="e">
        <f>X38+1</f>
        <v>#VALUE!</v>
      </c>
      <c r="AD38" s="300"/>
      <c r="AE38" s="301"/>
      <c r="AF38" s="297" t="s">
        <v>240</v>
      </c>
      <c r="AG38" s="298"/>
      <c r="AH38" s="302" t="e">
        <f>AC38+1</f>
        <v>#VALUE!</v>
      </c>
      <c r="AI38" s="303"/>
      <c r="AJ38" s="304"/>
      <c r="AK38" s="297" t="s">
        <v>241</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11"/>
      <c r="T39" s="311"/>
      <c r="U39" s="312"/>
      <c r="V39" s="313"/>
      <c r="W39" s="314"/>
      <c r="X39" s="315"/>
      <c r="Y39" s="315"/>
      <c r="Z39" s="316"/>
      <c r="AA39" s="313"/>
      <c r="AB39" s="314"/>
      <c r="AC39" s="315"/>
      <c r="AD39" s="315"/>
      <c r="AE39" s="316"/>
      <c r="AF39" s="313"/>
      <c r="AG39" s="314"/>
      <c r="AH39" s="317"/>
      <c r="AI39" s="317"/>
      <c r="AJ39" s="318"/>
      <c r="AK39" s="313"/>
      <c r="AL39" s="319"/>
    </row>
    <row r="40" spans="1:38" ht="23.45" customHeight="1" x14ac:dyDescent="0.4">
      <c r="A40" s="270">
        <v>12</v>
      </c>
      <c r="D40" s="320"/>
      <c r="E40" s="321"/>
      <c r="F40" s="321"/>
      <c r="G40" s="321"/>
      <c r="H40" s="321"/>
      <c r="I40" s="321"/>
      <c r="J40" s="321"/>
      <c r="K40" s="321"/>
      <c r="L40" s="321"/>
      <c r="M40" s="321"/>
      <c r="N40" s="321"/>
      <c r="O40" s="321"/>
      <c r="P40" s="321"/>
      <c r="Q40" s="321"/>
      <c r="R40" s="321"/>
      <c r="S40" s="322" t="s">
        <v>242</v>
      </c>
      <c r="T40" s="322"/>
      <c r="U40" s="322"/>
      <c r="V40" s="322"/>
      <c r="W40" s="322"/>
      <c r="X40" s="323"/>
      <c r="Y40" s="323"/>
      <c r="Z40" s="323"/>
      <c r="AA40" s="323"/>
      <c r="AB40" s="323"/>
      <c r="AC40" s="323"/>
      <c r="AD40" s="323"/>
      <c r="AE40" s="323"/>
      <c r="AF40" s="323"/>
      <c r="AG40" s="323"/>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236</v>
      </c>
      <c r="H42" s="298"/>
      <c r="I42" s="299" t="e">
        <f>D42+1</f>
        <v>#VALUE!</v>
      </c>
      <c r="J42" s="300"/>
      <c r="K42" s="301"/>
      <c r="L42" s="297" t="s">
        <v>237</v>
      </c>
      <c r="M42" s="298"/>
      <c r="N42" s="299" t="e">
        <f>I42+1</f>
        <v>#VALUE!</v>
      </c>
      <c r="O42" s="300"/>
      <c r="P42" s="301"/>
      <c r="Q42" s="297" t="s">
        <v>238</v>
      </c>
      <c r="R42" s="298"/>
      <c r="S42" s="299" t="e">
        <f>N42+1</f>
        <v>#VALUE!</v>
      </c>
      <c r="T42" s="300"/>
      <c r="U42" s="301"/>
      <c r="V42" s="297" t="s">
        <v>239</v>
      </c>
      <c r="W42" s="298"/>
      <c r="X42" s="299" t="e">
        <f>S42+1</f>
        <v>#VALUE!</v>
      </c>
      <c r="Y42" s="300"/>
      <c r="Z42" s="301"/>
      <c r="AA42" s="297" t="s">
        <v>240</v>
      </c>
      <c r="AB42" s="298"/>
      <c r="AC42" s="299" t="e">
        <f>X42+1</f>
        <v>#VALUE!</v>
      </c>
      <c r="AD42" s="300"/>
      <c r="AE42" s="301"/>
      <c r="AF42" s="297" t="s">
        <v>241</v>
      </c>
      <c r="AG42" s="298"/>
      <c r="AH42" s="302" t="e">
        <f>AC42+1</f>
        <v>#VALUE!</v>
      </c>
      <c r="AI42" s="303"/>
      <c r="AJ42" s="304"/>
      <c r="AK42" s="297" t="s">
        <v>236</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237</v>
      </c>
      <c r="H46" s="298"/>
      <c r="I46" s="294" t="e">
        <f>D46+1</f>
        <v>#VALUE!</v>
      </c>
      <c r="J46" s="295"/>
      <c r="K46" s="296"/>
      <c r="L46" s="297" t="s">
        <v>238</v>
      </c>
      <c r="M46" s="298"/>
      <c r="N46" s="299" t="e">
        <f>I46+1</f>
        <v>#VALUE!</v>
      </c>
      <c r="O46" s="300"/>
      <c r="P46" s="301"/>
      <c r="Q46" s="297" t="s">
        <v>239</v>
      </c>
      <c r="R46" s="298"/>
      <c r="S46" s="299" t="e">
        <f>N46+1</f>
        <v>#VALUE!</v>
      </c>
      <c r="T46" s="300"/>
      <c r="U46" s="301"/>
      <c r="V46" s="297" t="s">
        <v>240</v>
      </c>
      <c r="W46" s="298"/>
      <c r="X46" s="299" t="e">
        <f>S46+1</f>
        <v>#VALUE!</v>
      </c>
      <c r="Y46" s="300"/>
      <c r="Z46" s="301"/>
      <c r="AA46" s="297" t="s">
        <v>241</v>
      </c>
      <c r="AB46" s="298"/>
      <c r="AC46" s="299" t="e">
        <f>X46+1</f>
        <v>#VALUE!</v>
      </c>
      <c r="AD46" s="300"/>
      <c r="AE46" s="301"/>
      <c r="AF46" s="297" t="s">
        <v>236</v>
      </c>
      <c r="AG46" s="298"/>
      <c r="AH46" s="302" t="e">
        <f>AC46+1</f>
        <v>#VALUE!</v>
      </c>
      <c r="AI46" s="303"/>
      <c r="AJ46" s="304"/>
      <c r="AK46" s="297" t="s">
        <v>237</v>
      </c>
      <c r="AL46" s="305"/>
    </row>
    <row r="47" spans="1:38" ht="17.45" customHeight="1" x14ac:dyDescent="0.4">
      <c r="A47" s="270">
        <v>11</v>
      </c>
      <c r="D47" s="330"/>
      <c r="E47" s="311"/>
      <c r="F47" s="312"/>
      <c r="G47" s="313"/>
      <c r="H47" s="314"/>
      <c r="I47" s="311"/>
      <c r="J47" s="311"/>
      <c r="K47" s="312"/>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2" t="s">
        <v>243</v>
      </c>
      <c r="J48" s="322"/>
      <c r="K48" s="322"/>
      <c r="L48" s="322"/>
      <c r="M48" s="322"/>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238</v>
      </c>
      <c r="H50" s="298"/>
      <c r="I50" s="299" t="e">
        <f>D50+1</f>
        <v>#VALUE!</v>
      </c>
      <c r="J50" s="300"/>
      <c r="K50" s="301"/>
      <c r="L50" s="297" t="s">
        <v>239</v>
      </c>
      <c r="M50" s="298"/>
      <c r="N50" s="299" t="e">
        <f>I50+1</f>
        <v>#VALUE!</v>
      </c>
      <c r="O50" s="300"/>
      <c r="P50" s="301"/>
      <c r="Q50" s="297" t="s">
        <v>240</v>
      </c>
      <c r="R50" s="298"/>
      <c r="S50" s="299" t="e">
        <f>N50+1</f>
        <v>#VALUE!</v>
      </c>
      <c r="T50" s="300"/>
      <c r="U50" s="301"/>
      <c r="V50" s="297" t="s">
        <v>241</v>
      </c>
      <c r="W50" s="298"/>
      <c r="X50" s="299" t="e">
        <f>S50+1</f>
        <v>#VALUE!</v>
      </c>
      <c r="Y50" s="300"/>
      <c r="Z50" s="301"/>
      <c r="AA50" s="297" t="s">
        <v>236</v>
      </c>
      <c r="AB50" s="298"/>
      <c r="AC50" s="299" t="e">
        <f>X50+1</f>
        <v>#VALUE!</v>
      </c>
      <c r="AD50" s="300"/>
      <c r="AE50" s="301"/>
      <c r="AF50" s="297" t="s">
        <v>237</v>
      </c>
      <c r="AG50" s="298"/>
      <c r="AH50" s="302" t="e">
        <f>AC50+1</f>
        <v>#VALUE!</v>
      </c>
      <c r="AI50" s="303"/>
      <c r="AJ50" s="304"/>
      <c r="AK50" s="297" t="s">
        <v>238</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239</v>
      </c>
      <c r="H54" s="298"/>
      <c r="I54" s="299" t="e">
        <f>D54+1</f>
        <v>#VALUE!</v>
      </c>
      <c r="J54" s="300"/>
      <c r="K54" s="301"/>
      <c r="L54" s="297" t="s">
        <v>240</v>
      </c>
      <c r="M54" s="298"/>
      <c r="N54" s="299" t="e">
        <f>I54+1</f>
        <v>#VALUE!</v>
      </c>
      <c r="O54" s="300"/>
      <c r="P54" s="301"/>
      <c r="Q54" s="297" t="s">
        <v>241</v>
      </c>
      <c r="R54" s="298"/>
      <c r="S54" s="299" t="e">
        <f>N54+1</f>
        <v>#VALUE!</v>
      </c>
      <c r="T54" s="300"/>
      <c r="U54" s="301"/>
      <c r="V54" s="297" t="s">
        <v>238</v>
      </c>
      <c r="W54" s="298"/>
      <c r="X54" s="299" t="e">
        <f>S54+1</f>
        <v>#VALUE!</v>
      </c>
      <c r="Y54" s="300"/>
      <c r="Z54" s="301"/>
      <c r="AA54" s="297" t="s">
        <v>239</v>
      </c>
      <c r="AB54" s="298"/>
      <c r="AC54" s="299" t="e">
        <f>X54+1</f>
        <v>#VALUE!</v>
      </c>
      <c r="AD54" s="300"/>
      <c r="AE54" s="301"/>
      <c r="AF54" s="297" t="s">
        <v>240</v>
      </c>
      <c r="AG54" s="298"/>
      <c r="AH54" s="332" t="e">
        <f>AC54+1</f>
        <v>#VALUE!</v>
      </c>
      <c r="AI54" s="290"/>
      <c r="AJ54" s="291"/>
      <c r="AK54" s="292" t="s">
        <v>241</v>
      </c>
      <c r="AL54" s="333"/>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07"/>
      <c r="AI55" s="307"/>
      <c r="AJ55" s="308"/>
      <c r="AK55" s="309"/>
      <c r="AL55" s="334"/>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236</v>
      </c>
      <c r="H58" s="293"/>
      <c r="I58" s="332" t="e">
        <f>D58+1</f>
        <v>#VALUE!</v>
      </c>
      <c r="J58" s="290"/>
      <c r="K58" s="291"/>
      <c r="L58" s="292" t="s">
        <v>237</v>
      </c>
      <c r="M58" s="293"/>
      <c r="N58" s="332" t="e">
        <f>I58+1</f>
        <v>#VALUE!</v>
      </c>
      <c r="O58" s="290"/>
      <c r="P58" s="291"/>
      <c r="Q58" s="292" t="s">
        <v>238</v>
      </c>
      <c r="R58" s="293"/>
      <c r="S58" s="332" t="e">
        <f>N58+1</f>
        <v>#VALUE!</v>
      </c>
      <c r="T58" s="290"/>
      <c r="U58" s="291"/>
      <c r="V58" s="292" t="s">
        <v>239</v>
      </c>
      <c r="W58" s="293"/>
      <c r="X58" s="332" t="e">
        <f>S58+1</f>
        <v>#VALUE!</v>
      </c>
      <c r="Y58" s="290"/>
      <c r="Z58" s="291"/>
      <c r="AA58" s="292" t="s">
        <v>240</v>
      </c>
      <c r="AB58" s="293"/>
      <c r="AC58" s="332" t="e">
        <f>X58+1</f>
        <v>#VALUE!</v>
      </c>
      <c r="AD58" s="290"/>
      <c r="AE58" s="291"/>
      <c r="AF58" s="292" t="s">
        <v>241</v>
      </c>
      <c r="AG58" s="293"/>
      <c r="AH58" s="332" t="e">
        <f>AC58+1</f>
        <v>#VALUE!</v>
      </c>
      <c r="AI58" s="290"/>
      <c r="AJ58" s="291"/>
      <c r="AK58" s="292" t="s">
        <v>236</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BAD44-3EA5-4320-95E0-2D8B896C065A}">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3CC1C-B100-4DFF-9163-C2ED0690F676}">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45658</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D6044-A733-40EE-BD48-B04059CBECD1}">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362</v>
      </c>
      <c r="L11" s="215" t="s">
        <v>197</v>
      </c>
      <c r="M11" s="215" t="s">
        <v>198</v>
      </c>
      <c r="N11" s="215" t="s">
        <v>447</v>
      </c>
      <c r="O11" s="215" t="s">
        <v>319</v>
      </c>
      <c r="AB11" s="215" t="s">
        <v>201</v>
      </c>
      <c r="AD11" s="215" t="s">
        <v>320</v>
      </c>
      <c r="AE11" s="215" t="s">
        <v>321</v>
      </c>
      <c r="AL11" s="215" t="s">
        <v>204</v>
      </c>
      <c r="AN11" s="215" t="s">
        <v>322</v>
      </c>
      <c r="AO11" s="215" t="s">
        <v>323</v>
      </c>
      <c r="AX11" s="215" t="s">
        <v>207</v>
      </c>
      <c r="AY11" s="215" t="s">
        <v>208</v>
      </c>
      <c r="AZ11" s="215" t="s">
        <v>209</v>
      </c>
      <c r="BA11" s="215" t="s">
        <v>210</v>
      </c>
    </row>
    <row r="12" spans="1:53" x14ac:dyDescent="0.15">
      <c r="B12" s="226"/>
      <c r="C12" s="214"/>
      <c r="J12" s="215" t="s">
        <v>211</v>
      </c>
      <c r="K12" s="215" t="s">
        <v>448</v>
      </c>
      <c r="L12" s="215" t="s">
        <v>213</v>
      </c>
      <c r="M12" s="215" t="s">
        <v>449</v>
      </c>
      <c r="N12" s="215" t="s">
        <v>450</v>
      </c>
      <c r="O12" s="215" t="s">
        <v>451</v>
      </c>
      <c r="AB12" s="215" t="s">
        <v>217</v>
      </c>
      <c r="AD12" s="215" t="s">
        <v>452</v>
      </c>
      <c r="AE12" s="215" t="s">
        <v>453</v>
      </c>
      <c r="AL12" s="215" t="s">
        <v>220</v>
      </c>
      <c r="AN12" s="215" t="s">
        <v>454</v>
      </c>
      <c r="AO12" s="215" t="s">
        <v>455</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B6A92-7344-45DF-B99C-FE3902F96A5C}">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227</v>
      </c>
      <c r="E4" s="275" t="s">
        <v>445</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446</v>
      </c>
      <c r="E8" s="290"/>
      <c r="F8" s="291"/>
      <c r="G8" s="292" t="s">
        <v>240</v>
      </c>
      <c r="H8" s="293"/>
      <c r="I8" s="332" t="e">
        <f>D8+1</f>
        <v>#VALUE!</v>
      </c>
      <c r="J8" s="290"/>
      <c r="K8" s="291"/>
      <c r="L8" s="292" t="s">
        <v>241</v>
      </c>
      <c r="M8" s="293"/>
      <c r="N8" s="332" t="e">
        <f>I8+1</f>
        <v>#VALUE!</v>
      </c>
      <c r="O8" s="290"/>
      <c r="P8" s="291"/>
      <c r="Q8" s="292" t="s">
        <v>237</v>
      </c>
      <c r="R8" s="293"/>
      <c r="S8" s="294" t="e">
        <f>N8+1</f>
        <v>#VALUE!</v>
      </c>
      <c r="T8" s="295"/>
      <c r="U8" s="296"/>
      <c r="V8" s="297" t="s">
        <v>238</v>
      </c>
      <c r="W8" s="298"/>
      <c r="X8" s="299" t="e">
        <f>S8+1</f>
        <v>#VALUE!</v>
      </c>
      <c r="Y8" s="300"/>
      <c r="Z8" s="301"/>
      <c r="AA8" s="297" t="s">
        <v>239</v>
      </c>
      <c r="AB8" s="298"/>
      <c r="AC8" s="299" t="e">
        <f>X8+1</f>
        <v>#VALUE!</v>
      </c>
      <c r="AD8" s="300"/>
      <c r="AE8" s="301"/>
      <c r="AF8" s="297" t="s">
        <v>240</v>
      </c>
      <c r="AG8" s="298"/>
      <c r="AH8" s="302" t="e">
        <f>AC8+1</f>
        <v>#VALUE!</v>
      </c>
      <c r="AI8" s="303"/>
      <c r="AJ8" s="304"/>
      <c r="AK8" s="297" t="s">
        <v>241</v>
      </c>
      <c r="AL8" s="305"/>
    </row>
    <row r="9" spans="1:159" ht="17.45" customHeight="1" x14ac:dyDescent="0.4">
      <c r="A9" s="270">
        <v>11</v>
      </c>
      <c r="D9" s="306"/>
      <c r="E9" s="307"/>
      <c r="F9" s="308"/>
      <c r="G9" s="309"/>
      <c r="H9" s="310"/>
      <c r="I9" s="307"/>
      <c r="J9" s="307"/>
      <c r="K9" s="308"/>
      <c r="L9" s="309"/>
      <c r="M9" s="310"/>
      <c r="N9" s="307"/>
      <c r="O9" s="307"/>
      <c r="P9" s="308"/>
      <c r="Q9" s="309"/>
      <c r="R9" s="310"/>
      <c r="S9" s="311"/>
      <c r="T9" s="311"/>
      <c r="U9" s="312"/>
      <c r="V9" s="313"/>
      <c r="W9" s="314"/>
      <c r="X9" s="315"/>
      <c r="Y9" s="315"/>
      <c r="Z9" s="316"/>
      <c r="AA9" s="313"/>
      <c r="AB9" s="314"/>
      <c r="AC9" s="315"/>
      <c r="AD9" s="315"/>
      <c r="AE9" s="316"/>
      <c r="AF9" s="313"/>
      <c r="AG9" s="314"/>
      <c r="AH9" s="317"/>
      <c r="AI9" s="317"/>
      <c r="AJ9" s="318"/>
      <c r="AK9" s="313"/>
      <c r="AL9" s="319"/>
    </row>
    <row r="10" spans="1:159" ht="23.45" customHeight="1" x14ac:dyDescent="0.4">
      <c r="A10" s="270">
        <v>12</v>
      </c>
      <c r="D10" s="320"/>
      <c r="E10" s="321"/>
      <c r="F10" s="321"/>
      <c r="G10" s="321"/>
      <c r="H10" s="321"/>
      <c r="I10" s="321"/>
      <c r="J10" s="321"/>
      <c r="K10" s="321"/>
      <c r="L10" s="321"/>
      <c r="M10" s="321"/>
      <c r="N10" s="321"/>
      <c r="O10" s="321"/>
      <c r="P10" s="321"/>
      <c r="Q10" s="321"/>
      <c r="R10" s="321"/>
      <c r="S10" s="322" t="s">
        <v>242</v>
      </c>
      <c r="T10" s="322"/>
      <c r="U10" s="322"/>
      <c r="V10" s="322"/>
      <c r="W10" s="322"/>
      <c r="X10" s="323"/>
      <c r="Y10" s="323"/>
      <c r="Z10" s="323"/>
      <c r="AA10" s="323"/>
      <c r="AB10" s="323"/>
      <c r="AC10" s="323"/>
      <c r="AD10" s="323"/>
      <c r="AE10" s="323"/>
      <c r="AF10" s="323"/>
      <c r="AG10" s="323"/>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236</v>
      </c>
      <c r="H12" s="298"/>
      <c r="I12" s="299" t="e">
        <f>D12+1</f>
        <v>#VALUE!</v>
      </c>
      <c r="J12" s="300"/>
      <c r="K12" s="301"/>
      <c r="L12" s="297" t="s">
        <v>237</v>
      </c>
      <c r="M12" s="298"/>
      <c r="N12" s="299" t="e">
        <f>I12+1</f>
        <v>#VALUE!</v>
      </c>
      <c r="O12" s="300"/>
      <c r="P12" s="301"/>
      <c r="Q12" s="297" t="s">
        <v>238</v>
      </c>
      <c r="R12" s="298"/>
      <c r="S12" s="299" t="e">
        <f>N12+1</f>
        <v>#VALUE!</v>
      </c>
      <c r="T12" s="300"/>
      <c r="U12" s="301"/>
      <c r="V12" s="297" t="s">
        <v>239</v>
      </c>
      <c r="W12" s="298"/>
      <c r="X12" s="299" t="e">
        <f>S12+1</f>
        <v>#VALUE!</v>
      </c>
      <c r="Y12" s="300"/>
      <c r="Z12" s="301"/>
      <c r="AA12" s="297" t="s">
        <v>240</v>
      </c>
      <c r="AB12" s="298"/>
      <c r="AC12" s="299" t="e">
        <f>X12+1</f>
        <v>#VALUE!</v>
      </c>
      <c r="AD12" s="300"/>
      <c r="AE12" s="301"/>
      <c r="AF12" s="297" t="s">
        <v>241</v>
      </c>
      <c r="AG12" s="298"/>
      <c r="AH12" s="302" t="e">
        <f>AC12+1</f>
        <v>#VALUE!</v>
      </c>
      <c r="AI12" s="303"/>
      <c r="AJ12" s="304"/>
      <c r="AK12" s="297" t="s">
        <v>236</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237</v>
      </c>
      <c r="H16" s="298"/>
      <c r="I16" s="294" t="e">
        <f>D16+1</f>
        <v>#VALUE!</v>
      </c>
      <c r="J16" s="295"/>
      <c r="K16" s="296"/>
      <c r="L16" s="297" t="s">
        <v>238</v>
      </c>
      <c r="M16" s="298"/>
      <c r="N16" s="299" t="e">
        <f>I16+1</f>
        <v>#VALUE!</v>
      </c>
      <c r="O16" s="300"/>
      <c r="P16" s="301"/>
      <c r="Q16" s="297" t="s">
        <v>239</v>
      </c>
      <c r="R16" s="298"/>
      <c r="S16" s="299" t="e">
        <f>N16+1</f>
        <v>#VALUE!</v>
      </c>
      <c r="T16" s="300"/>
      <c r="U16" s="301"/>
      <c r="V16" s="297" t="s">
        <v>240</v>
      </c>
      <c r="W16" s="298"/>
      <c r="X16" s="299" t="e">
        <f>S16+1</f>
        <v>#VALUE!</v>
      </c>
      <c r="Y16" s="300"/>
      <c r="Z16" s="301"/>
      <c r="AA16" s="297" t="s">
        <v>241</v>
      </c>
      <c r="AB16" s="298"/>
      <c r="AC16" s="299" t="e">
        <f>X16+1</f>
        <v>#VALUE!</v>
      </c>
      <c r="AD16" s="300"/>
      <c r="AE16" s="301"/>
      <c r="AF16" s="297" t="s">
        <v>236</v>
      </c>
      <c r="AG16" s="298"/>
      <c r="AH16" s="302" t="e">
        <f>AC16+1</f>
        <v>#VALUE!</v>
      </c>
      <c r="AI16" s="303"/>
      <c r="AJ16" s="304"/>
      <c r="AK16" s="297" t="s">
        <v>237</v>
      </c>
      <c r="AL16" s="305"/>
    </row>
    <row r="17" spans="1:38" ht="17.45" customHeight="1" x14ac:dyDescent="0.4">
      <c r="A17" s="270">
        <v>11</v>
      </c>
      <c r="D17" s="330"/>
      <c r="E17" s="311"/>
      <c r="F17" s="312"/>
      <c r="G17" s="313"/>
      <c r="H17" s="314"/>
      <c r="I17" s="311"/>
      <c r="J17" s="311"/>
      <c r="K17" s="312"/>
      <c r="L17" s="313"/>
      <c r="M17" s="314"/>
      <c r="N17" s="315"/>
      <c r="O17" s="315"/>
      <c r="P17" s="316"/>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2" t="s">
        <v>243</v>
      </c>
      <c r="J18" s="322"/>
      <c r="K18" s="322"/>
      <c r="L18" s="322"/>
      <c r="M18" s="322"/>
      <c r="N18" s="323"/>
      <c r="O18" s="323"/>
      <c r="P18" s="323"/>
      <c r="Q18" s="323"/>
      <c r="R18" s="323"/>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238</v>
      </c>
      <c r="H20" s="298"/>
      <c r="I20" s="299" t="e">
        <f>D20+1</f>
        <v>#VALUE!</v>
      </c>
      <c r="J20" s="300"/>
      <c r="K20" s="301"/>
      <c r="L20" s="297" t="s">
        <v>239</v>
      </c>
      <c r="M20" s="298"/>
      <c r="N20" s="299" t="e">
        <f>I20+1</f>
        <v>#VALUE!</v>
      </c>
      <c r="O20" s="300"/>
      <c r="P20" s="301"/>
      <c r="Q20" s="297" t="s">
        <v>240</v>
      </c>
      <c r="R20" s="298"/>
      <c r="S20" s="299" t="e">
        <f>N20+1</f>
        <v>#VALUE!</v>
      </c>
      <c r="T20" s="300"/>
      <c r="U20" s="301"/>
      <c r="V20" s="297" t="s">
        <v>241</v>
      </c>
      <c r="W20" s="298"/>
      <c r="X20" s="299" t="e">
        <f>S20+1</f>
        <v>#VALUE!</v>
      </c>
      <c r="Y20" s="300"/>
      <c r="Z20" s="301"/>
      <c r="AA20" s="297" t="s">
        <v>236</v>
      </c>
      <c r="AB20" s="298"/>
      <c r="AC20" s="299" t="e">
        <f>X20+1</f>
        <v>#VALUE!</v>
      </c>
      <c r="AD20" s="300"/>
      <c r="AE20" s="301"/>
      <c r="AF20" s="297" t="s">
        <v>237</v>
      </c>
      <c r="AG20" s="298"/>
      <c r="AH20" s="302" t="e">
        <f>AC20+1</f>
        <v>#VALUE!</v>
      </c>
      <c r="AI20" s="303"/>
      <c r="AJ20" s="304"/>
      <c r="AK20" s="297" t="s">
        <v>238</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239</v>
      </c>
      <c r="H24" s="298"/>
      <c r="I24" s="299" t="e">
        <f>D24+1</f>
        <v>#VALUE!</v>
      </c>
      <c r="J24" s="300"/>
      <c r="K24" s="301"/>
      <c r="L24" s="297" t="s">
        <v>240</v>
      </c>
      <c r="M24" s="298"/>
      <c r="N24" s="299" t="e">
        <f>I24+1</f>
        <v>#VALUE!</v>
      </c>
      <c r="O24" s="300"/>
      <c r="P24" s="301"/>
      <c r="Q24" s="297" t="s">
        <v>241</v>
      </c>
      <c r="R24" s="298"/>
      <c r="S24" s="299" t="e">
        <f>N24+1</f>
        <v>#VALUE!</v>
      </c>
      <c r="T24" s="300"/>
      <c r="U24" s="301"/>
      <c r="V24" s="297" t="s">
        <v>238</v>
      </c>
      <c r="W24" s="298"/>
      <c r="X24" s="299" t="e">
        <f>S24+1</f>
        <v>#VALUE!</v>
      </c>
      <c r="Y24" s="300"/>
      <c r="Z24" s="301"/>
      <c r="AA24" s="297" t="s">
        <v>239</v>
      </c>
      <c r="AB24" s="298"/>
      <c r="AC24" s="299" t="e">
        <f>X24+1</f>
        <v>#VALUE!</v>
      </c>
      <c r="AD24" s="300"/>
      <c r="AE24" s="301"/>
      <c r="AF24" s="297" t="s">
        <v>240</v>
      </c>
      <c r="AG24" s="298"/>
      <c r="AH24" s="332" t="e">
        <f>AC24+1</f>
        <v>#VALUE!</v>
      </c>
      <c r="AI24" s="290"/>
      <c r="AJ24" s="291"/>
      <c r="AK24" s="292" t="s">
        <v>241</v>
      </c>
      <c r="AL24" s="333"/>
    </row>
    <row r="25" spans="1:38" ht="17.45" customHeight="1" x14ac:dyDescent="0.4">
      <c r="A25" s="270">
        <v>11</v>
      </c>
      <c r="D25" s="330"/>
      <c r="E25" s="311"/>
      <c r="F25" s="312"/>
      <c r="G25" s="313"/>
      <c r="H25" s="314"/>
      <c r="I25" s="315"/>
      <c r="J25" s="315"/>
      <c r="K25" s="316"/>
      <c r="L25" s="313"/>
      <c r="M25" s="314"/>
      <c r="N25" s="315"/>
      <c r="O25" s="315"/>
      <c r="P25" s="316"/>
      <c r="Q25" s="313"/>
      <c r="R25" s="314"/>
      <c r="S25" s="315"/>
      <c r="T25" s="315"/>
      <c r="U25" s="316"/>
      <c r="V25" s="313"/>
      <c r="W25" s="314"/>
      <c r="X25" s="315"/>
      <c r="Y25" s="315"/>
      <c r="Z25" s="316"/>
      <c r="AA25" s="313"/>
      <c r="AB25" s="314"/>
      <c r="AC25" s="315"/>
      <c r="AD25" s="315"/>
      <c r="AE25" s="316"/>
      <c r="AF25" s="313"/>
      <c r="AG25" s="314"/>
      <c r="AH25" s="307"/>
      <c r="AI25" s="307"/>
      <c r="AJ25" s="308"/>
      <c r="AK25" s="309"/>
      <c r="AL25" s="334"/>
    </row>
    <row r="26" spans="1:38" ht="23.45" customHeight="1" x14ac:dyDescent="0.4">
      <c r="A26" s="270">
        <v>12</v>
      </c>
      <c r="D26" s="331"/>
      <c r="E26" s="322"/>
      <c r="F26" s="322"/>
      <c r="G26" s="322"/>
      <c r="H26" s="322"/>
      <c r="I26" s="323"/>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236</v>
      </c>
      <c r="H28" s="293"/>
      <c r="I28" s="332" t="e">
        <f>D28+1</f>
        <v>#VALUE!</v>
      </c>
      <c r="J28" s="290"/>
      <c r="K28" s="291"/>
      <c r="L28" s="292" t="s">
        <v>237</v>
      </c>
      <c r="M28" s="293"/>
      <c r="N28" s="332" t="e">
        <f>I28+1</f>
        <v>#VALUE!</v>
      </c>
      <c r="O28" s="290"/>
      <c r="P28" s="291"/>
      <c r="Q28" s="292" t="s">
        <v>238</v>
      </c>
      <c r="R28" s="293"/>
      <c r="S28" s="332" t="e">
        <f>N28+1</f>
        <v>#VALUE!</v>
      </c>
      <c r="T28" s="290"/>
      <c r="U28" s="291"/>
      <c r="V28" s="292" t="s">
        <v>239</v>
      </c>
      <c r="W28" s="293"/>
      <c r="X28" s="332" t="e">
        <f>S28+1</f>
        <v>#VALUE!</v>
      </c>
      <c r="Y28" s="290"/>
      <c r="Z28" s="291"/>
      <c r="AA28" s="292" t="s">
        <v>240</v>
      </c>
      <c r="AB28" s="293"/>
      <c r="AC28" s="332" t="e">
        <f>X28+1</f>
        <v>#VALUE!</v>
      </c>
      <c r="AD28" s="290"/>
      <c r="AE28" s="291"/>
      <c r="AF28" s="292" t="s">
        <v>241</v>
      </c>
      <c r="AG28" s="293"/>
      <c r="AH28" s="332" t="e">
        <f>AC28+1</f>
        <v>#VALUE!</v>
      </c>
      <c r="AI28" s="290"/>
      <c r="AJ28" s="291"/>
      <c r="AK28" s="292" t="s">
        <v>236</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244</v>
      </c>
      <c r="E34" s="275" t="s">
        <v>456</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457</v>
      </c>
      <c r="E38" s="290"/>
      <c r="F38" s="291"/>
      <c r="G38" s="292" t="s">
        <v>239</v>
      </c>
      <c r="H38" s="293"/>
      <c r="I38" s="332" t="e">
        <f>D38+1</f>
        <v>#VALUE!</v>
      </c>
      <c r="J38" s="290"/>
      <c r="K38" s="291"/>
      <c r="L38" s="292" t="s">
        <v>240</v>
      </c>
      <c r="M38" s="293"/>
      <c r="N38" s="332" t="e">
        <f>I38+1</f>
        <v>#VALUE!</v>
      </c>
      <c r="O38" s="290"/>
      <c r="P38" s="291"/>
      <c r="Q38" s="292" t="s">
        <v>241</v>
      </c>
      <c r="R38" s="293"/>
      <c r="S38" s="332" t="e">
        <f>N38+1</f>
        <v>#VALUE!</v>
      </c>
      <c r="T38" s="290"/>
      <c r="U38" s="291"/>
      <c r="V38" s="292" t="s">
        <v>238</v>
      </c>
      <c r="W38" s="293"/>
      <c r="X38" s="332" t="e">
        <f>S38+1</f>
        <v>#VALUE!</v>
      </c>
      <c r="Y38" s="290"/>
      <c r="Z38" s="291"/>
      <c r="AA38" s="292" t="s">
        <v>239</v>
      </c>
      <c r="AB38" s="293"/>
      <c r="AC38" s="332" t="e">
        <f>X38+1</f>
        <v>#VALUE!</v>
      </c>
      <c r="AD38" s="290"/>
      <c r="AE38" s="291"/>
      <c r="AF38" s="292" t="s">
        <v>240</v>
      </c>
      <c r="AG38" s="293"/>
      <c r="AH38" s="302" t="e">
        <f>AC38+1</f>
        <v>#VALUE!</v>
      </c>
      <c r="AI38" s="303"/>
      <c r="AJ38" s="304"/>
      <c r="AK38" s="297" t="s">
        <v>241</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07"/>
      <c r="T39" s="307"/>
      <c r="U39" s="308"/>
      <c r="V39" s="309"/>
      <c r="W39" s="310"/>
      <c r="X39" s="307"/>
      <c r="Y39" s="307"/>
      <c r="Z39" s="308"/>
      <c r="AA39" s="309"/>
      <c r="AB39" s="310"/>
      <c r="AC39" s="307"/>
      <c r="AD39" s="307"/>
      <c r="AE39" s="308"/>
      <c r="AF39" s="309"/>
      <c r="AG39" s="310"/>
      <c r="AH39" s="317"/>
      <c r="AI39" s="317"/>
      <c r="AJ39" s="318"/>
      <c r="AK39" s="313"/>
      <c r="AL39" s="319"/>
    </row>
    <row r="40" spans="1:38" ht="23.45" customHeight="1" x14ac:dyDescent="0.4">
      <c r="A40" s="270">
        <v>12</v>
      </c>
      <c r="D40" s="320"/>
      <c r="E40" s="321"/>
      <c r="F40" s="321"/>
      <c r="G40" s="321"/>
      <c r="H40" s="321"/>
      <c r="I40" s="321"/>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236</v>
      </c>
      <c r="H42" s="298"/>
      <c r="I42" s="299" t="e">
        <f>D42+1</f>
        <v>#VALUE!</v>
      </c>
      <c r="J42" s="300"/>
      <c r="K42" s="301"/>
      <c r="L42" s="297" t="s">
        <v>237</v>
      </c>
      <c r="M42" s="298"/>
      <c r="N42" s="299" t="e">
        <f>I42+1</f>
        <v>#VALUE!</v>
      </c>
      <c r="O42" s="300"/>
      <c r="P42" s="301"/>
      <c r="Q42" s="297" t="s">
        <v>238</v>
      </c>
      <c r="R42" s="298"/>
      <c r="S42" s="299" t="e">
        <f>N42+1</f>
        <v>#VALUE!</v>
      </c>
      <c r="T42" s="300"/>
      <c r="U42" s="301"/>
      <c r="V42" s="297" t="s">
        <v>239</v>
      </c>
      <c r="W42" s="298"/>
      <c r="X42" s="299" t="e">
        <f>S42+1</f>
        <v>#VALUE!</v>
      </c>
      <c r="Y42" s="300"/>
      <c r="Z42" s="301"/>
      <c r="AA42" s="297" t="s">
        <v>240</v>
      </c>
      <c r="AB42" s="298"/>
      <c r="AC42" s="299" t="e">
        <f>X42+1</f>
        <v>#VALUE!</v>
      </c>
      <c r="AD42" s="300"/>
      <c r="AE42" s="301"/>
      <c r="AF42" s="297" t="s">
        <v>241</v>
      </c>
      <c r="AG42" s="298"/>
      <c r="AH42" s="302" t="e">
        <f>AC42+1</f>
        <v>#VALUE!</v>
      </c>
      <c r="AI42" s="303"/>
      <c r="AJ42" s="304"/>
      <c r="AK42" s="297" t="s">
        <v>236</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237</v>
      </c>
      <c r="H46" s="298"/>
      <c r="I46" s="299" t="e">
        <f>D46+1</f>
        <v>#VALUE!</v>
      </c>
      <c r="J46" s="300"/>
      <c r="K46" s="301"/>
      <c r="L46" s="297" t="s">
        <v>238</v>
      </c>
      <c r="M46" s="298"/>
      <c r="N46" s="294" t="e">
        <f>I46+1</f>
        <v>#VALUE!</v>
      </c>
      <c r="O46" s="295"/>
      <c r="P46" s="296"/>
      <c r="Q46" s="297" t="s">
        <v>239</v>
      </c>
      <c r="R46" s="298"/>
      <c r="S46" s="299" t="e">
        <f>N46+1</f>
        <v>#VALUE!</v>
      </c>
      <c r="T46" s="300"/>
      <c r="U46" s="301"/>
      <c r="V46" s="297" t="s">
        <v>240</v>
      </c>
      <c r="W46" s="298"/>
      <c r="X46" s="299" t="e">
        <f>S46+1</f>
        <v>#VALUE!</v>
      </c>
      <c r="Y46" s="300"/>
      <c r="Z46" s="301"/>
      <c r="AA46" s="297" t="s">
        <v>241</v>
      </c>
      <c r="AB46" s="298"/>
      <c r="AC46" s="299" t="e">
        <f>X46+1</f>
        <v>#VALUE!</v>
      </c>
      <c r="AD46" s="300"/>
      <c r="AE46" s="301"/>
      <c r="AF46" s="297" t="s">
        <v>236</v>
      </c>
      <c r="AG46" s="298"/>
      <c r="AH46" s="302" t="e">
        <f>AC46+1</f>
        <v>#VALUE!</v>
      </c>
      <c r="AI46" s="303"/>
      <c r="AJ46" s="304"/>
      <c r="AK46" s="297" t="s">
        <v>237</v>
      </c>
      <c r="AL46" s="305"/>
    </row>
    <row r="47" spans="1:38" ht="17.45" customHeight="1" x14ac:dyDescent="0.4">
      <c r="A47" s="270">
        <v>11</v>
      </c>
      <c r="D47" s="330"/>
      <c r="E47" s="311"/>
      <c r="F47" s="312"/>
      <c r="G47" s="313"/>
      <c r="H47" s="314"/>
      <c r="I47" s="315"/>
      <c r="J47" s="315"/>
      <c r="K47" s="316"/>
      <c r="L47" s="313"/>
      <c r="M47" s="314"/>
      <c r="N47" s="311"/>
      <c r="O47" s="311"/>
      <c r="P47" s="312"/>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2" t="s">
        <v>246</v>
      </c>
      <c r="O48" s="322"/>
      <c r="P48" s="322"/>
      <c r="Q48" s="322"/>
      <c r="R48" s="322"/>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238</v>
      </c>
      <c r="H50" s="298"/>
      <c r="I50" s="299" t="e">
        <f>D50+1</f>
        <v>#VALUE!</v>
      </c>
      <c r="J50" s="300"/>
      <c r="K50" s="301"/>
      <c r="L50" s="297" t="s">
        <v>239</v>
      </c>
      <c r="M50" s="298"/>
      <c r="N50" s="299" t="e">
        <f>I50+1</f>
        <v>#VALUE!</v>
      </c>
      <c r="O50" s="300"/>
      <c r="P50" s="301"/>
      <c r="Q50" s="297" t="s">
        <v>240</v>
      </c>
      <c r="R50" s="298"/>
      <c r="S50" s="299" t="e">
        <f>N50+1</f>
        <v>#VALUE!</v>
      </c>
      <c r="T50" s="300"/>
      <c r="U50" s="301"/>
      <c r="V50" s="297" t="s">
        <v>241</v>
      </c>
      <c r="W50" s="298"/>
      <c r="X50" s="299" t="e">
        <f>S50+1</f>
        <v>#VALUE!</v>
      </c>
      <c r="Y50" s="300"/>
      <c r="Z50" s="301"/>
      <c r="AA50" s="297" t="s">
        <v>236</v>
      </c>
      <c r="AB50" s="298"/>
      <c r="AC50" s="299" t="e">
        <f>X50+1</f>
        <v>#VALUE!</v>
      </c>
      <c r="AD50" s="300"/>
      <c r="AE50" s="301"/>
      <c r="AF50" s="297" t="s">
        <v>237</v>
      </c>
      <c r="AG50" s="298"/>
      <c r="AH50" s="302" t="e">
        <f>AC50+1</f>
        <v>#VALUE!</v>
      </c>
      <c r="AI50" s="303"/>
      <c r="AJ50" s="304"/>
      <c r="AK50" s="297" t="s">
        <v>238</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5"/>
      <c r="Y51" s="315"/>
      <c r="Z51" s="316"/>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239</v>
      </c>
      <c r="H54" s="298"/>
      <c r="I54" s="294" t="e">
        <f>D54+1</f>
        <v>#VALUE!</v>
      </c>
      <c r="J54" s="295"/>
      <c r="K54" s="296"/>
      <c r="L54" s="297" t="s">
        <v>240</v>
      </c>
      <c r="M54" s="298"/>
      <c r="N54" s="299" t="e">
        <f>I54+1</f>
        <v>#VALUE!</v>
      </c>
      <c r="O54" s="300"/>
      <c r="P54" s="301"/>
      <c r="Q54" s="297" t="s">
        <v>241</v>
      </c>
      <c r="R54" s="298"/>
      <c r="S54" s="299" t="e">
        <f>N54+1</f>
        <v>#VALUE!</v>
      </c>
      <c r="T54" s="300"/>
      <c r="U54" s="301"/>
      <c r="V54" s="297" t="s">
        <v>236</v>
      </c>
      <c r="W54" s="298"/>
      <c r="X54" s="299" t="e">
        <f>S54+1</f>
        <v>#VALUE!</v>
      </c>
      <c r="Y54" s="300"/>
      <c r="Z54" s="301"/>
      <c r="AA54" s="297" t="s">
        <v>237</v>
      </c>
      <c r="AB54" s="298"/>
      <c r="AC54" s="299" t="e">
        <f>X54+1</f>
        <v>#VALUE!</v>
      </c>
      <c r="AD54" s="300"/>
      <c r="AE54" s="301"/>
      <c r="AF54" s="297" t="s">
        <v>239</v>
      </c>
      <c r="AG54" s="298"/>
      <c r="AH54" s="332" t="e">
        <f>AC54+1</f>
        <v>#VALUE!</v>
      </c>
      <c r="AI54" s="290"/>
      <c r="AJ54" s="291"/>
      <c r="AK54" s="292" t="s">
        <v>240</v>
      </c>
      <c r="AL54" s="333"/>
    </row>
    <row r="55" spans="1:38" ht="17.45" customHeight="1" x14ac:dyDescent="0.4">
      <c r="A55" s="270">
        <v>11</v>
      </c>
      <c r="D55" s="330"/>
      <c r="E55" s="311"/>
      <c r="F55" s="312"/>
      <c r="G55" s="313"/>
      <c r="H55" s="314"/>
      <c r="I55" s="311"/>
      <c r="J55" s="311"/>
      <c r="K55" s="312"/>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07"/>
      <c r="AI55" s="307"/>
      <c r="AJ55" s="308"/>
      <c r="AK55" s="309"/>
      <c r="AL55" s="334"/>
    </row>
    <row r="56" spans="1:38" ht="23.45" customHeight="1" x14ac:dyDescent="0.4">
      <c r="A56" s="270">
        <v>12</v>
      </c>
      <c r="D56" s="331" t="s">
        <v>248</v>
      </c>
      <c r="E56" s="322"/>
      <c r="F56" s="322"/>
      <c r="G56" s="322"/>
      <c r="H56" s="322"/>
      <c r="I56" s="322" t="s">
        <v>247</v>
      </c>
      <c r="J56" s="322"/>
      <c r="K56" s="322"/>
      <c r="L56" s="322"/>
      <c r="M56" s="322"/>
      <c r="N56" s="323"/>
      <c r="O56" s="323"/>
      <c r="P56" s="323"/>
      <c r="Q56" s="323"/>
      <c r="R56" s="323"/>
      <c r="S56" s="323"/>
      <c r="T56" s="323"/>
      <c r="U56" s="323"/>
      <c r="V56" s="323"/>
      <c r="W56" s="323"/>
      <c r="X56" s="323"/>
      <c r="Y56" s="323"/>
      <c r="Z56" s="323"/>
      <c r="AA56" s="323"/>
      <c r="AB56" s="323"/>
      <c r="AC56" s="323"/>
      <c r="AD56" s="323"/>
      <c r="AE56" s="323"/>
      <c r="AF56" s="323"/>
      <c r="AG56" s="323"/>
      <c r="AH56" s="321"/>
      <c r="AI56" s="321"/>
      <c r="AJ56" s="321"/>
      <c r="AK56" s="321"/>
      <c r="AL56" s="33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289" t="e">
        <f>AH54+1</f>
        <v>#VALUE!</v>
      </c>
      <c r="E58" s="290"/>
      <c r="F58" s="291"/>
      <c r="G58" s="292" t="s">
        <v>241</v>
      </c>
      <c r="H58" s="293"/>
      <c r="I58" s="332" t="e">
        <f>D58+1</f>
        <v>#VALUE!</v>
      </c>
      <c r="J58" s="290"/>
      <c r="K58" s="291"/>
      <c r="L58" s="292" t="s">
        <v>236</v>
      </c>
      <c r="M58" s="293"/>
      <c r="N58" s="332" t="e">
        <f>I58+1</f>
        <v>#VALUE!</v>
      </c>
      <c r="O58" s="290"/>
      <c r="P58" s="291"/>
      <c r="Q58" s="292" t="s">
        <v>237</v>
      </c>
      <c r="R58" s="293"/>
      <c r="S58" s="332" t="e">
        <f>N58+1</f>
        <v>#VALUE!</v>
      </c>
      <c r="T58" s="290"/>
      <c r="U58" s="291"/>
      <c r="V58" s="292" t="s">
        <v>238</v>
      </c>
      <c r="W58" s="293"/>
      <c r="X58" s="332" t="e">
        <f>S58+1</f>
        <v>#VALUE!</v>
      </c>
      <c r="Y58" s="290"/>
      <c r="Z58" s="291"/>
      <c r="AA58" s="292" t="s">
        <v>239</v>
      </c>
      <c r="AB58" s="293"/>
      <c r="AC58" s="332" t="e">
        <f>X58+1</f>
        <v>#VALUE!</v>
      </c>
      <c r="AD58" s="290"/>
      <c r="AE58" s="291"/>
      <c r="AF58" s="292" t="s">
        <v>240</v>
      </c>
      <c r="AG58" s="293"/>
      <c r="AH58" s="332" t="e">
        <f>AC58+1</f>
        <v>#VALUE!</v>
      </c>
      <c r="AI58" s="290"/>
      <c r="AJ58" s="291"/>
      <c r="AK58" s="292" t="s">
        <v>241</v>
      </c>
      <c r="AL58" s="333"/>
    </row>
    <row r="59" spans="1:38" ht="17.45" customHeight="1" x14ac:dyDescent="0.4">
      <c r="A59" s="270">
        <v>11</v>
      </c>
      <c r="D59" s="306"/>
      <c r="E59" s="307"/>
      <c r="F59" s="308"/>
      <c r="G59" s="309"/>
      <c r="H59" s="310"/>
      <c r="I59" s="307"/>
      <c r="J59" s="307"/>
      <c r="K59" s="308"/>
      <c r="L59" s="309"/>
      <c r="M59" s="310"/>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20"/>
      <c r="E60" s="321"/>
      <c r="F60" s="321"/>
      <c r="G60" s="321"/>
      <c r="H60" s="321"/>
      <c r="I60" s="321"/>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73B88-A568-4DEB-9E5F-4B727A2B5714}">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6197F-9D5C-4823-B58B-75AD208593F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45689</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0A793-4F0A-4969-8FD6-65F3602FAEFA}">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458</v>
      </c>
      <c r="L11" s="215" t="s">
        <v>197</v>
      </c>
      <c r="M11" s="215" t="s">
        <v>459</v>
      </c>
      <c r="N11" s="215" t="s">
        <v>460</v>
      </c>
      <c r="O11" s="215" t="s">
        <v>461</v>
      </c>
      <c r="AB11" s="215" t="s">
        <v>201</v>
      </c>
      <c r="AD11" s="215" t="s">
        <v>462</v>
      </c>
      <c r="AE11" s="215" t="s">
        <v>463</v>
      </c>
      <c r="AL11" s="215" t="s">
        <v>204</v>
      </c>
      <c r="AN11" s="215" t="s">
        <v>464</v>
      </c>
      <c r="AO11" s="215" t="s">
        <v>465</v>
      </c>
      <c r="AX11" s="215" t="s">
        <v>207</v>
      </c>
      <c r="AY11" s="215" t="s">
        <v>208</v>
      </c>
      <c r="AZ11" s="215" t="s">
        <v>209</v>
      </c>
      <c r="BA11" s="215" t="s">
        <v>210</v>
      </c>
    </row>
    <row r="12" spans="1:53" x14ac:dyDescent="0.15">
      <c r="B12" s="226"/>
      <c r="C12" s="214"/>
      <c r="J12" s="215" t="s">
        <v>211</v>
      </c>
      <c r="K12" s="215" t="s">
        <v>466</v>
      </c>
      <c r="L12" s="215" t="s">
        <v>260</v>
      </c>
      <c r="M12" s="215" t="s">
        <v>261</v>
      </c>
      <c r="N12" s="215" t="s">
        <v>467</v>
      </c>
      <c r="O12" s="215" t="s">
        <v>468</v>
      </c>
      <c r="AB12" s="215" t="s">
        <v>217</v>
      </c>
      <c r="AD12" s="215" t="s">
        <v>469</v>
      </c>
      <c r="AE12" s="215" t="s">
        <v>470</v>
      </c>
      <c r="AL12" s="215" t="s">
        <v>220</v>
      </c>
      <c r="AN12" s="215" t="s">
        <v>471</v>
      </c>
      <c r="AO12" s="215" t="s">
        <v>472</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C9D2F-00CA-4EBE-AE60-4C0328A8EFF3}">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244</v>
      </c>
      <c r="E4" s="275" t="s">
        <v>456</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457</v>
      </c>
      <c r="E8" s="290"/>
      <c r="F8" s="291"/>
      <c r="G8" s="292" t="s">
        <v>239</v>
      </c>
      <c r="H8" s="293"/>
      <c r="I8" s="332" t="e">
        <f>D8+1</f>
        <v>#VALUE!</v>
      </c>
      <c r="J8" s="290"/>
      <c r="K8" s="291"/>
      <c r="L8" s="292" t="s">
        <v>240</v>
      </c>
      <c r="M8" s="293"/>
      <c r="N8" s="332" t="e">
        <f>I8+1</f>
        <v>#VALUE!</v>
      </c>
      <c r="O8" s="290"/>
      <c r="P8" s="291"/>
      <c r="Q8" s="292" t="s">
        <v>241</v>
      </c>
      <c r="R8" s="293"/>
      <c r="S8" s="332" t="e">
        <f>N8+1</f>
        <v>#VALUE!</v>
      </c>
      <c r="T8" s="290"/>
      <c r="U8" s="291"/>
      <c r="V8" s="292" t="s">
        <v>238</v>
      </c>
      <c r="W8" s="293"/>
      <c r="X8" s="332" t="e">
        <f>S8+1</f>
        <v>#VALUE!</v>
      </c>
      <c r="Y8" s="290"/>
      <c r="Z8" s="291"/>
      <c r="AA8" s="292" t="s">
        <v>239</v>
      </c>
      <c r="AB8" s="293"/>
      <c r="AC8" s="332" t="e">
        <f>X8+1</f>
        <v>#VALUE!</v>
      </c>
      <c r="AD8" s="290"/>
      <c r="AE8" s="291"/>
      <c r="AF8" s="292" t="s">
        <v>240</v>
      </c>
      <c r="AG8" s="293"/>
      <c r="AH8" s="302" t="e">
        <f>AC8+1</f>
        <v>#VALUE!</v>
      </c>
      <c r="AI8" s="303"/>
      <c r="AJ8" s="304"/>
      <c r="AK8" s="297" t="s">
        <v>241</v>
      </c>
      <c r="AL8" s="305"/>
    </row>
    <row r="9" spans="1:159" ht="17.45" customHeight="1" x14ac:dyDescent="0.4">
      <c r="A9" s="270">
        <v>11</v>
      </c>
      <c r="D9" s="306"/>
      <c r="E9" s="307"/>
      <c r="F9" s="308"/>
      <c r="G9" s="309"/>
      <c r="H9" s="310"/>
      <c r="I9" s="307"/>
      <c r="J9" s="307"/>
      <c r="K9" s="308"/>
      <c r="L9" s="309"/>
      <c r="M9" s="310"/>
      <c r="N9" s="307"/>
      <c r="O9" s="307"/>
      <c r="P9" s="308"/>
      <c r="Q9" s="309"/>
      <c r="R9" s="310"/>
      <c r="S9" s="307"/>
      <c r="T9" s="307"/>
      <c r="U9" s="308"/>
      <c r="V9" s="309"/>
      <c r="W9" s="310"/>
      <c r="X9" s="307"/>
      <c r="Y9" s="307"/>
      <c r="Z9" s="308"/>
      <c r="AA9" s="309"/>
      <c r="AB9" s="310"/>
      <c r="AC9" s="307"/>
      <c r="AD9" s="307"/>
      <c r="AE9" s="308"/>
      <c r="AF9" s="309"/>
      <c r="AG9" s="310"/>
      <c r="AH9" s="317"/>
      <c r="AI9" s="317"/>
      <c r="AJ9" s="318"/>
      <c r="AK9" s="313"/>
      <c r="AL9" s="319"/>
    </row>
    <row r="10" spans="1:159" ht="23.45" customHeight="1" x14ac:dyDescent="0.4">
      <c r="A10" s="270">
        <v>12</v>
      </c>
      <c r="D10" s="320"/>
      <c r="E10" s="321"/>
      <c r="F10" s="321"/>
      <c r="G10" s="321"/>
      <c r="H10" s="321"/>
      <c r="I10" s="321"/>
      <c r="J10" s="321"/>
      <c r="K10" s="321"/>
      <c r="L10" s="321"/>
      <c r="M10" s="321"/>
      <c r="N10" s="321"/>
      <c r="O10" s="321"/>
      <c r="P10" s="321"/>
      <c r="Q10" s="321"/>
      <c r="R10" s="321"/>
      <c r="S10" s="321"/>
      <c r="T10" s="321"/>
      <c r="U10" s="321"/>
      <c r="V10" s="321"/>
      <c r="W10" s="321"/>
      <c r="X10" s="321"/>
      <c r="Y10" s="321"/>
      <c r="Z10" s="321"/>
      <c r="AA10" s="321"/>
      <c r="AB10" s="321"/>
      <c r="AC10" s="321"/>
      <c r="AD10" s="321"/>
      <c r="AE10" s="321"/>
      <c r="AF10" s="321"/>
      <c r="AG10" s="321"/>
      <c r="AH10" s="324"/>
      <c r="AI10" s="324"/>
      <c r="AJ10" s="324"/>
      <c r="AK10" s="324"/>
      <c r="AL10" s="325"/>
    </row>
    <row r="11" spans="1:159" ht="23.45" customHeight="1" x14ac:dyDescent="0.4">
      <c r="A11" s="270">
        <v>12</v>
      </c>
      <c r="D11" s="326"/>
      <c r="E11" s="327"/>
      <c r="F11" s="327"/>
      <c r="G11" s="327"/>
      <c r="H11" s="327"/>
      <c r="I11" s="327"/>
      <c r="J11" s="327"/>
      <c r="K11" s="327"/>
      <c r="L11" s="327"/>
      <c r="M11" s="327"/>
      <c r="N11" s="327"/>
      <c r="O11" s="327"/>
      <c r="P11" s="327"/>
      <c r="Q11" s="327"/>
      <c r="R11" s="327"/>
      <c r="S11" s="327"/>
      <c r="T11" s="327"/>
      <c r="U11" s="327"/>
      <c r="V11" s="327"/>
      <c r="W11" s="327"/>
      <c r="X11" s="327"/>
      <c r="Y11" s="327"/>
      <c r="Z11" s="327"/>
      <c r="AA11" s="327"/>
      <c r="AB11" s="327"/>
      <c r="AC11" s="327"/>
      <c r="AD11" s="327"/>
      <c r="AE11" s="327"/>
      <c r="AF11" s="327"/>
      <c r="AG11" s="327"/>
      <c r="AH11" s="327"/>
      <c r="AI11" s="327"/>
      <c r="AJ11" s="327"/>
      <c r="AK11" s="327"/>
      <c r="AL11" s="328"/>
    </row>
    <row r="12" spans="1:159" ht="17.45" customHeight="1" x14ac:dyDescent="0.4">
      <c r="A12" s="270">
        <v>11</v>
      </c>
      <c r="D12" s="329" t="e">
        <f>AH8+1</f>
        <v>#VALUE!</v>
      </c>
      <c r="E12" s="295"/>
      <c r="F12" s="296"/>
      <c r="G12" s="297" t="s">
        <v>236</v>
      </c>
      <c r="H12" s="298"/>
      <c r="I12" s="299" t="e">
        <f>D12+1</f>
        <v>#VALUE!</v>
      </c>
      <c r="J12" s="300"/>
      <c r="K12" s="301"/>
      <c r="L12" s="297" t="s">
        <v>237</v>
      </c>
      <c r="M12" s="298"/>
      <c r="N12" s="299" t="e">
        <f>I12+1</f>
        <v>#VALUE!</v>
      </c>
      <c r="O12" s="300"/>
      <c r="P12" s="301"/>
      <c r="Q12" s="297" t="s">
        <v>238</v>
      </c>
      <c r="R12" s="298"/>
      <c r="S12" s="299" t="e">
        <f>N12+1</f>
        <v>#VALUE!</v>
      </c>
      <c r="T12" s="300"/>
      <c r="U12" s="301"/>
      <c r="V12" s="297" t="s">
        <v>239</v>
      </c>
      <c r="W12" s="298"/>
      <c r="X12" s="299" t="e">
        <f>S12+1</f>
        <v>#VALUE!</v>
      </c>
      <c r="Y12" s="300"/>
      <c r="Z12" s="301"/>
      <c r="AA12" s="297" t="s">
        <v>240</v>
      </c>
      <c r="AB12" s="298"/>
      <c r="AC12" s="299" t="e">
        <f>X12+1</f>
        <v>#VALUE!</v>
      </c>
      <c r="AD12" s="300"/>
      <c r="AE12" s="301"/>
      <c r="AF12" s="297" t="s">
        <v>241</v>
      </c>
      <c r="AG12" s="298"/>
      <c r="AH12" s="302" t="e">
        <f>AC12+1</f>
        <v>#VALUE!</v>
      </c>
      <c r="AI12" s="303"/>
      <c r="AJ12" s="304"/>
      <c r="AK12" s="297" t="s">
        <v>236</v>
      </c>
      <c r="AL12" s="305"/>
    </row>
    <row r="13" spans="1:159" ht="17.45" customHeight="1" x14ac:dyDescent="0.4">
      <c r="A13" s="270">
        <v>11</v>
      </c>
      <c r="D13" s="330"/>
      <c r="E13" s="311"/>
      <c r="F13" s="312"/>
      <c r="G13" s="313"/>
      <c r="H13" s="314"/>
      <c r="I13" s="315"/>
      <c r="J13" s="315"/>
      <c r="K13" s="316"/>
      <c r="L13" s="313"/>
      <c r="M13" s="314"/>
      <c r="N13" s="315"/>
      <c r="O13" s="315"/>
      <c r="P13" s="316"/>
      <c r="Q13" s="313"/>
      <c r="R13" s="314"/>
      <c r="S13" s="315"/>
      <c r="T13" s="315"/>
      <c r="U13" s="316"/>
      <c r="V13" s="313"/>
      <c r="W13" s="314"/>
      <c r="X13" s="315"/>
      <c r="Y13" s="315"/>
      <c r="Z13" s="316"/>
      <c r="AA13" s="313"/>
      <c r="AB13" s="314"/>
      <c r="AC13" s="315"/>
      <c r="AD13" s="315"/>
      <c r="AE13" s="316"/>
      <c r="AF13" s="313"/>
      <c r="AG13" s="314"/>
      <c r="AH13" s="317"/>
      <c r="AI13" s="317"/>
      <c r="AJ13" s="318"/>
      <c r="AK13" s="313"/>
      <c r="AL13" s="319"/>
    </row>
    <row r="14" spans="1:159" ht="23.45" customHeight="1" x14ac:dyDescent="0.4">
      <c r="A14" s="270">
        <v>12</v>
      </c>
      <c r="D14" s="331"/>
      <c r="E14" s="322"/>
      <c r="F14" s="322"/>
      <c r="G14" s="322"/>
      <c r="H14" s="322"/>
      <c r="I14" s="323"/>
      <c r="J14" s="323"/>
      <c r="K14" s="323"/>
      <c r="L14" s="323"/>
      <c r="M14" s="323"/>
      <c r="N14" s="323"/>
      <c r="O14" s="323"/>
      <c r="P14" s="323"/>
      <c r="Q14" s="323"/>
      <c r="R14" s="323"/>
      <c r="S14" s="323"/>
      <c r="T14" s="323"/>
      <c r="U14" s="323"/>
      <c r="V14" s="323"/>
      <c r="W14" s="323"/>
      <c r="X14" s="323"/>
      <c r="Y14" s="323"/>
      <c r="Z14" s="323"/>
      <c r="AA14" s="323"/>
      <c r="AB14" s="323"/>
      <c r="AC14" s="323"/>
      <c r="AD14" s="323"/>
      <c r="AE14" s="323"/>
      <c r="AF14" s="323"/>
      <c r="AG14" s="323"/>
      <c r="AH14" s="324"/>
      <c r="AI14" s="324"/>
      <c r="AJ14" s="324"/>
      <c r="AK14" s="324"/>
      <c r="AL14" s="325"/>
    </row>
    <row r="15" spans="1:159" ht="23.45" customHeight="1" x14ac:dyDescent="0.4">
      <c r="A15" s="270">
        <v>12</v>
      </c>
      <c r="D15" s="326"/>
      <c r="E15" s="327"/>
      <c r="F15" s="327"/>
      <c r="G15" s="327"/>
      <c r="H15" s="327"/>
      <c r="I15" s="327"/>
      <c r="J15" s="327"/>
      <c r="K15" s="327"/>
      <c r="L15" s="327"/>
      <c r="M15" s="327"/>
      <c r="N15" s="327"/>
      <c r="O15" s="327"/>
      <c r="P15" s="327"/>
      <c r="Q15" s="327"/>
      <c r="R15" s="327"/>
      <c r="S15" s="327"/>
      <c r="T15" s="327"/>
      <c r="U15" s="327"/>
      <c r="V15" s="327"/>
      <c r="W15" s="327"/>
      <c r="X15" s="327"/>
      <c r="Y15" s="327"/>
      <c r="Z15" s="327"/>
      <c r="AA15" s="327"/>
      <c r="AB15" s="327"/>
      <c r="AC15" s="327"/>
      <c r="AD15" s="327"/>
      <c r="AE15" s="327"/>
      <c r="AF15" s="327"/>
      <c r="AG15" s="327"/>
      <c r="AH15" s="327"/>
      <c r="AI15" s="327"/>
      <c r="AJ15" s="327"/>
      <c r="AK15" s="327"/>
      <c r="AL15" s="328"/>
    </row>
    <row r="16" spans="1:159" ht="17.45" customHeight="1" x14ac:dyDescent="0.4">
      <c r="A16" s="270">
        <v>11</v>
      </c>
      <c r="D16" s="329" t="e">
        <f>AH12+1</f>
        <v>#VALUE!</v>
      </c>
      <c r="E16" s="295"/>
      <c r="F16" s="296"/>
      <c r="G16" s="297" t="s">
        <v>237</v>
      </c>
      <c r="H16" s="298"/>
      <c r="I16" s="299" t="e">
        <f>D16+1</f>
        <v>#VALUE!</v>
      </c>
      <c r="J16" s="300"/>
      <c r="K16" s="301"/>
      <c r="L16" s="297" t="s">
        <v>238</v>
      </c>
      <c r="M16" s="298"/>
      <c r="N16" s="294" t="e">
        <f>I16+1</f>
        <v>#VALUE!</v>
      </c>
      <c r="O16" s="295"/>
      <c r="P16" s="296"/>
      <c r="Q16" s="297" t="s">
        <v>239</v>
      </c>
      <c r="R16" s="298"/>
      <c r="S16" s="299" t="e">
        <f>N16+1</f>
        <v>#VALUE!</v>
      </c>
      <c r="T16" s="300"/>
      <c r="U16" s="301"/>
      <c r="V16" s="297" t="s">
        <v>240</v>
      </c>
      <c r="W16" s="298"/>
      <c r="X16" s="299" t="e">
        <f>S16+1</f>
        <v>#VALUE!</v>
      </c>
      <c r="Y16" s="300"/>
      <c r="Z16" s="301"/>
      <c r="AA16" s="297" t="s">
        <v>241</v>
      </c>
      <c r="AB16" s="298"/>
      <c r="AC16" s="299" t="e">
        <f>X16+1</f>
        <v>#VALUE!</v>
      </c>
      <c r="AD16" s="300"/>
      <c r="AE16" s="301"/>
      <c r="AF16" s="297" t="s">
        <v>236</v>
      </c>
      <c r="AG16" s="298"/>
      <c r="AH16" s="302" t="e">
        <f>AC16+1</f>
        <v>#VALUE!</v>
      </c>
      <c r="AI16" s="303"/>
      <c r="AJ16" s="304"/>
      <c r="AK16" s="297" t="s">
        <v>237</v>
      </c>
      <c r="AL16" s="305"/>
    </row>
    <row r="17" spans="1:38" ht="17.45" customHeight="1" x14ac:dyDescent="0.4">
      <c r="A17" s="270">
        <v>11</v>
      </c>
      <c r="D17" s="330"/>
      <c r="E17" s="311"/>
      <c r="F17" s="312"/>
      <c r="G17" s="313"/>
      <c r="H17" s="314"/>
      <c r="I17" s="315"/>
      <c r="J17" s="315"/>
      <c r="K17" s="316"/>
      <c r="L17" s="313"/>
      <c r="M17" s="314"/>
      <c r="N17" s="311"/>
      <c r="O17" s="311"/>
      <c r="P17" s="312"/>
      <c r="Q17" s="313"/>
      <c r="R17" s="314"/>
      <c r="S17" s="315"/>
      <c r="T17" s="315"/>
      <c r="U17" s="316"/>
      <c r="V17" s="313"/>
      <c r="W17" s="314"/>
      <c r="X17" s="315"/>
      <c r="Y17" s="315"/>
      <c r="Z17" s="316"/>
      <c r="AA17" s="313"/>
      <c r="AB17" s="314"/>
      <c r="AC17" s="315"/>
      <c r="AD17" s="315"/>
      <c r="AE17" s="316"/>
      <c r="AF17" s="313"/>
      <c r="AG17" s="314"/>
      <c r="AH17" s="317"/>
      <c r="AI17" s="317"/>
      <c r="AJ17" s="318"/>
      <c r="AK17" s="313"/>
      <c r="AL17" s="319"/>
    </row>
    <row r="18" spans="1:38" ht="23.45" customHeight="1" x14ac:dyDescent="0.4">
      <c r="A18" s="270">
        <v>12</v>
      </c>
      <c r="D18" s="331"/>
      <c r="E18" s="322"/>
      <c r="F18" s="322"/>
      <c r="G18" s="322"/>
      <c r="H18" s="322"/>
      <c r="I18" s="323"/>
      <c r="J18" s="323"/>
      <c r="K18" s="323"/>
      <c r="L18" s="323"/>
      <c r="M18" s="323"/>
      <c r="N18" s="322" t="s">
        <v>246</v>
      </c>
      <c r="O18" s="322"/>
      <c r="P18" s="322"/>
      <c r="Q18" s="322"/>
      <c r="R18" s="322"/>
      <c r="S18" s="323"/>
      <c r="T18" s="323"/>
      <c r="U18" s="323"/>
      <c r="V18" s="323"/>
      <c r="W18" s="323"/>
      <c r="X18" s="323"/>
      <c r="Y18" s="323"/>
      <c r="Z18" s="323"/>
      <c r="AA18" s="323"/>
      <c r="AB18" s="323"/>
      <c r="AC18" s="323"/>
      <c r="AD18" s="323"/>
      <c r="AE18" s="323"/>
      <c r="AF18" s="323"/>
      <c r="AG18" s="323"/>
      <c r="AH18" s="324"/>
      <c r="AI18" s="324"/>
      <c r="AJ18" s="324"/>
      <c r="AK18" s="324"/>
      <c r="AL18" s="325"/>
    </row>
    <row r="19" spans="1:38" ht="23.45" customHeight="1" x14ac:dyDescent="0.4">
      <c r="A19" s="270">
        <v>12</v>
      </c>
      <c r="D19" s="326"/>
      <c r="E19" s="327"/>
      <c r="F19" s="327"/>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c r="AH19" s="327"/>
      <c r="AI19" s="327"/>
      <c r="AJ19" s="327"/>
      <c r="AK19" s="327"/>
      <c r="AL19" s="328"/>
    </row>
    <row r="20" spans="1:38" ht="17.45" customHeight="1" x14ac:dyDescent="0.4">
      <c r="A20" s="270">
        <v>11</v>
      </c>
      <c r="D20" s="329" t="e">
        <f>AH16+1</f>
        <v>#VALUE!</v>
      </c>
      <c r="E20" s="295"/>
      <c r="F20" s="296"/>
      <c r="G20" s="297" t="s">
        <v>238</v>
      </c>
      <c r="H20" s="298"/>
      <c r="I20" s="299" t="e">
        <f>D20+1</f>
        <v>#VALUE!</v>
      </c>
      <c r="J20" s="300"/>
      <c r="K20" s="301"/>
      <c r="L20" s="297" t="s">
        <v>239</v>
      </c>
      <c r="M20" s="298"/>
      <c r="N20" s="299" t="e">
        <f>I20+1</f>
        <v>#VALUE!</v>
      </c>
      <c r="O20" s="300"/>
      <c r="P20" s="301"/>
      <c r="Q20" s="297" t="s">
        <v>240</v>
      </c>
      <c r="R20" s="298"/>
      <c r="S20" s="299" t="e">
        <f>N20+1</f>
        <v>#VALUE!</v>
      </c>
      <c r="T20" s="300"/>
      <c r="U20" s="301"/>
      <c r="V20" s="297" t="s">
        <v>241</v>
      </c>
      <c r="W20" s="298"/>
      <c r="X20" s="299" t="e">
        <f>S20+1</f>
        <v>#VALUE!</v>
      </c>
      <c r="Y20" s="300"/>
      <c r="Z20" s="301"/>
      <c r="AA20" s="297" t="s">
        <v>236</v>
      </c>
      <c r="AB20" s="298"/>
      <c r="AC20" s="299" t="e">
        <f>X20+1</f>
        <v>#VALUE!</v>
      </c>
      <c r="AD20" s="300"/>
      <c r="AE20" s="301"/>
      <c r="AF20" s="297" t="s">
        <v>237</v>
      </c>
      <c r="AG20" s="298"/>
      <c r="AH20" s="302" t="e">
        <f>AC20+1</f>
        <v>#VALUE!</v>
      </c>
      <c r="AI20" s="303"/>
      <c r="AJ20" s="304"/>
      <c r="AK20" s="297" t="s">
        <v>238</v>
      </c>
      <c r="AL20" s="305"/>
    </row>
    <row r="21" spans="1:38" ht="17.45" customHeight="1" x14ac:dyDescent="0.4">
      <c r="A21" s="270">
        <v>11</v>
      </c>
      <c r="D21" s="330"/>
      <c r="E21" s="311"/>
      <c r="F21" s="312"/>
      <c r="G21" s="313"/>
      <c r="H21" s="314"/>
      <c r="I21" s="315"/>
      <c r="J21" s="315"/>
      <c r="K21" s="316"/>
      <c r="L21" s="313"/>
      <c r="M21" s="314"/>
      <c r="N21" s="315"/>
      <c r="O21" s="315"/>
      <c r="P21" s="316"/>
      <c r="Q21" s="313"/>
      <c r="R21" s="314"/>
      <c r="S21" s="315"/>
      <c r="T21" s="315"/>
      <c r="U21" s="316"/>
      <c r="V21" s="313"/>
      <c r="W21" s="314"/>
      <c r="X21" s="315"/>
      <c r="Y21" s="315"/>
      <c r="Z21" s="316"/>
      <c r="AA21" s="313"/>
      <c r="AB21" s="314"/>
      <c r="AC21" s="315"/>
      <c r="AD21" s="315"/>
      <c r="AE21" s="316"/>
      <c r="AF21" s="313"/>
      <c r="AG21" s="314"/>
      <c r="AH21" s="317"/>
      <c r="AI21" s="317"/>
      <c r="AJ21" s="318"/>
      <c r="AK21" s="313"/>
      <c r="AL21" s="319"/>
    </row>
    <row r="22" spans="1:38" ht="23.45" customHeight="1" x14ac:dyDescent="0.4">
      <c r="A22" s="270">
        <v>12</v>
      </c>
      <c r="D22" s="331"/>
      <c r="E22" s="322"/>
      <c r="F22" s="322"/>
      <c r="G22" s="322"/>
      <c r="H22" s="322"/>
      <c r="I22" s="323"/>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4"/>
      <c r="AI22" s="324"/>
      <c r="AJ22" s="324"/>
      <c r="AK22" s="324"/>
      <c r="AL22" s="325"/>
    </row>
    <row r="23" spans="1:38" ht="23.45" customHeight="1" x14ac:dyDescent="0.4">
      <c r="A23" s="270">
        <v>12</v>
      </c>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c r="AH23" s="327"/>
      <c r="AI23" s="327"/>
      <c r="AJ23" s="327"/>
      <c r="AK23" s="327"/>
      <c r="AL23" s="328"/>
    </row>
    <row r="24" spans="1:38" ht="17.45" customHeight="1" x14ac:dyDescent="0.4">
      <c r="A24" s="270">
        <v>11</v>
      </c>
      <c r="D24" s="329" t="e">
        <f>AH20+1</f>
        <v>#VALUE!</v>
      </c>
      <c r="E24" s="295"/>
      <c r="F24" s="296"/>
      <c r="G24" s="297" t="s">
        <v>239</v>
      </c>
      <c r="H24" s="298"/>
      <c r="I24" s="294" t="e">
        <f>D24+1</f>
        <v>#VALUE!</v>
      </c>
      <c r="J24" s="295"/>
      <c r="K24" s="296"/>
      <c r="L24" s="297" t="s">
        <v>240</v>
      </c>
      <c r="M24" s="298"/>
      <c r="N24" s="299" t="e">
        <f>I24+1</f>
        <v>#VALUE!</v>
      </c>
      <c r="O24" s="300"/>
      <c r="P24" s="301"/>
      <c r="Q24" s="297" t="s">
        <v>241</v>
      </c>
      <c r="R24" s="298"/>
      <c r="S24" s="299" t="e">
        <f>N24+1</f>
        <v>#VALUE!</v>
      </c>
      <c r="T24" s="300"/>
      <c r="U24" s="301"/>
      <c r="V24" s="297" t="s">
        <v>236</v>
      </c>
      <c r="W24" s="298"/>
      <c r="X24" s="299" t="e">
        <f>S24+1</f>
        <v>#VALUE!</v>
      </c>
      <c r="Y24" s="300"/>
      <c r="Z24" s="301"/>
      <c r="AA24" s="297" t="s">
        <v>237</v>
      </c>
      <c r="AB24" s="298"/>
      <c r="AC24" s="299" t="e">
        <f>X24+1</f>
        <v>#VALUE!</v>
      </c>
      <c r="AD24" s="300"/>
      <c r="AE24" s="301"/>
      <c r="AF24" s="297" t="s">
        <v>239</v>
      </c>
      <c r="AG24" s="298"/>
      <c r="AH24" s="332" t="e">
        <f>AC24+1</f>
        <v>#VALUE!</v>
      </c>
      <c r="AI24" s="290"/>
      <c r="AJ24" s="291"/>
      <c r="AK24" s="292" t="s">
        <v>240</v>
      </c>
      <c r="AL24" s="333"/>
    </row>
    <row r="25" spans="1:38" ht="17.45" customHeight="1" x14ac:dyDescent="0.4">
      <c r="A25" s="270">
        <v>11</v>
      </c>
      <c r="D25" s="330"/>
      <c r="E25" s="311"/>
      <c r="F25" s="312"/>
      <c r="G25" s="313"/>
      <c r="H25" s="314"/>
      <c r="I25" s="311"/>
      <c r="J25" s="311"/>
      <c r="K25" s="312"/>
      <c r="L25" s="313"/>
      <c r="M25" s="314"/>
      <c r="N25" s="315"/>
      <c r="O25" s="315"/>
      <c r="P25" s="316"/>
      <c r="Q25" s="313"/>
      <c r="R25" s="314"/>
      <c r="S25" s="315"/>
      <c r="T25" s="315"/>
      <c r="U25" s="316"/>
      <c r="V25" s="313"/>
      <c r="W25" s="314"/>
      <c r="X25" s="315"/>
      <c r="Y25" s="315"/>
      <c r="Z25" s="316"/>
      <c r="AA25" s="313"/>
      <c r="AB25" s="314"/>
      <c r="AC25" s="315"/>
      <c r="AD25" s="315"/>
      <c r="AE25" s="316"/>
      <c r="AF25" s="313"/>
      <c r="AG25" s="314"/>
      <c r="AH25" s="307"/>
      <c r="AI25" s="307"/>
      <c r="AJ25" s="308"/>
      <c r="AK25" s="309"/>
      <c r="AL25" s="334"/>
    </row>
    <row r="26" spans="1:38" ht="23.45" customHeight="1" x14ac:dyDescent="0.4">
      <c r="A26" s="270">
        <v>12</v>
      </c>
      <c r="D26" s="331" t="s">
        <v>248</v>
      </c>
      <c r="E26" s="322"/>
      <c r="F26" s="322"/>
      <c r="G26" s="322"/>
      <c r="H26" s="322"/>
      <c r="I26" s="322" t="s">
        <v>247</v>
      </c>
      <c r="J26" s="322"/>
      <c r="K26" s="322"/>
      <c r="L26" s="322"/>
      <c r="M26" s="322"/>
      <c r="N26" s="323"/>
      <c r="O26" s="323"/>
      <c r="P26" s="323"/>
      <c r="Q26" s="323"/>
      <c r="R26" s="323"/>
      <c r="S26" s="323"/>
      <c r="T26" s="323"/>
      <c r="U26" s="323"/>
      <c r="V26" s="323"/>
      <c r="W26" s="323"/>
      <c r="X26" s="323"/>
      <c r="Y26" s="323"/>
      <c r="Z26" s="323"/>
      <c r="AA26" s="323"/>
      <c r="AB26" s="323"/>
      <c r="AC26" s="323"/>
      <c r="AD26" s="323"/>
      <c r="AE26" s="323"/>
      <c r="AF26" s="323"/>
      <c r="AG26" s="323"/>
      <c r="AH26" s="321"/>
      <c r="AI26" s="321"/>
      <c r="AJ26" s="321"/>
      <c r="AK26" s="321"/>
      <c r="AL26" s="335"/>
    </row>
    <row r="27" spans="1:38" ht="23.45" customHeight="1" x14ac:dyDescent="0.4">
      <c r="A27" s="270">
        <v>12</v>
      </c>
      <c r="D27" s="326"/>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c r="AH27" s="327"/>
      <c r="AI27" s="327"/>
      <c r="AJ27" s="327"/>
      <c r="AK27" s="327"/>
      <c r="AL27" s="328"/>
    </row>
    <row r="28" spans="1:38" ht="17.45" customHeight="1" x14ac:dyDescent="0.4">
      <c r="A28" s="270">
        <v>11</v>
      </c>
      <c r="D28" s="289" t="e">
        <f>AH24+1</f>
        <v>#VALUE!</v>
      </c>
      <c r="E28" s="290"/>
      <c r="F28" s="291"/>
      <c r="G28" s="292" t="s">
        <v>241</v>
      </c>
      <c r="H28" s="293"/>
      <c r="I28" s="332" t="e">
        <f>D28+1</f>
        <v>#VALUE!</v>
      </c>
      <c r="J28" s="290"/>
      <c r="K28" s="291"/>
      <c r="L28" s="292" t="s">
        <v>236</v>
      </c>
      <c r="M28" s="293"/>
      <c r="N28" s="332" t="e">
        <f>I28+1</f>
        <v>#VALUE!</v>
      </c>
      <c r="O28" s="290"/>
      <c r="P28" s="291"/>
      <c r="Q28" s="292" t="s">
        <v>237</v>
      </c>
      <c r="R28" s="293"/>
      <c r="S28" s="332" t="e">
        <f>N28+1</f>
        <v>#VALUE!</v>
      </c>
      <c r="T28" s="290"/>
      <c r="U28" s="291"/>
      <c r="V28" s="292" t="s">
        <v>238</v>
      </c>
      <c r="W28" s="293"/>
      <c r="X28" s="332" t="e">
        <f>S28+1</f>
        <v>#VALUE!</v>
      </c>
      <c r="Y28" s="290"/>
      <c r="Z28" s="291"/>
      <c r="AA28" s="292" t="s">
        <v>239</v>
      </c>
      <c r="AB28" s="293"/>
      <c r="AC28" s="332" t="e">
        <f>X28+1</f>
        <v>#VALUE!</v>
      </c>
      <c r="AD28" s="290"/>
      <c r="AE28" s="291"/>
      <c r="AF28" s="292" t="s">
        <v>240</v>
      </c>
      <c r="AG28" s="293"/>
      <c r="AH28" s="332" t="e">
        <f>AC28+1</f>
        <v>#VALUE!</v>
      </c>
      <c r="AI28" s="290"/>
      <c r="AJ28" s="291"/>
      <c r="AK28" s="292" t="s">
        <v>241</v>
      </c>
      <c r="AL28" s="333"/>
    </row>
    <row r="29" spans="1:38" ht="17.45" customHeight="1" x14ac:dyDescent="0.4">
      <c r="A29" s="270">
        <v>11</v>
      </c>
      <c r="D29" s="306"/>
      <c r="E29" s="307"/>
      <c r="F29" s="308"/>
      <c r="G29" s="309"/>
      <c r="H29" s="310"/>
      <c r="I29" s="307"/>
      <c r="J29" s="307"/>
      <c r="K29" s="308"/>
      <c r="L29" s="309"/>
      <c r="M29" s="310"/>
      <c r="N29" s="307"/>
      <c r="O29" s="307"/>
      <c r="P29" s="308"/>
      <c r="Q29" s="309"/>
      <c r="R29" s="310"/>
      <c r="S29" s="307"/>
      <c r="T29" s="307"/>
      <c r="U29" s="308"/>
      <c r="V29" s="309"/>
      <c r="W29" s="310"/>
      <c r="X29" s="307"/>
      <c r="Y29" s="307"/>
      <c r="Z29" s="308"/>
      <c r="AA29" s="309"/>
      <c r="AB29" s="310"/>
      <c r="AC29" s="307"/>
      <c r="AD29" s="307"/>
      <c r="AE29" s="308"/>
      <c r="AF29" s="309"/>
      <c r="AG29" s="310"/>
      <c r="AH29" s="307"/>
      <c r="AI29" s="307"/>
      <c r="AJ29" s="308"/>
      <c r="AK29" s="309"/>
      <c r="AL29" s="334"/>
    </row>
    <row r="30" spans="1:38" ht="23.45" customHeight="1" x14ac:dyDescent="0.4">
      <c r="A30" s="270">
        <v>12</v>
      </c>
      <c r="D30" s="320"/>
      <c r="E30" s="321"/>
      <c r="F30" s="321"/>
      <c r="G30" s="321"/>
      <c r="H30" s="321"/>
      <c r="I30" s="321"/>
      <c r="J30" s="321"/>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35"/>
    </row>
    <row r="31" spans="1:38" ht="23.45" customHeight="1" x14ac:dyDescent="0.4">
      <c r="A31" s="270">
        <v>12</v>
      </c>
      <c r="D31" s="326"/>
      <c r="E31" s="327"/>
      <c r="F31" s="327"/>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c r="AH31" s="327"/>
      <c r="AI31" s="327"/>
      <c r="AJ31" s="327"/>
      <c r="AK31" s="327"/>
      <c r="AL31" s="328"/>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268</v>
      </c>
      <c r="E34" s="275" t="s">
        <v>473</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474</v>
      </c>
      <c r="E38" s="290"/>
      <c r="F38" s="291"/>
      <c r="G38" s="292" t="s">
        <v>239</v>
      </c>
      <c r="H38" s="293"/>
      <c r="I38" s="332" t="e">
        <f>D38+1</f>
        <v>#VALUE!</v>
      </c>
      <c r="J38" s="290"/>
      <c r="K38" s="291"/>
      <c r="L38" s="292" t="s">
        <v>240</v>
      </c>
      <c r="M38" s="293"/>
      <c r="N38" s="332" t="e">
        <f>I38+1</f>
        <v>#VALUE!</v>
      </c>
      <c r="O38" s="290"/>
      <c r="P38" s="291"/>
      <c r="Q38" s="292" t="s">
        <v>241</v>
      </c>
      <c r="R38" s="293"/>
      <c r="S38" s="332" t="e">
        <f>N38+1</f>
        <v>#VALUE!</v>
      </c>
      <c r="T38" s="290"/>
      <c r="U38" s="291"/>
      <c r="V38" s="292" t="s">
        <v>236</v>
      </c>
      <c r="W38" s="293"/>
      <c r="X38" s="332" t="e">
        <f>S38+1</f>
        <v>#VALUE!</v>
      </c>
      <c r="Y38" s="290"/>
      <c r="Z38" s="291"/>
      <c r="AA38" s="292" t="s">
        <v>237</v>
      </c>
      <c r="AB38" s="293"/>
      <c r="AC38" s="332" t="e">
        <f>X38+1</f>
        <v>#VALUE!</v>
      </c>
      <c r="AD38" s="290"/>
      <c r="AE38" s="291"/>
      <c r="AF38" s="292" t="s">
        <v>239</v>
      </c>
      <c r="AG38" s="293"/>
      <c r="AH38" s="302" t="e">
        <f>AC38+1</f>
        <v>#VALUE!</v>
      </c>
      <c r="AI38" s="303"/>
      <c r="AJ38" s="304"/>
      <c r="AK38" s="297" t="s">
        <v>240</v>
      </c>
      <c r="AL38" s="305"/>
    </row>
    <row r="39" spans="1:38" ht="17.45" customHeight="1" x14ac:dyDescent="0.4">
      <c r="A39" s="270">
        <v>11</v>
      </c>
      <c r="D39" s="306"/>
      <c r="E39" s="307"/>
      <c r="F39" s="308"/>
      <c r="G39" s="309"/>
      <c r="H39" s="310"/>
      <c r="I39" s="307"/>
      <c r="J39" s="307"/>
      <c r="K39" s="308"/>
      <c r="L39" s="309"/>
      <c r="M39" s="310"/>
      <c r="N39" s="307"/>
      <c r="O39" s="307"/>
      <c r="P39" s="308"/>
      <c r="Q39" s="309"/>
      <c r="R39" s="310"/>
      <c r="S39" s="307"/>
      <c r="T39" s="307"/>
      <c r="U39" s="308"/>
      <c r="V39" s="309"/>
      <c r="W39" s="310"/>
      <c r="X39" s="307"/>
      <c r="Y39" s="307"/>
      <c r="Z39" s="308"/>
      <c r="AA39" s="309"/>
      <c r="AB39" s="310"/>
      <c r="AC39" s="307"/>
      <c r="AD39" s="307"/>
      <c r="AE39" s="308"/>
      <c r="AF39" s="309"/>
      <c r="AG39" s="310"/>
      <c r="AH39" s="317"/>
      <c r="AI39" s="317"/>
      <c r="AJ39" s="318"/>
      <c r="AK39" s="313"/>
      <c r="AL39" s="319"/>
    </row>
    <row r="40" spans="1:38" ht="23.45" customHeight="1" x14ac:dyDescent="0.4">
      <c r="A40" s="270">
        <v>12</v>
      </c>
      <c r="D40" s="320" t="s">
        <v>248</v>
      </c>
      <c r="E40" s="321"/>
      <c r="F40" s="321"/>
      <c r="G40" s="321"/>
      <c r="H40" s="321"/>
      <c r="I40" s="321" t="s">
        <v>247</v>
      </c>
      <c r="J40" s="321"/>
      <c r="K40" s="32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4"/>
      <c r="AI40" s="324"/>
      <c r="AJ40" s="324"/>
      <c r="AK40" s="324"/>
      <c r="AL40" s="325"/>
    </row>
    <row r="41" spans="1:38" ht="23.45" customHeight="1" x14ac:dyDescent="0.4">
      <c r="A41" s="270">
        <v>12</v>
      </c>
      <c r="D41" s="326"/>
      <c r="E41" s="327"/>
      <c r="F41" s="327"/>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c r="AH41" s="327"/>
      <c r="AI41" s="327"/>
      <c r="AJ41" s="327"/>
      <c r="AK41" s="327"/>
      <c r="AL41" s="328"/>
    </row>
    <row r="42" spans="1:38" ht="17.45" customHeight="1" x14ac:dyDescent="0.4">
      <c r="A42" s="270">
        <v>11</v>
      </c>
      <c r="D42" s="329" t="e">
        <f>AH38+1</f>
        <v>#VALUE!</v>
      </c>
      <c r="E42" s="295"/>
      <c r="F42" s="296"/>
      <c r="G42" s="297" t="s">
        <v>241</v>
      </c>
      <c r="H42" s="298"/>
      <c r="I42" s="299" t="e">
        <f>D42+1</f>
        <v>#VALUE!</v>
      </c>
      <c r="J42" s="300"/>
      <c r="K42" s="301"/>
      <c r="L42" s="297" t="s">
        <v>236</v>
      </c>
      <c r="M42" s="298"/>
      <c r="N42" s="299" t="e">
        <f>I42+1</f>
        <v>#VALUE!</v>
      </c>
      <c r="O42" s="300"/>
      <c r="P42" s="301"/>
      <c r="Q42" s="297" t="s">
        <v>237</v>
      </c>
      <c r="R42" s="298"/>
      <c r="S42" s="299" t="e">
        <f>N42+1</f>
        <v>#VALUE!</v>
      </c>
      <c r="T42" s="300"/>
      <c r="U42" s="301"/>
      <c r="V42" s="297" t="s">
        <v>238</v>
      </c>
      <c r="W42" s="298"/>
      <c r="X42" s="299" t="e">
        <f>S42+1</f>
        <v>#VALUE!</v>
      </c>
      <c r="Y42" s="300"/>
      <c r="Z42" s="301"/>
      <c r="AA42" s="297" t="s">
        <v>239</v>
      </c>
      <c r="AB42" s="298"/>
      <c r="AC42" s="299" t="e">
        <f>X42+1</f>
        <v>#VALUE!</v>
      </c>
      <c r="AD42" s="300"/>
      <c r="AE42" s="301"/>
      <c r="AF42" s="297" t="s">
        <v>240</v>
      </c>
      <c r="AG42" s="298"/>
      <c r="AH42" s="302" t="e">
        <f>AC42+1</f>
        <v>#VALUE!</v>
      </c>
      <c r="AI42" s="303"/>
      <c r="AJ42" s="304"/>
      <c r="AK42" s="297" t="s">
        <v>241</v>
      </c>
      <c r="AL42" s="305"/>
    </row>
    <row r="43" spans="1:38" ht="17.45" customHeight="1" x14ac:dyDescent="0.4">
      <c r="A43" s="270">
        <v>11</v>
      </c>
      <c r="D43" s="330"/>
      <c r="E43" s="311"/>
      <c r="F43" s="312"/>
      <c r="G43" s="313"/>
      <c r="H43" s="314"/>
      <c r="I43" s="315"/>
      <c r="J43" s="315"/>
      <c r="K43" s="316"/>
      <c r="L43" s="313"/>
      <c r="M43" s="314"/>
      <c r="N43" s="315"/>
      <c r="O43" s="315"/>
      <c r="P43" s="316"/>
      <c r="Q43" s="313"/>
      <c r="R43" s="314"/>
      <c r="S43" s="315"/>
      <c r="T43" s="315"/>
      <c r="U43" s="316"/>
      <c r="V43" s="313"/>
      <c r="W43" s="314"/>
      <c r="X43" s="315"/>
      <c r="Y43" s="315"/>
      <c r="Z43" s="316"/>
      <c r="AA43" s="313"/>
      <c r="AB43" s="314"/>
      <c r="AC43" s="315"/>
      <c r="AD43" s="315"/>
      <c r="AE43" s="316"/>
      <c r="AF43" s="313"/>
      <c r="AG43" s="314"/>
      <c r="AH43" s="317"/>
      <c r="AI43" s="317"/>
      <c r="AJ43" s="318"/>
      <c r="AK43" s="313"/>
      <c r="AL43" s="319"/>
    </row>
    <row r="44" spans="1:38" ht="23.45" customHeight="1" x14ac:dyDescent="0.4">
      <c r="A44" s="270">
        <v>12</v>
      </c>
      <c r="D44" s="331"/>
      <c r="E44" s="322"/>
      <c r="F44" s="322"/>
      <c r="G44" s="322"/>
      <c r="H44" s="322"/>
      <c r="I44" s="323"/>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4"/>
      <c r="AI44" s="324"/>
      <c r="AJ44" s="324"/>
      <c r="AK44" s="324"/>
      <c r="AL44" s="325"/>
    </row>
    <row r="45" spans="1:38" ht="23.45" customHeight="1" x14ac:dyDescent="0.4">
      <c r="A45" s="270">
        <v>12</v>
      </c>
      <c r="D45" s="326"/>
      <c r="E45" s="327"/>
      <c r="F45" s="327"/>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c r="AH45" s="327"/>
      <c r="AI45" s="327"/>
      <c r="AJ45" s="327"/>
      <c r="AK45" s="327"/>
      <c r="AL45" s="328"/>
    </row>
    <row r="46" spans="1:38" ht="17.45" customHeight="1" x14ac:dyDescent="0.4">
      <c r="A46" s="270">
        <v>11</v>
      </c>
      <c r="D46" s="329" t="e">
        <f>AH42+1</f>
        <v>#VALUE!</v>
      </c>
      <c r="E46" s="295"/>
      <c r="F46" s="296"/>
      <c r="G46" s="297" t="s">
        <v>236</v>
      </c>
      <c r="H46" s="298"/>
      <c r="I46" s="299" t="e">
        <f>D46+1</f>
        <v>#VALUE!</v>
      </c>
      <c r="J46" s="300"/>
      <c r="K46" s="301"/>
      <c r="L46" s="297" t="s">
        <v>237</v>
      </c>
      <c r="M46" s="298"/>
      <c r="N46" s="299" t="e">
        <f>I46+1</f>
        <v>#VALUE!</v>
      </c>
      <c r="O46" s="300"/>
      <c r="P46" s="301"/>
      <c r="Q46" s="297" t="s">
        <v>238</v>
      </c>
      <c r="R46" s="298"/>
      <c r="S46" s="299" t="e">
        <f>N46+1</f>
        <v>#VALUE!</v>
      </c>
      <c r="T46" s="300"/>
      <c r="U46" s="301"/>
      <c r="V46" s="297" t="s">
        <v>239</v>
      </c>
      <c r="W46" s="298"/>
      <c r="X46" s="299" t="e">
        <f>S46+1</f>
        <v>#VALUE!</v>
      </c>
      <c r="Y46" s="300"/>
      <c r="Z46" s="301"/>
      <c r="AA46" s="297" t="s">
        <v>240</v>
      </c>
      <c r="AB46" s="298"/>
      <c r="AC46" s="299" t="e">
        <f>X46+1</f>
        <v>#VALUE!</v>
      </c>
      <c r="AD46" s="300"/>
      <c r="AE46" s="301"/>
      <c r="AF46" s="297" t="s">
        <v>241</v>
      </c>
      <c r="AG46" s="298"/>
      <c r="AH46" s="302" t="e">
        <f>AC46+1</f>
        <v>#VALUE!</v>
      </c>
      <c r="AI46" s="303"/>
      <c r="AJ46" s="304"/>
      <c r="AK46" s="297" t="s">
        <v>236</v>
      </c>
      <c r="AL46" s="305"/>
    </row>
    <row r="47" spans="1:38" ht="17.45" customHeight="1" x14ac:dyDescent="0.4">
      <c r="A47" s="270">
        <v>11</v>
      </c>
      <c r="D47" s="330"/>
      <c r="E47" s="311"/>
      <c r="F47" s="312"/>
      <c r="G47" s="313"/>
      <c r="H47" s="314"/>
      <c r="I47" s="315"/>
      <c r="J47" s="315"/>
      <c r="K47" s="316"/>
      <c r="L47" s="313"/>
      <c r="M47" s="314"/>
      <c r="N47" s="315"/>
      <c r="O47" s="315"/>
      <c r="P47" s="316"/>
      <c r="Q47" s="313"/>
      <c r="R47" s="314"/>
      <c r="S47" s="315"/>
      <c r="T47" s="315"/>
      <c r="U47" s="316"/>
      <c r="V47" s="313"/>
      <c r="W47" s="314"/>
      <c r="X47" s="315"/>
      <c r="Y47" s="315"/>
      <c r="Z47" s="316"/>
      <c r="AA47" s="313"/>
      <c r="AB47" s="314"/>
      <c r="AC47" s="315"/>
      <c r="AD47" s="315"/>
      <c r="AE47" s="316"/>
      <c r="AF47" s="313"/>
      <c r="AG47" s="314"/>
      <c r="AH47" s="317"/>
      <c r="AI47" s="317"/>
      <c r="AJ47" s="318"/>
      <c r="AK47" s="313"/>
      <c r="AL47" s="319"/>
    </row>
    <row r="48" spans="1:38" ht="23.45" customHeight="1" x14ac:dyDescent="0.4">
      <c r="A48" s="270">
        <v>12</v>
      </c>
      <c r="D48" s="331"/>
      <c r="E48" s="322"/>
      <c r="F48" s="322"/>
      <c r="G48" s="322"/>
      <c r="H48" s="322"/>
      <c r="I48" s="323"/>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4"/>
      <c r="AI48" s="324"/>
      <c r="AJ48" s="324"/>
      <c r="AK48" s="324"/>
      <c r="AL48" s="325"/>
    </row>
    <row r="49" spans="1:38" ht="23.45" customHeight="1" x14ac:dyDescent="0.4">
      <c r="A49" s="270">
        <v>12</v>
      </c>
      <c r="D49" s="326"/>
      <c r="E49" s="327"/>
      <c r="F49" s="327"/>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c r="AH49" s="327"/>
      <c r="AI49" s="327"/>
      <c r="AJ49" s="327"/>
      <c r="AK49" s="327"/>
      <c r="AL49" s="328"/>
    </row>
    <row r="50" spans="1:38" ht="17.45" customHeight="1" x14ac:dyDescent="0.4">
      <c r="A50" s="270">
        <v>11</v>
      </c>
      <c r="D50" s="329" t="e">
        <f>AH46+1</f>
        <v>#VALUE!</v>
      </c>
      <c r="E50" s="295"/>
      <c r="F50" s="296"/>
      <c r="G50" s="297" t="s">
        <v>237</v>
      </c>
      <c r="H50" s="298"/>
      <c r="I50" s="299" t="e">
        <f>D50+1</f>
        <v>#VALUE!</v>
      </c>
      <c r="J50" s="300"/>
      <c r="K50" s="301"/>
      <c r="L50" s="297" t="s">
        <v>238</v>
      </c>
      <c r="M50" s="298"/>
      <c r="N50" s="299" t="e">
        <f>I50+1</f>
        <v>#VALUE!</v>
      </c>
      <c r="O50" s="300"/>
      <c r="P50" s="301"/>
      <c r="Q50" s="297" t="s">
        <v>239</v>
      </c>
      <c r="R50" s="298"/>
      <c r="S50" s="299" t="e">
        <f>N50+1</f>
        <v>#VALUE!</v>
      </c>
      <c r="T50" s="300"/>
      <c r="U50" s="301"/>
      <c r="V50" s="297" t="s">
        <v>240</v>
      </c>
      <c r="W50" s="298"/>
      <c r="X50" s="294" t="e">
        <f>S50+1</f>
        <v>#VALUE!</v>
      </c>
      <c r="Y50" s="295"/>
      <c r="Z50" s="296"/>
      <c r="AA50" s="297" t="s">
        <v>241</v>
      </c>
      <c r="AB50" s="298"/>
      <c r="AC50" s="299" t="e">
        <f>X50+1</f>
        <v>#VALUE!</v>
      </c>
      <c r="AD50" s="300"/>
      <c r="AE50" s="301"/>
      <c r="AF50" s="297" t="s">
        <v>236</v>
      </c>
      <c r="AG50" s="298"/>
      <c r="AH50" s="302" t="e">
        <f>AC50+1</f>
        <v>#VALUE!</v>
      </c>
      <c r="AI50" s="303"/>
      <c r="AJ50" s="304"/>
      <c r="AK50" s="297" t="s">
        <v>237</v>
      </c>
      <c r="AL50" s="305"/>
    </row>
    <row r="51" spans="1:38" ht="17.45" customHeight="1" x14ac:dyDescent="0.4">
      <c r="A51" s="270">
        <v>11</v>
      </c>
      <c r="D51" s="330"/>
      <c r="E51" s="311"/>
      <c r="F51" s="312"/>
      <c r="G51" s="313"/>
      <c r="H51" s="314"/>
      <c r="I51" s="315"/>
      <c r="J51" s="315"/>
      <c r="K51" s="316"/>
      <c r="L51" s="313"/>
      <c r="M51" s="314"/>
      <c r="N51" s="315"/>
      <c r="O51" s="315"/>
      <c r="P51" s="316"/>
      <c r="Q51" s="313"/>
      <c r="R51" s="314"/>
      <c r="S51" s="315"/>
      <c r="T51" s="315"/>
      <c r="U51" s="316"/>
      <c r="V51" s="313"/>
      <c r="W51" s="314"/>
      <c r="X51" s="311"/>
      <c r="Y51" s="311"/>
      <c r="Z51" s="312"/>
      <c r="AA51" s="313"/>
      <c r="AB51" s="314"/>
      <c r="AC51" s="315"/>
      <c r="AD51" s="315"/>
      <c r="AE51" s="316"/>
      <c r="AF51" s="313"/>
      <c r="AG51" s="314"/>
      <c r="AH51" s="317"/>
      <c r="AI51" s="317"/>
      <c r="AJ51" s="318"/>
      <c r="AK51" s="313"/>
      <c r="AL51" s="319"/>
    </row>
    <row r="52" spans="1:38" ht="23.45" customHeight="1" x14ac:dyDescent="0.4">
      <c r="A52" s="270">
        <v>12</v>
      </c>
      <c r="D52" s="331"/>
      <c r="E52" s="322"/>
      <c r="F52" s="322"/>
      <c r="G52" s="322"/>
      <c r="H52" s="322"/>
      <c r="I52" s="323"/>
      <c r="J52" s="323"/>
      <c r="K52" s="323"/>
      <c r="L52" s="323"/>
      <c r="M52" s="323"/>
      <c r="N52" s="323"/>
      <c r="O52" s="323"/>
      <c r="P52" s="323"/>
      <c r="Q52" s="323"/>
      <c r="R52" s="323"/>
      <c r="S52" s="323"/>
      <c r="T52" s="323"/>
      <c r="U52" s="323"/>
      <c r="V52" s="323"/>
      <c r="W52" s="323"/>
      <c r="X52" s="322" t="s">
        <v>270</v>
      </c>
      <c r="Y52" s="322"/>
      <c r="Z52" s="322"/>
      <c r="AA52" s="322"/>
      <c r="AB52" s="322"/>
      <c r="AC52" s="323"/>
      <c r="AD52" s="323"/>
      <c r="AE52" s="323"/>
      <c r="AF52" s="323"/>
      <c r="AG52" s="323"/>
      <c r="AH52" s="324"/>
      <c r="AI52" s="324"/>
      <c r="AJ52" s="324"/>
      <c r="AK52" s="324"/>
      <c r="AL52" s="325"/>
    </row>
    <row r="53" spans="1:38" ht="23.45" customHeight="1" x14ac:dyDescent="0.4">
      <c r="A53" s="270">
        <v>12</v>
      </c>
      <c r="D53" s="326"/>
      <c r="E53" s="327"/>
      <c r="F53" s="327"/>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c r="AH53" s="327"/>
      <c r="AI53" s="327"/>
      <c r="AJ53" s="327"/>
      <c r="AK53" s="327"/>
      <c r="AL53" s="328"/>
    </row>
    <row r="54" spans="1:38" ht="17.45" customHeight="1" x14ac:dyDescent="0.4">
      <c r="A54" s="270">
        <v>11</v>
      </c>
      <c r="D54" s="329" t="e">
        <f>AH50+1</f>
        <v>#VALUE!</v>
      </c>
      <c r="E54" s="295"/>
      <c r="F54" s="296"/>
      <c r="G54" s="297" t="s">
        <v>238</v>
      </c>
      <c r="H54" s="298"/>
      <c r="I54" s="299" t="e">
        <f>D54+1</f>
        <v>#VALUE!</v>
      </c>
      <c r="J54" s="300"/>
      <c r="K54" s="301"/>
      <c r="L54" s="297" t="s">
        <v>239</v>
      </c>
      <c r="M54" s="298"/>
      <c r="N54" s="299" t="e">
        <f>I54+1</f>
        <v>#VALUE!</v>
      </c>
      <c r="O54" s="300"/>
      <c r="P54" s="301"/>
      <c r="Q54" s="297" t="s">
        <v>240</v>
      </c>
      <c r="R54" s="298"/>
      <c r="S54" s="299" t="e">
        <f>N54+1</f>
        <v>#VALUE!</v>
      </c>
      <c r="T54" s="300"/>
      <c r="U54" s="301"/>
      <c r="V54" s="297" t="s">
        <v>241</v>
      </c>
      <c r="W54" s="298"/>
      <c r="X54" s="299" t="e">
        <f>S54+1</f>
        <v>#VALUE!</v>
      </c>
      <c r="Y54" s="300"/>
      <c r="Z54" s="301"/>
      <c r="AA54" s="297" t="s">
        <v>236</v>
      </c>
      <c r="AB54" s="298"/>
      <c r="AC54" s="299" t="e">
        <f>X54+1</f>
        <v>#VALUE!</v>
      </c>
      <c r="AD54" s="300"/>
      <c r="AE54" s="301"/>
      <c r="AF54" s="297" t="s">
        <v>237</v>
      </c>
      <c r="AG54" s="298"/>
      <c r="AH54" s="302" t="e">
        <f>AC54+1</f>
        <v>#VALUE!</v>
      </c>
      <c r="AI54" s="303"/>
      <c r="AJ54" s="304"/>
      <c r="AK54" s="297" t="s">
        <v>240</v>
      </c>
      <c r="AL54" s="305"/>
    </row>
    <row r="55" spans="1:38" ht="17.45" customHeight="1" x14ac:dyDescent="0.4">
      <c r="A55" s="270">
        <v>11</v>
      </c>
      <c r="D55" s="330"/>
      <c r="E55" s="311"/>
      <c r="F55" s="312"/>
      <c r="G55" s="313"/>
      <c r="H55" s="314"/>
      <c r="I55" s="315"/>
      <c r="J55" s="315"/>
      <c r="K55" s="316"/>
      <c r="L55" s="313"/>
      <c r="M55" s="314"/>
      <c r="N55" s="315"/>
      <c r="O55" s="315"/>
      <c r="P55" s="316"/>
      <c r="Q55" s="313"/>
      <c r="R55" s="314"/>
      <c r="S55" s="315"/>
      <c r="T55" s="315"/>
      <c r="U55" s="316"/>
      <c r="V55" s="313"/>
      <c r="W55" s="314"/>
      <c r="X55" s="315"/>
      <c r="Y55" s="315"/>
      <c r="Z55" s="316"/>
      <c r="AA55" s="313"/>
      <c r="AB55" s="314"/>
      <c r="AC55" s="315"/>
      <c r="AD55" s="315"/>
      <c r="AE55" s="316"/>
      <c r="AF55" s="313"/>
      <c r="AG55" s="314"/>
      <c r="AH55" s="317"/>
      <c r="AI55" s="317"/>
      <c r="AJ55" s="318"/>
      <c r="AK55" s="313"/>
      <c r="AL55" s="319"/>
    </row>
    <row r="56" spans="1:38" ht="23.45" customHeight="1" x14ac:dyDescent="0.4">
      <c r="A56" s="270">
        <v>12</v>
      </c>
      <c r="D56" s="331"/>
      <c r="E56" s="322"/>
      <c r="F56" s="322"/>
      <c r="G56" s="322"/>
      <c r="H56" s="322"/>
      <c r="I56" s="323"/>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4"/>
      <c r="AI56" s="324"/>
      <c r="AJ56" s="324"/>
      <c r="AK56" s="324"/>
      <c r="AL56" s="325"/>
    </row>
    <row r="57" spans="1:38" ht="23.45" customHeight="1" x14ac:dyDescent="0.4">
      <c r="A57" s="270">
        <v>12</v>
      </c>
      <c r="D57" s="326"/>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c r="AH57" s="327"/>
      <c r="AI57" s="327"/>
      <c r="AJ57" s="327"/>
      <c r="AK57" s="327"/>
      <c r="AL57" s="328"/>
    </row>
    <row r="58" spans="1:38" ht="17.45" customHeight="1" x14ac:dyDescent="0.4">
      <c r="A58" s="270">
        <v>11</v>
      </c>
      <c r="D58" s="329" t="e">
        <f>AH54+1</f>
        <v>#VALUE!</v>
      </c>
      <c r="E58" s="295"/>
      <c r="F58" s="296"/>
      <c r="G58" s="297" t="s">
        <v>241</v>
      </c>
      <c r="H58" s="298"/>
      <c r="I58" s="299" t="e">
        <f>D58+1</f>
        <v>#VALUE!</v>
      </c>
      <c r="J58" s="300"/>
      <c r="K58" s="301"/>
      <c r="L58" s="297" t="s">
        <v>236</v>
      </c>
      <c r="M58" s="298"/>
      <c r="N58" s="332" t="e">
        <f>I58+1</f>
        <v>#VALUE!</v>
      </c>
      <c r="O58" s="290"/>
      <c r="P58" s="291"/>
      <c r="Q58" s="292" t="s">
        <v>237</v>
      </c>
      <c r="R58" s="293"/>
      <c r="S58" s="332" t="e">
        <f>N58+1</f>
        <v>#VALUE!</v>
      </c>
      <c r="T58" s="290"/>
      <c r="U58" s="291"/>
      <c r="V58" s="292" t="s">
        <v>238</v>
      </c>
      <c r="W58" s="293"/>
      <c r="X58" s="332" t="e">
        <f>S58+1</f>
        <v>#VALUE!</v>
      </c>
      <c r="Y58" s="290"/>
      <c r="Z58" s="291"/>
      <c r="AA58" s="292" t="s">
        <v>239</v>
      </c>
      <c r="AB58" s="293"/>
      <c r="AC58" s="332" t="e">
        <f>X58+1</f>
        <v>#VALUE!</v>
      </c>
      <c r="AD58" s="290"/>
      <c r="AE58" s="291"/>
      <c r="AF58" s="292" t="s">
        <v>240</v>
      </c>
      <c r="AG58" s="293"/>
      <c r="AH58" s="332" t="e">
        <f>AC58+1</f>
        <v>#VALUE!</v>
      </c>
      <c r="AI58" s="290"/>
      <c r="AJ58" s="291"/>
      <c r="AK58" s="292" t="s">
        <v>241</v>
      </c>
      <c r="AL58" s="333"/>
    </row>
    <row r="59" spans="1:38" ht="17.45" customHeight="1" x14ac:dyDescent="0.4">
      <c r="A59" s="270">
        <v>11</v>
      </c>
      <c r="D59" s="330"/>
      <c r="E59" s="311"/>
      <c r="F59" s="312"/>
      <c r="G59" s="313"/>
      <c r="H59" s="314"/>
      <c r="I59" s="315"/>
      <c r="J59" s="315"/>
      <c r="K59" s="316"/>
      <c r="L59" s="313"/>
      <c r="M59" s="314"/>
      <c r="N59" s="307"/>
      <c r="O59" s="307"/>
      <c r="P59" s="308"/>
      <c r="Q59" s="309"/>
      <c r="R59" s="310"/>
      <c r="S59" s="307"/>
      <c r="T59" s="307"/>
      <c r="U59" s="308"/>
      <c r="V59" s="309"/>
      <c r="W59" s="310"/>
      <c r="X59" s="307"/>
      <c r="Y59" s="307"/>
      <c r="Z59" s="308"/>
      <c r="AA59" s="309"/>
      <c r="AB59" s="310"/>
      <c r="AC59" s="307"/>
      <c r="AD59" s="307"/>
      <c r="AE59" s="308"/>
      <c r="AF59" s="309"/>
      <c r="AG59" s="310"/>
      <c r="AH59" s="307"/>
      <c r="AI59" s="307"/>
      <c r="AJ59" s="308"/>
      <c r="AK59" s="309"/>
      <c r="AL59" s="334"/>
    </row>
    <row r="60" spans="1:38" ht="23.45" customHeight="1" x14ac:dyDescent="0.4">
      <c r="A60" s="270">
        <v>12</v>
      </c>
      <c r="D60" s="331"/>
      <c r="E60" s="322"/>
      <c r="F60" s="322"/>
      <c r="G60" s="322"/>
      <c r="H60" s="322"/>
      <c r="I60" s="323"/>
      <c r="J60" s="323"/>
      <c r="K60" s="323"/>
      <c r="L60" s="323"/>
      <c r="M60" s="323"/>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35"/>
    </row>
    <row r="61" spans="1:38" ht="23.45" customHeight="1" x14ac:dyDescent="0.4">
      <c r="A61" s="270">
        <v>12</v>
      </c>
      <c r="D61" s="326"/>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8"/>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A75EA-B130-42AF-B760-48EFB86CB4D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ST_00815.Type2.Template2024.SunStart.st.xlsx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479</v>
      </c>
    </row>
    <row r="30" spans="2:8" ht="18.75" customHeight="1" x14ac:dyDescent="0.4">
      <c r="B30" s="48" t="str">
        <f>"("&amp;基本名&amp;")"</f>
        <v>(ST_00815)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477</v>
      </c>
    </row>
    <row r="36" spans="3:8" ht="18.75" customHeight="1" x14ac:dyDescent="0.4">
      <c r="C36" s="35"/>
      <c r="D36" s="35"/>
      <c r="E36" s="35"/>
      <c r="F36" s="45" t="s">
        <v>23</v>
      </c>
      <c r="G36" s="46" t="s">
        <v>23</v>
      </c>
      <c r="H36" s="47" t="s">
        <v>478</v>
      </c>
    </row>
    <row r="37" spans="3:8" ht="18.75" hidden="1" customHeight="1" x14ac:dyDescent="0.4">
      <c r="C37" s="35"/>
      <c r="D37" s="52" t="s">
        <v>24</v>
      </c>
      <c r="E37" s="52"/>
      <c r="F37" s="45" t="s">
        <v>25</v>
      </c>
      <c r="G37" s="46" t="s">
        <v>14</v>
      </c>
      <c r="H37" s="47" t="s">
        <v>480</v>
      </c>
    </row>
    <row r="38" spans="3:8" ht="18.75" hidden="1" customHeight="1" x14ac:dyDescent="0.4">
      <c r="C38" s="35"/>
      <c r="D38" s="35"/>
      <c r="E38" s="35"/>
      <c r="F38" s="45" t="s">
        <v>26</v>
      </c>
      <c r="G38" s="46" t="s">
        <v>14</v>
      </c>
      <c r="H38" s="47" t="s">
        <v>480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480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0.85521507263183594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475</v>
      </c>
    </row>
    <row r="55" spans="2:14" ht="18.75" customHeight="1" x14ac:dyDescent="0.4">
      <c r="C55" s="35"/>
      <c r="D55" s="35" t="s">
        <v>55</v>
      </c>
      <c r="E55" s="35"/>
      <c r="F55" s="45" t="s">
        <v>56</v>
      </c>
      <c r="G55" s="59" t="s">
        <v>55</v>
      </c>
      <c r="H55" s="58" t="s">
        <v>476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45202.004583333335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475</v>
      </c>
    </row>
    <row r="75" spans="2:8" ht="18.75" hidden="1" customHeight="1" x14ac:dyDescent="0.4">
      <c r="C75" s="35"/>
      <c r="D75" s="35"/>
      <c r="E75" s="35"/>
      <c r="F75" s="82" t="s">
        <v>90</v>
      </c>
      <c r="G75" s="74" t="s">
        <v>91</v>
      </c>
      <c r="H75" s="83" t="s">
        <v>482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o0Ltt1d2IKrysnMDZ1DLI76WrSTlNmSPo9bULOjjkXTBP1BtYeWo6de6desMbKRHeNqDR5FKK+Sv5ZJMrEdLA==" saltValue="d6X1MFEmv+cD+ARJcRYq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0:06:36  _x000d_
「すてきなカレンダー」テンプレート_x000d_
レイアウトの無断転用を禁ずる_x000d_
 Copyright(C) 2019-2022 hokuda All Rights Reserved.</dc:description>
  <cp:lastModifiedBy>k hokuda</cp:lastModifiedBy>
  <dcterms:created xsi:type="dcterms:W3CDTF">2023-10-02T15:04:53Z</dcterms:created>
  <dcterms:modified xsi:type="dcterms:W3CDTF">2023-10-02T15:06:36Z</dcterms:modified>
</cp:coreProperties>
</file>