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42048B3-8124-46B7-8F09-935AA57469E8}" xr6:coauthVersionLast="47" xr6:coauthVersionMax="47" xr10:uidLastSave="{00000000-0000-0000-0000-000000000000}"/>
  <workbookProtection workbookAlgorithmName="SHA-512" workbookHashValue="UH96YnOFUPhqiwLprai6Klx0a70qWAJzXghyfvOTh1YIVHQFn92vqnLb2HT168v1oBroM64ohmvOfQsRUGwKTg==" workbookSaltValue="25ZA9310PDk/DihnuSUfvQ==" workbookSpinCount="100000" lockStructure="1"/>
  <bookViews>
    <workbookView xWindow="28740" yWindow="0" windowWidth="14310" windowHeight="14310" firstSheet="61" activeTab="61" xr2:uid="{9A9BC171-96A6-47CF-9CE3-968979F11CA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'10月'!$D$6:$AL$61</definedName>
    <definedName name="AREA月1" localSheetId="44" hidden="1">'11月'!$D$6:$AL$61</definedName>
    <definedName name="AREA月1" localSheetId="48" hidden="1">'12月'!$D$6:$AL$61</definedName>
    <definedName name="AREA月1" localSheetId="52" hidden="1">'13月'!$D$6:$AL$61</definedName>
    <definedName name="AREA月1" localSheetId="56" hidden="1">'14月'!$D$6:$AL$61</definedName>
    <definedName name="AREA月1" localSheetId="60" hidden="1">'15月'!$D$6:$AL$61</definedName>
    <definedName name="AREA月1" localSheetId="8" hidden="1">'2月'!$D$6:$AL$61</definedName>
    <definedName name="AREA月1" localSheetId="12" hidden="1">'3月'!$D$6:$AL$61</definedName>
    <definedName name="AREA月1" localSheetId="16" hidden="1">'4月'!$D$6:$AL$61</definedName>
    <definedName name="AREA月1" localSheetId="20" hidden="1">'5月'!$D$6:$AL$61</definedName>
    <definedName name="AREA月1" localSheetId="24" hidden="1">'6月'!$D$6:$AL$61</definedName>
    <definedName name="AREA月1" localSheetId="28" hidden="1">'7月'!$D$6:$AL$61</definedName>
    <definedName name="AREA月1" localSheetId="32" hidden="1">'8月'!$D$6:$AL$61</definedName>
    <definedName name="AREA月1" localSheetId="36" hidden="1">'9月'!$D$6:$AL$61</definedName>
    <definedName name="AREA月1" hidden="1">'1月'!$D$6:$AL$61</definedName>
    <definedName name="_xlnm.Print_Area" localSheetId="40">'10月'!$D$3:$AL$63</definedName>
    <definedName name="_xlnm.Print_Area" localSheetId="44">'11月'!$D$3:$AL$63</definedName>
    <definedName name="_xlnm.Print_Area" localSheetId="48">'12月'!$D$3:$AL$63</definedName>
    <definedName name="_xlnm.Print_Area" localSheetId="52">'13月'!$D$3:$AL$63</definedName>
    <definedName name="_xlnm.Print_Area" localSheetId="56">'14月'!$D$3:$AL$63</definedName>
    <definedName name="_xlnm.Print_Area" localSheetId="60">'15月'!$D$3:$AL$63</definedName>
    <definedName name="_xlnm.Print_Area" localSheetId="4">'1月'!$D$3:$AL$63</definedName>
    <definedName name="_xlnm.Print_Area" localSheetId="8">'2月'!$D$3:$AL$63</definedName>
    <definedName name="_xlnm.Print_Area" localSheetId="12">'3月'!$D$3:$AL$63</definedName>
    <definedName name="_xlnm.Print_Area" localSheetId="16">'4月'!$D$3:$AL$63</definedName>
    <definedName name="_xlnm.Print_Area" localSheetId="20">'5月'!$D$3:$AL$63</definedName>
    <definedName name="_xlnm.Print_Area" localSheetId="24">'6月'!$D$3:$AL$63</definedName>
    <definedName name="_xlnm.Print_Area" localSheetId="28">'7月'!$D$3:$AL$63</definedName>
    <definedName name="_xlnm.Print_Area" localSheetId="32">'8月'!$D$3:$AL$63</definedName>
    <definedName name="_xlnm.Print_Area" localSheetId="36">'9月'!$D$3:$AL$63</definedName>
    <definedName name="_xlnm.Print_Area" localSheetId="61">spec!$B$1:$H$91</definedName>
    <definedName name="Rロゴ" localSheetId="40">'10月'!$AE$4:$AL$4</definedName>
    <definedName name="Rロゴ" localSheetId="44">'11月'!$AE$4:$AL$4</definedName>
    <definedName name="Rロゴ" localSheetId="48">'12月'!$AE$4:$AL$4</definedName>
    <definedName name="Rロゴ" localSheetId="52">'13月'!$AE$4:$AL$4</definedName>
    <definedName name="Rロゴ" localSheetId="56">'14月'!$AE$4:$AL$4</definedName>
    <definedName name="Rロゴ" localSheetId="60">'15月'!$AE$4:$AL$4</definedName>
    <definedName name="Rロゴ" localSheetId="4">'1月'!$AE$4:$AL$4</definedName>
    <definedName name="Rロゴ" localSheetId="8">'2月'!$AE$4:$AL$4</definedName>
    <definedName name="Rロゴ" localSheetId="12">'3月'!$AE$4:$AL$4</definedName>
    <definedName name="Rロゴ" localSheetId="16">'4月'!$AE$4:$AL$4</definedName>
    <definedName name="Rロゴ" localSheetId="20">'5月'!$AE$4:$AL$4</definedName>
    <definedName name="Rロゴ" localSheetId="24">'6月'!$AE$4:$AL$4</definedName>
    <definedName name="Rロゴ" localSheetId="28">'7月'!$AE$4:$AL$4</definedName>
    <definedName name="Rロゴ" localSheetId="32">'8月'!$AE$4:$AL$4</definedName>
    <definedName name="Rロゴ" localSheetId="36">'9月'!$AE$4:$AL$4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'10月'!$D$3:$AL$63</definedName>
    <definedName name="印刷" localSheetId="44" hidden="1">'11月'!$D$3:$AL$63</definedName>
    <definedName name="印刷" localSheetId="48" hidden="1">'12月'!$D$3:$AL$63</definedName>
    <definedName name="印刷" localSheetId="52" hidden="1">'13月'!$D$3:$AL$63</definedName>
    <definedName name="印刷" localSheetId="56" hidden="1">'14月'!$D$3:$AL$63</definedName>
    <definedName name="印刷" localSheetId="60" hidden="1">'15月'!$D$3:$AL$63</definedName>
    <definedName name="印刷" localSheetId="8" hidden="1">'2月'!$D$3:$AL$63</definedName>
    <definedName name="印刷" localSheetId="12" hidden="1">'3月'!$D$3:$AL$63</definedName>
    <definedName name="印刷" localSheetId="16" hidden="1">'4月'!$D$3:$AL$63</definedName>
    <definedName name="印刷" localSheetId="20" hidden="1">'5月'!$D$3:$AL$63</definedName>
    <definedName name="印刷" localSheetId="24" hidden="1">'6月'!$D$3:$AL$63</definedName>
    <definedName name="印刷" localSheetId="28" hidden="1">'7月'!$D$3:$AL$63</definedName>
    <definedName name="印刷" localSheetId="32" hidden="1">'8月'!$D$3:$AL$63</definedName>
    <definedName name="印刷" localSheetId="36" hidden="1">'9月'!$D$3:$AL$63</definedName>
    <definedName name="印刷" hidden="1">'1月'!$D$3:$AL$63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 i="63" l="1"/>
  <c r="N8" i="63" s="1"/>
  <c r="S8" i="63" s="1"/>
  <c r="X8" i="63" s="1"/>
  <c r="AC8" i="63" s="1"/>
  <c r="AH8" i="63" s="1"/>
  <c r="D17" i="63" s="1"/>
  <c r="I17" i="63" s="1"/>
  <c r="N17" i="63" s="1"/>
  <c r="S17" i="63" s="1"/>
  <c r="X17" i="63" s="1"/>
  <c r="AC17" i="63" s="1"/>
  <c r="AH17" i="63" s="1"/>
  <c r="D26" i="63" s="1"/>
  <c r="I26" i="63" s="1"/>
  <c r="N26" i="63" s="1"/>
  <c r="S26" i="63" s="1"/>
  <c r="X26" i="63" s="1"/>
  <c r="AC26" i="63" s="1"/>
  <c r="AH26" i="63" s="1"/>
  <c r="D35" i="63" s="1"/>
  <c r="I35" i="63" s="1"/>
  <c r="N35" i="63" s="1"/>
  <c r="S35" i="63" s="1"/>
  <c r="X35" i="63" s="1"/>
  <c r="AC35" i="63" s="1"/>
  <c r="AH35" i="63" s="1"/>
  <c r="D44" i="63" s="1"/>
  <c r="I44" i="63" s="1"/>
  <c r="N44" i="63" s="1"/>
  <c r="S44" i="63" s="1"/>
  <c r="X44" i="63" s="1"/>
  <c r="AC44" i="63" s="1"/>
  <c r="AH44" i="63" s="1"/>
  <c r="D53" i="63" s="1"/>
  <c r="I53" i="63" s="1"/>
  <c r="N53" i="63" s="1"/>
  <c r="S53" i="63" s="1"/>
  <c r="X53" i="63" s="1"/>
  <c r="AC53" i="63" s="1"/>
  <c r="AH53" i="63" s="1"/>
  <c r="I8" i="59"/>
  <c r="N8" i="59" s="1"/>
  <c r="S8" i="59" s="1"/>
  <c r="X8" i="59" s="1"/>
  <c r="AC8" i="59" s="1"/>
  <c r="AH8" i="59" s="1"/>
  <c r="D17" i="59" s="1"/>
  <c r="I17" i="59" s="1"/>
  <c r="N17" i="59" s="1"/>
  <c r="S17" i="59" s="1"/>
  <c r="X17" i="59" s="1"/>
  <c r="AC17" i="59" s="1"/>
  <c r="AH17" i="59" s="1"/>
  <c r="D26" i="59" s="1"/>
  <c r="I26" i="59" s="1"/>
  <c r="N26" i="59" s="1"/>
  <c r="S26" i="59" s="1"/>
  <c r="X26" i="59" s="1"/>
  <c r="AC26" i="59" s="1"/>
  <c r="AH26" i="59" s="1"/>
  <c r="D35" i="59" s="1"/>
  <c r="I35" i="59" s="1"/>
  <c r="N35" i="59" s="1"/>
  <c r="S35" i="59" s="1"/>
  <c r="X35" i="59" s="1"/>
  <c r="AC35" i="59" s="1"/>
  <c r="AH35" i="59" s="1"/>
  <c r="D44" i="59" s="1"/>
  <c r="I44" i="59" s="1"/>
  <c r="N44" i="59" s="1"/>
  <c r="S44" i="59" s="1"/>
  <c r="X44" i="59" s="1"/>
  <c r="AC44" i="59" s="1"/>
  <c r="AH44" i="59" s="1"/>
  <c r="D53" i="59" s="1"/>
  <c r="I53" i="59" s="1"/>
  <c r="N53" i="59" s="1"/>
  <c r="S53" i="59" s="1"/>
  <c r="X53" i="59" s="1"/>
  <c r="AC53" i="59" s="1"/>
  <c r="AH53" i="59" s="1"/>
  <c r="I8" i="55"/>
  <c r="N8" i="55" s="1"/>
  <c r="S8" i="55" s="1"/>
  <c r="X8" i="55" s="1"/>
  <c r="AC8" i="55" s="1"/>
  <c r="AH8" i="55" s="1"/>
  <c r="D17" i="55" s="1"/>
  <c r="I17" i="55" s="1"/>
  <c r="N17" i="55" s="1"/>
  <c r="S17" i="55" s="1"/>
  <c r="X17" i="55" s="1"/>
  <c r="AC17" i="55" s="1"/>
  <c r="AH17" i="55" s="1"/>
  <c r="D26" i="55" s="1"/>
  <c r="I26" i="55" s="1"/>
  <c r="N26" i="55" s="1"/>
  <c r="S26" i="55" s="1"/>
  <c r="X26" i="55" s="1"/>
  <c r="AC26" i="55" s="1"/>
  <c r="AH26" i="55" s="1"/>
  <c r="D35" i="55" s="1"/>
  <c r="I35" i="55" s="1"/>
  <c r="N35" i="55" s="1"/>
  <c r="S35" i="55" s="1"/>
  <c r="X35" i="55" s="1"/>
  <c r="AC35" i="55" s="1"/>
  <c r="AH35" i="55" s="1"/>
  <c r="D44" i="55" s="1"/>
  <c r="I44" i="55" s="1"/>
  <c r="N44" i="55" s="1"/>
  <c r="S44" i="55" s="1"/>
  <c r="X44" i="55" s="1"/>
  <c r="AC44" i="55" s="1"/>
  <c r="AH44" i="55" s="1"/>
  <c r="D53" i="55" s="1"/>
  <c r="I53" i="55" s="1"/>
  <c r="N53" i="55" s="1"/>
  <c r="S53" i="55" s="1"/>
  <c r="X53" i="55" s="1"/>
  <c r="AC53" i="55" s="1"/>
  <c r="AH53" i="55" s="1"/>
  <c r="I8" i="51"/>
  <c r="N8" i="51" s="1"/>
  <c r="S8" i="51" s="1"/>
  <c r="X8" i="51" s="1"/>
  <c r="AC8" i="51" s="1"/>
  <c r="AH8" i="51" s="1"/>
  <c r="D17" i="51" s="1"/>
  <c r="I17" i="51" s="1"/>
  <c r="N17" i="51" s="1"/>
  <c r="S17" i="51" s="1"/>
  <c r="X17" i="51" s="1"/>
  <c r="AC17" i="51" s="1"/>
  <c r="AH17" i="51" s="1"/>
  <c r="D26" i="51" s="1"/>
  <c r="I26" i="51" s="1"/>
  <c r="N26" i="51" s="1"/>
  <c r="S26" i="51" s="1"/>
  <c r="X26" i="51" s="1"/>
  <c r="AC26" i="51" s="1"/>
  <c r="AH26" i="51" s="1"/>
  <c r="D35" i="51" s="1"/>
  <c r="I35" i="51" s="1"/>
  <c r="N35" i="51" s="1"/>
  <c r="S35" i="51" s="1"/>
  <c r="X35" i="51" s="1"/>
  <c r="AC35" i="51" s="1"/>
  <c r="AH35" i="51" s="1"/>
  <c r="D44" i="51" s="1"/>
  <c r="I44" i="51" s="1"/>
  <c r="N44" i="51" s="1"/>
  <c r="S44" i="51" s="1"/>
  <c r="X44" i="51" s="1"/>
  <c r="AC44" i="51" s="1"/>
  <c r="AH44" i="51" s="1"/>
  <c r="D53" i="51" s="1"/>
  <c r="I53" i="51" s="1"/>
  <c r="N53" i="51" s="1"/>
  <c r="S53" i="51" s="1"/>
  <c r="X53" i="51" s="1"/>
  <c r="AC53" i="51" s="1"/>
  <c r="AH53" i="51" s="1"/>
  <c r="I8" i="47"/>
  <c r="N8" i="47" s="1"/>
  <c r="S8" i="47" s="1"/>
  <c r="X8" i="47" s="1"/>
  <c r="AC8" i="47" s="1"/>
  <c r="AH8" i="47" s="1"/>
  <c r="D17" i="47" s="1"/>
  <c r="I17" i="47" s="1"/>
  <c r="N17" i="47" s="1"/>
  <c r="S17" i="47" s="1"/>
  <c r="X17" i="47" s="1"/>
  <c r="AC17" i="47" s="1"/>
  <c r="AH17" i="47" s="1"/>
  <c r="D26" i="47" s="1"/>
  <c r="I26" i="47" s="1"/>
  <c r="N26" i="47" s="1"/>
  <c r="S26" i="47" s="1"/>
  <c r="X26" i="47" s="1"/>
  <c r="AC26" i="47" s="1"/>
  <c r="AH26" i="47" s="1"/>
  <c r="D35" i="47" s="1"/>
  <c r="I35" i="47" s="1"/>
  <c r="N35" i="47" s="1"/>
  <c r="S35" i="47" s="1"/>
  <c r="X35" i="47" s="1"/>
  <c r="AC35" i="47" s="1"/>
  <c r="AH35" i="47" s="1"/>
  <c r="D44" i="47" s="1"/>
  <c r="I44" i="47" s="1"/>
  <c r="N44" i="47" s="1"/>
  <c r="S44" i="47" s="1"/>
  <c r="X44" i="47" s="1"/>
  <c r="AC44" i="47" s="1"/>
  <c r="AH44" i="47" s="1"/>
  <c r="D53" i="47" s="1"/>
  <c r="I53" i="47" s="1"/>
  <c r="N53" i="47" s="1"/>
  <c r="S53" i="47" s="1"/>
  <c r="X53" i="47" s="1"/>
  <c r="AC53" i="47" s="1"/>
  <c r="AH53" i="47" s="1"/>
  <c r="I8" i="43"/>
  <c r="N8" i="43" s="1"/>
  <c r="S8" i="43" s="1"/>
  <c r="X8" i="43" s="1"/>
  <c r="AC8" i="43" s="1"/>
  <c r="AH8" i="43" s="1"/>
  <c r="D17" i="43" s="1"/>
  <c r="I17" i="43" s="1"/>
  <c r="N17" i="43" s="1"/>
  <c r="S17" i="43" s="1"/>
  <c r="X17" i="43" s="1"/>
  <c r="AC17" i="43" s="1"/>
  <c r="AH17" i="43" s="1"/>
  <c r="D26" i="43" s="1"/>
  <c r="I26" i="43" s="1"/>
  <c r="N26" i="43" s="1"/>
  <c r="S26" i="43" s="1"/>
  <c r="X26" i="43" s="1"/>
  <c r="AC26" i="43" s="1"/>
  <c r="AH26" i="43" s="1"/>
  <c r="D35" i="43" s="1"/>
  <c r="I35" i="43" s="1"/>
  <c r="N35" i="43" s="1"/>
  <c r="S35" i="43" s="1"/>
  <c r="X35" i="43" s="1"/>
  <c r="AC35" i="43" s="1"/>
  <c r="AH35" i="43" s="1"/>
  <c r="D44" i="43" s="1"/>
  <c r="I44" i="43" s="1"/>
  <c r="N44" i="43" s="1"/>
  <c r="S44" i="43" s="1"/>
  <c r="X44" i="43" s="1"/>
  <c r="AC44" i="43" s="1"/>
  <c r="AH44" i="43" s="1"/>
  <c r="D53" i="43" s="1"/>
  <c r="I53" i="43" s="1"/>
  <c r="N53" i="43" s="1"/>
  <c r="S53" i="43" s="1"/>
  <c r="X53" i="43" s="1"/>
  <c r="AC53" i="43" s="1"/>
  <c r="AH53" i="43" s="1"/>
  <c r="I8" i="39"/>
  <c r="N8" i="39" s="1"/>
  <c r="S8" i="39" s="1"/>
  <c r="X8" i="39" s="1"/>
  <c r="AC8" i="39" s="1"/>
  <c r="AH8" i="39" s="1"/>
  <c r="D17" i="39" s="1"/>
  <c r="I17" i="39" s="1"/>
  <c r="N17" i="39" s="1"/>
  <c r="S17" i="39" s="1"/>
  <c r="X17" i="39" s="1"/>
  <c r="AC17" i="39" s="1"/>
  <c r="AH17" i="39" s="1"/>
  <c r="D26" i="39" s="1"/>
  <c r="I26" i="39" s="1"/>
  <c r="N26" i="39" s="1"/>
  <c r="S26" i="39" s="1"/>
  <c r="X26" i="39" s="1"/>
  <c r="AC26" i="39" s="1"/>
  <c r="AH26" i="39" s="1"/>
  <c r="D35" i="39" s="1"/>
  <c r="I35" i="39" s="1"/>
  <c r="N35" i="39" s="1"/>
  <c r="S35" i="39" s="1"/>
  <c r="X35" i="39" s="1"/>
  <c r="AC35" i="39" s="1"/>
  <c r="AH35" i="39" s="1"/>
  <c r="D44" i="39" s="1"/>
  <c r="I44" i="39" s="1"/>
  <c r="N44" i="39" s="1"/>
  <c r="S44" i="39" s="1"/>
  <c r="X44" i="39" s="1"/>
  <c r="AC44" i="39" s="1"/>
  <c r="AH44" i="39" s="1"/>
  <c r="D53" i="39" s="1"/>
  <c r="I53" i="39" s="1"/>
  <c r="N53" i="39" s="1"/>
  <c r="S53" i="39" s="1"/>
  <c r="X53" i="39" s="1"/>
  <c r="AC53" i="39" s="1"/>
  <c r="AH53" i="39" s="1"/>
  <c r="I8" i="35"/>
  <c r="N8" i="35" s="1"/>
  <c r="S8" i="35" s="1"/>
  <c r="X8" i="35" s="1"/>
  <c r="AC8" i="35" s="1"/>
  <c r="AH8" i="35" s="1"/>
  <c r="D17" i="35" s="1"/>
  <c r="I17" i="35" s="1"/>
  <c r="N17" i="35" s="1"/>
  <c r="S17" i="35" s="1"/>
  <c r="X17" i="35" s="1"/>
  <c r="AC17" i="35" s="1"/>
  <c r="AH17" i="35" s="1"/>
  <c r="D26" i="35" s="1"/>
  <c r="I26" i="35" s="1"/>
  <c r="N26" i="35" s="1"/>
  <c r="S26" i="35" s="1"/>
  <c r="X26" i="35" s="1"/>
  <c r="AC26" i="35" s="1"/>
  <c r="AH26" i="35" s="1"/>
  <c r="D35" i="35" s="1"/>
  <c r="I35" i="35" s="1"/>
  <c r="N35" i="35" s="1"/>
  <c r="S35" i="35" s="1"/>
  <c r="X35" i="35" s="1"/>
  <c r="AC35" i="35" s="1"/>
  <c r="AH35" i="35" s="1"/>
  <c r="D44" i="35" s="1"/>
  <c r="I44" i="35" s="1"/>
  <c r="N44" i="35" s="1"/>
  <c r="S44" i="35" s="1"/>
  <c r="X44" i="35" s="1"/>
  <c r="AC44" i="35" s="1"/>
  <c r="AH44" i="35" s="1"/>
  <c r="D53" i="35" s="1"/>
  <c r="I53" i="35" s="1"/>
  <c r="N53" i="35" s="1"/>
  <c r="S53" i="35" s="1"/>
  <c r="X53" i="35" s="1"/>
  <c r="AC53" i="35" s="1"/>
  <c r="AH53" i="35" s="1"/>
  <c r="I8" i="31"/>
  <c r="N8" i="31" s="1"/>
  <c r="S8" i="31" s="1"/>
  <c r="X8" i="31" s="1"/>
  <c r="AC8" i="31" s="1"/>
  <c r="AH8" i="31" s="1"/>
  <c r="D17" i="31" s="1"/>
  <c r="I17" i="31" s="1"/>
  <c r="N17" i="31" s="1"/>
  <c r="S17" i="31" s="1"/>
  <c r="X17" i="31" s="1"/>
  <c r="AC17" i="31" s="1"/>
  <c r="AH17" i="31" s="1"/>
  <c r="D26" i="31" s="1"/>
  <c r="I26" i="31" s="1"/>
  <c r="N26" i="31" s="1"/>
  <c r="S26" i="31" s="1"/>
  <c r="X26" i="31" s="1"/>
  <c r="AC26" i="31" s="1"/>
  <c r="AH26" i="31" s="1"/>
  <c r="D35" i="31" s="1"/>
  <c r="I35" i="31" s="1"/>
  <c r="N35" i="31" s="1"/>
  <c r="S35" i="31" s="1"/>
  <c r="X35" i="31" s="1"/>
  <c r="AC35" i="31" s="1"/>
  <c r="AH35" i="31" s="1"/>
  <c r="D44" i="31" s="1"/>
  <c r="I44" i="31" s="1"/>
  <c r="N44" i="31" s="1"/>
  <c r="S44" i="31" s="1"/>
  <c r="X44" i="31" s="1"/>
  <c r="AC44" i="31" s="1"/>
  <c r="AH44" i="31" s="1"/>
  <c r="D53" i="31" s="1"/>
  <c r="I53" i="31" s="1"/>
  <c r="N53" i="31" s="1"/>
  <c r="S53" i="31" s="1"/>
  <c r="X53" i="31" s="1"/>
  <c r="AC53" i="31" s="1"/>
  <c r="AH53" i="31" s="1"/>
  <c r="I8" i="27"/>
  <c r="N8" i="27" s="1"/>
  <c r="S8" i="27" s="1"/>
  <c r="X8" i="27" s="1"/>
  <c r="AC8" i="27" s="1"/>
  <c r="AH8" i="27" s="1"/>
  <c r="D17" i="27" s="1"/>
  <c r="I17" i="27" s="1"/>
  <c r="N17" i="27" s="1"/>
  <c r="S17" i="27" s="1"/>
  <c r="X17" i="27" s="1"/>
  <c r="AC17" i="27" s="1"/>
  <c r="AH17" i="27" s="1"/>
  <c r="D26" i="27" s="1"/>
  <c r="I26" i="27" s="1"/>
  <c r="N26" i="27" s="1"/>
  <c r="S26" i="27" s="1"/>
  <c r="X26" i="27" s="1"/>
  <c r="AC26" i="27" s="1"/>
  <c r="AH26" i="27" s="1"/>
  <c r="D35" i="27" s="1"/>
  <c r="I35" i="27" s="1"/>
  <c r="N35" i="27" s="1"/>
  <c r="S35" i="27" s="1"/>
  <c r="X35" i="27" s="1"/>
  <c r="AC35" i="27" s="1"/>
  <c r="AH35" i="27" s="1"/>
  <c r="D44" i="27" s="1"/>
  <c r="I44" i="27" s="1"/>
  <c r="N44" i="27" s="1"/>
  <c r="S44" i="27" s="1"/>
  <c r="X44" i="27" s="1"/>
  <c r="AC44" i="27" s="1"/>
  <c r="AH44" i="27" s="1"/>
  <c r="D53" i="27" s="1"/>
  <c r="I53" i="27" s="1"/>
  <c r="N53" i="27" s="1"/>
  <c r="S53" i="27" s="1"/>
  <c r="X53" i="27" s="1"/>
  <c r="AC53" i="27" s="1"/>
  <c r="AH53" i="27" s="1"/>
  <c r="I8" i="23"/>
  <c r="N8" i="23" s="1"/>
  <c r="S8" i="23" s="1"/>
  <c r="X8" i="23" s="1"/>
  <c r="AC8" i="23" s="1"/>
  <c r="AH8" i="23" s="1"/>
  <c r="D17" i="23" s="1"/>
  <c r="I17" i="23" s="1"/>
  <c r="N17" i="23" s="1"/>
  <c r="S17" i="23" s="1"/>
  <c r="X17" i="23" s="1"/>
  <c r="AC17" i="23" s="1"/>
  <c r="AH17" i="23" s="1"/>
  <c r="D26" i="23" s="1"/>
  <c r="I26" i="23" s="1"/>
  <c r="N26" i="23" s="1"/>
  <c r="S26" i="23" s="1"/>
  <c r="X26" i="23" s="1"/>
  <c r="AC26" i="23" s="1"/>
  <c r="AH26" i="23" s="1"/>
  <c r="D35" i="23" s="1"/>
  <c r="I35" i="23" s="1"/>
  <c r="N35" i="23" s="1"/>
  <c r="S35" i="23" s="1"/>
  <c r="X35" i="23" s="1"/>
  <c r="AC35" i="23" s="1"/>
  <c r="AH35" i="23" s="1"/>
  <c r="D44" i="23" s="1"/>
  <c r="I44" i="23" s="1"/>
  <c r="N44" i="23" s="1"/>
  <c r="S44" i="23" s="1"/>
  <c r="X44" i="23" s="1"/>
  <c r="AC44" i="23" s="1"/>
  <c r="AH44" i="23" s="1"/>
  <c r="D53" i="23" s="1"/>
  <c r="I53" i="23" s="1"/>
  <c r="N53" i="23" s="1"/>
  <c r="S53" i="23" s="1"/>
  <c r="X53" i="23" s="1"/>
  <c r="AC53" i="23" s="1"/>
  <c r="AH53" i="23" s="1"/>
  <c r="I8" i="19"/>
  <c r="N8" i="19" s="1"/>
  <c r="S8" i="19" s="1"/>
  <c r="X8" i="19" s="1"/>
  <c r="AC8" i="19" s="1"/>
  <c r="AH8" i="19" s="1"/>
  <c r="D17" i="19" s="1"/>
  <c r="I17" i="19" s="1"/>
  <c r="N17" i="19" s="1"/>
  <c r="S17" i="19" s="1"/>
  <c r="X17" i="19" s="1"/>
  <c r="AC17" i="19" s="1"/>
  <c r="AH17" i="19" s="1"/>
  <c r="D26" i="19" s="1"/>
  <c r="I26" i="19" s="1"/>
  <c r="N26" i="19" s="1"/>
  <c r="S26" i="19" s="1"/>
  <c r="X26" i="19" s="1"/>
  <c r="AC26" i="19" s="1"/>
  <c r="AH26" i="19" s="1"/>
  <c r="D35" i="19" s="1"/>
  <c r="I35" i="19" s="1"/>
  <c r="N35" i="19" s="1"/>
  <c r="S35" i="19" s="1"/>
  <c r="X35" i="19" s="1"/>
  <c r="AC35" i="19" s="1"/>
  <c r="AH35" i="19" s="1"/>
  <c r="D44" i="19" s="1"/>
  <c r="I44" i="19" s="1"/>
  <c r="N44" i="19" s="1"/>
  <c r="S44" i="19" s="1"/>
  <c r="X44" i="19" s="1"/>
  <c r="AC44" i="19" s="1"/>
  <c r="AH44" i="19" s="1"/>
  <c r="D53" i="19" s="1"/>
  <c r="I53" i="19" s="1"/>
  <c r="N53" i="19" s="1"/>
  <c r="S53" i="19" s="1"/>
  <c r="X53" i="19" s="1"/>
  <c r="AC53" i="19" s="1"/>
  <c r="AH53" i="19" s="1"/>
  <c r="I8" i="15"/>
  <c r="N8" i="15" s="1"/>
  <c r="S8" i="15" s="1"/>
  <c r="X8" i="15" s="1"/>
  <c r="AC8" i="15" s="1"/>
  <c r="AH8" i="15" s="1"/>
  <c r="D17" i="15" s="1"/>
  <c r="I17" i="15" s="1"/>
  <c r="N17" i="15" s="1"/>
  <c r="S17" i="15" s="1"/>
  <c r="X17" i="15" s="1"/>
  <c r="AC17" i="15" s="1"/>
  <c r="AH17" i="15" s="1"/>
  <c r="D26" i="15" s="1"/>
  <c r="I26" i="15" s="1"/>
  <c r="N26" i="15" s="1"/>
  <c r="S26" i="15" s="1"/>
  <c r="X26" i="15" s="1"/>
  <c r="AC26" i="15" s="1"/>
  <c r="AH26" i="15" s="1"/>
  <c r="D35" i="15" s="1"/>
  <c r="I35" i="15" s="1"/>
  <c r="N35" i="15" s="1"/>
  <c r="S35" i="15" s="1"/>
  <c r="X35" i="15" s="1"/>
  <c r="AC35" i="15" s="1"/>
  <c r="AH35" i="15" s="1"/>
  <c r="D44" i="15" s="1"/>
  <c r="I44" i="15" s="1"/>
  <c r="N44" i="15" s="1"/>
  <c r="S44" i="15" s="1"/>
  <c r="X44" i="15" s="1"/>
  <c r="AC44" i="15" s="1"/>
  <c r="AH44" i="15" s="1"/>
  <c r="D53" i="15" s="1"/>
  <c r="I53" i="15" s="1"/>
  <c r="N53" i="15" s="1"/>
  <c r="S53" i="15" s="1"/>
  <c r="X53" i="15" s="1"/>
  <c r="AC53" i="15" s="1"/>
  <c r="AH53" i="15" s="1"/>
  <c r="I8" i="11"/>
  <c r="N8" i="11" s="1"/>
  <c r="S8" i="11" s="1"/>
  <c r="X8" i="11" s="1"/>
  <c r="AC8" i="11" s="1"/>
  <c r="AH8" i="11" s="1"/>
  <c r="D17" i="11" s="1"/>
  <c r="I17" i="11" s="1"/>
  <c r="N17" i="11" s="1"/>
  <c r="S17" i="11" s="1"/>
  <c r="X17" i="11" s="1"/>
  <c r="AC17" i="11" s="1"/>
  <c r="AH17" i="11" s="1"/>
  <c r="D26" i="11" s="1"/>
  <c r="I26" i="11" s="1"/>
  <c r="N26" i="11" s="1"/>
  <c r="S26" i="11" s="1"/>
  <c r="X26" i="11" s="1"/>
  <c r="AC26" i="11" s="1"/>
  <c r="AH26" i="11" s="1"/>
  <c r="D35" i="11" s="1"/>
  <c r="I35" i="11" s="1"/>
  <c r="N35" i="11" s="1"/>
  <c r="S35" i="11" s="1"/>
  <c r="X35" i="11" s="1"/>
  <c r="AC35" i="11" s="1"/>
  <c r="AH35" i="11" s="1"/>
  <c r="D44" i="11" s="1"/>
  <c r="I44" i="11" s="1"/>
  <c r="N44" i="11" s="1"/>
  <c r="S44" i="11" s="1"/>
  <c r="X44" i="11" s="1"/>
  <c r="AC44" i="11" s="1"/>
  <c r="AH44" i="11" s="1"/>
  <c r="D53" i="11" s="1"/>
  <c r="I53" i="11" s="1"/>
  <c r="N53" i="11" s="1"/>
  <c r="S53" i="11" s="1"/>
  <c r="X53" i="11" s="1"/>
  <c r="AC53" i="11" s="1"/>
  <c r="AH53" i="11" s="1"/>
  <c r="I8" i="7"/>
  <c r="N8" i="7" s="1"/>
  <c r="S8" i="7" s="1"/>
  <c r="X8" i="7" s="1"/>
  <c r="AC8" i="7" s="1"/>
  <c r="AH8" i="7" s="1"/>
  <c r="D17" i="7" s="1"/>
  <c r="I17" i="7" s="1"/>
  <c r="N17" i="7" s="1"/>
  <c r="S17" i="7" s="1"/>
  <c r="X17" i="7" s="1"/>
  <c r="AC17" i="7" s="1"/>
  <c r="AH17" i="7" s="1"/>
  <c r="D26" i="7" s="1"/>
  <c r="I26" i="7" s="1"/>
  <c r="N26" i="7" s="1"/>
  <c r="S26" i="7" s="1"/>
  <c r="X26" i="7" s="1"/>
  <c r="AC26" i="7" s="1"/>
  <c r="AH26" i="7" s="1"/>
  <c r="D35" i="7" s="1"/>
  <c r="I35" i="7" s="1"/>
  <c r="N35" i="7" s="1"/>
  <c r="S35" i="7" s="1"/>
  <c r="X35" i="7" s="1"/>
  <c r="AC35" i="7" s="1"/>
  <c r="AH35" i="7" s="1"/>
  <c r="D44" i="7" s="1"/>
  <c r="I44" i="7" s="1"/>
  <c r="N44" i="7" s="1"/>
  <c r="S44" i="7" s="1"/>
  <c r="X44" i="7" s="1"/>
  <c r="AC44" i="7" s="1"/>
  <c r="AH44" i="7" s="1"/>
  <c r="D53" i="7" s="1"/>
  <c r="I53" i="7" s="1"/>
  <c r="N53" i="7" s="1"/>
  <c r="S53" i="7" s="1"/>
  <c r="X53" i="7" s="1"/>
  <c r="AC53" i="7" s="1"/>
  <c r="AH53" i="7" s="1"/>
  <c r="D34" i="3"/>
  <c r="D33" i="3"/>
  <c r="D32" i="3"/>
  <c r="D31" i="3"/>
  <c r="D30" i="3"/>
  <c r="D29" i="3"/>
  <c r="E29" i="3" s="1"/>
  <c r="F29" i="3" s="1"/>
  <c r="D28" i="3"/>
  <c r="E28" i="3" s="1"/>
  <c r="F28" i="3" s="1"/>
  <c r="D27" i="3"/>
  <c r="D26" i="3"/>
  <c r="E26" i="3" s="1"/>
  <c r="F26" i="3" s="1"/>
  <c r="D25" i="3"/>
  <c r="E25" i="3" s="1"/>
  <c r="F25" i="3" s="1"/>
  <c r="D24" i="3"/>
  <c r="E24" i="3" s="1"/>
  <c r="F24" i="3" s="1"/>
  <c r="D23" i="3"/>
  <c r="E23" i="3" s="1"/>
  <c r="F23" i="3" s="1"/>
  <c r="E22" i="3"/>
  <c r="F22" i="3" s="1"/>
  <c r="D22" i="3"/>
  <c r="D21" i="3"/>
  <c r="D20" i="3"/>
  <c r="D19" i="3"/>
  <c r="E19" i="3" s="1"/>
  <c r="D18" i="3"/>
  <c r="D17" i="3"/>
  <c r="D16" i="3"/>
  <c r="D15" i="3"/>
  <c r="D14" i="3"/>
  <c r="D13" i="3"/>
  <c r="E13" i="3" s="1"/>
  <c r="F13" i="3" s="1"/>
  <c r="D12" i="3"/>
  <c r="D11" i="3"/>
  <c r="D10" i="3"/>
  <c r="E10" i="3" s="1"/>
  <c r="F10" i="3" s="1"/>
  <c r="D9" i="3"/>
  <c r="E9" i="3" s="1"/>
  <c r="F9" i="3" s="1"/>
  <c r="D8" i="3"/>
  <c r="E8" i="3" s="1"/>
  <c r="F8" i="3" s="1"/>
  <c r="D7" i="3"/>
  <c r="D6" i="3"/>
  <c r="E5" i="3"/>
  <c r="F5" i="3" s="1"/>
  <c r="D4" i="3"/>
  <c r="E20" i="3" l="1"/>
  <c r="F20" i="3" s="1"/>
  <c r="E14" i="3"/>
  <c r="F14" i="3" s="1"/>
  <c r="F19" i="3"/>
  <c r="E30" i="3"/>
  <c r="F30" i="3" s="1"/>
  <c r="E4" i="3"/>
  <c r="F4" i="3" s="1"/>
  <c r="E15" i="3"/>
  <c r="F15" i="3" s="1"/>
  <c r="E31" i="3"/>
  <c r="F31" i="3" s="1"/>
  <c r="E21" i="3"/>
  <c r="F21" i="3" s="1"/>
  <c r="E16" i="3"/>
  <c r="F16" i="3" s="1"/>
  <c r="E32" i="3"/>
  <c r="F32" i="3" s="1"/>
  <c r="E11" i="3"/>
  <c r="F11" i="3" s="1"/>
  <c r="E27" i="3"/>
  <c r="F27" i="3" s="1"/>
  <c r="E6" i="3"/>
  <c r="F6" i="3" s="1"/>
  <c r="E17" i="3"/>
  <c r="F17" i="3" s="1"/>
  <c r="E33" i="3"/>
  <c r="F33" i="3" s="1"/>
  <c r="E12" i="3"/>
  <c r="F12" i="3" s="1"/>
  <c r="E7" i="3"/>
  <c r="F7" i="3" s="1"/>
  <c r="E18" i="3"/>
  <c r="F18" i="3" s="1"/>
  <c r="E34" i="3"/>
  <c r="F34" i="3" s="1"/>
  <c r="M59" i="2" l="1"/>
  <c r="H59" i="2"/>
  <c r="M58" i="2"/>
  <c r="H58" i="2"/>
  <c r="M57" i="2"/>
  <c r="M61" i="2" s="1"/>
  <c r="H57" i="2"/>
  <c r="B30" i="2"/>
  <c r="E11" i="2"/>
  <c r="F5" i="2"/>
  <c r="F3" i="2"/>
  <c r="H61" i="2" l="1"/>
  <c r="F6" i="2" l="1"/>
  <c r="J61" i="2"/>
  <c r="I61" i="2"/>
</calcChain>
</file>

<file path=xl/sharedStrings.xml><?xml version="1.0" encoding="utf-8"?>
<sst xmlns="http://schemas.openxmlformats.org/spreadsheetml/2006/main" count="3114" uniqueCount="387">
  <si>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</si>
  <si>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</si>
  <si>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</si>
  <si>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</si>
  <si>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</si>
  <si>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</si>
  <si>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</si>
  <si>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</si>
  <si>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</si>
  <si>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</si>
  <si>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</si>
  <si>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</si>
  <si>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</si>
  <si>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</si>
  <si>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</si>
  <si>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</si>
  <si>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</si>
  <si>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</si>
  <si>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</si>
  <si>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</si>
  <si>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</si>
  <si>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</si>
  <si>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</si>
  <si>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</si>
  <si>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</si>
  <si>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</si>
  <si>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</si>
  <si>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</si>
  <si>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</si>
  <si>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</si>
  <si>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</si>
  <si>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</si>
  <si>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</si>
  <si>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</si>
  <si>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</si>
  <si>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</si>
  <si>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</si>
  <si>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</si>
  <si>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</si>
  <si>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</si>
  <si>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</si>
  <si>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</si>
  <si>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</si>
  <si>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</si>
  <si>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</si>
  <si>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</si>
  <si>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</si>
  <si>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</si>
  <si>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</si>
  <si>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</si>
  <si>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</si>
  <si>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</si>
  <si>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</si>
  <si>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</si>
  <si>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</si>
  <si>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</si>
  <si>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</si>
  <si>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</si>
  <si>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</si>
  <si>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</si>
  <si>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</si>
  <si>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</si>
  <si>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</si>
  <si>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</si>
  <si>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</si>
  <si>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</si>
  <si>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</si>
  <si>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</si>
  <si>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</si>
  <si>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</si>
  <si>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</si>
  <si>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</si>
  <si>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</si>
  <si>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</si>
  <si>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</si>
  <si>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</si>
  <si>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</si>
  <si>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</si>
  <si>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</si>
  <si>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</si>
  <si>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</si>
  <si>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</si>
  <si>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</si>
  <si>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</si>
  <si>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</si>
  <si>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</si>
  <si>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</si>
  <si>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</si>
  <si>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</si>
  <si>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</si>
  <si>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</si>
  <si>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</si>
  <si>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</si>
  <si>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</si>
  <si>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</si>
  <si>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</si>
  <si>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</si>
  <si>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</si>
  <si>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</si>
  <si>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</si>
  <si>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</si>
  <si>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</si>
  <si>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</si>
  <si>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</si>
  <si>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</si>
  <si>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</si>
  <si>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</si>
  <si>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</si>
  <si>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</si>
  <si>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</si>
  <si>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</si>
  <si>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</si>
  <si>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</si>
  <si>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</si>
  <si>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</si>
  <si>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</si>
  <si>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</si>
  <si>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</si>
  <si>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</si>
  <si>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</si>
  <si>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</si>
  <si>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</si>
  <si>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</si>
  <si>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</si>
  <si>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</si>
  <si>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</si>
  <si>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</si>
  <si>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</si>
  <si>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</si>
  <si>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</si>
  <si>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</si>
  <si>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</si>
  <si>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</si>
  <si>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</si>
  <si>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</si>
  <si>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</si>
  <si>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</si>
  <si>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</si>
  <si>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</si>
  <si>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</si>
  <si>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</si>
  <si>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</si>
  <si>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</si>
  <si>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</si>
  <si>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</si>
  <si>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</si>
  <si>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</si>
  <si>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</si>
  <si>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</si>
  <si>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</si>
  <si>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</si>
  <si>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</si>
  <si>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</si>
  <si>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</si>
  <si>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</si>
  <si>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</si>
  <si>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</si>
  <si>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</si>
  <si>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</si>
  <si>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</si>
  <si>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</si>
  <si>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</si>
  <si>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</si>
  <si>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</si>
  <si>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</si>
  <si>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</si>
  <si>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</si>
  <si>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</si>
  <si>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</si>
  <si>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</si>
  <si>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</si>
  <si>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</si>
  <si>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</si>
  <si>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</si>
  <si>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</si>
  <si>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</si>
  <si>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</si>
  <si>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</si>
  <si>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</si>
  <si>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</si>
  <si>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</si>
  <si>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</si>
  <si>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</si>
  <si>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</si>
  <si>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</si>
  <si>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</si>
  <si>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</si>
  <si>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</si>
  <si>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e4</t>
    <phoneticPr fontId="26"/>
  </si>
  <si>
    <t>#MMMM# #YYYY#・#GG##WY#年</t>
    <phoneticPr fontId="26"/>
  </si>
  <si>
    <t>AUGUST 2004・令和-14年</t>
    <phoneticPr fontId="26"/>
  </si>
  <si>
    <t>カレンダーのタイトル(最下部)</t>
    <rPh sb="11" eb="14">
      <t>サイカブ</t>
    </rPh>
    <phoneticPr fontId="26"/>
  </si>
  <si>
    <t>d63</t>
    <phoneticPr fontId="26"/>
  </si>
  <si>
    <t>Original Calendar #YYY1-YYY2# Powered by すてきなカレンダー</t>
    <phoneticPr fontId="26"/>
  </si>
  <si>
    <t>Original Calendar 2023 Powered by すてきなカレンダー</t>
    <phoneticPr fontId="26"/>
  </si>
  <si>
    <t>D8,I8,N8,S8,X8,AC8,AH8,D17,I17,N17,S17,X17,AC17,AH17,D26,I26,N26,S26,X26,AC26,AH26,D35,I35,N35,S35,X35,AC35,AH35,D44,I44,N44,S44,X44,AC44,AH44,D53,I53,N53,S53,X53,AC53,AH53,</t>
    <phoneticPr fontId="26"/>
  </si>
  <si>
    <t>N8,S8,X8,AC8,N17,S17,X17,AC17,I26,N26,S26,X26,AC26,I35,N35,S35,X35,AC35,I44,N44,S44,</t>
    <phoneticPr fontId="26"/>
  </si>
  <si>
    <t>AH8,AH17,AH26,AH35,</t>
    <phoneticPr fontId="26"/>
  </si>
  <si>
    <t>D17,D26,D35,D44,</t>
    <phoneticPr fontId="26"/>
  </si>
  <si>
    <t>I8,I17,</t>
    <phoneticPr fontId="26"/>
  </si>
  <si>
    <t>D8,X44,AC44,AH44,D53,I53,N53,S53,X53,AC53,AH53,</t>
    <phoneticPr fontId="26"/>
  </si>
  <si>
    <t>D10,I10,N10,S10,X10,AC10,AH10,D19,I19,N19,S19,X19,AC19,AH19,D28,I28,N28,S28,X28,AC28,AH28,D37,I37,N37,S37,X37,AC37,AH37,D46,I46,N46,S46,X46,AC46,AH46,D55,I55,N55,S55,X55,AC55,AH55,</t>
    <phoneticPr fontId="26"/>
  </si>
  <si>
    <t>I10,N10,S10,X10,AC10,AH10,D19,I19,N19,S19,X19,AC19,AH19,D28,I28,N28,S28,X28,AC28,AH28,D37,I37,N37,S37,X37,AC37,AH37,D46,I46,N46,S46,</t>
    <phoneticPr fontId="26"/>
  </si>
  <si>
    <t>D10,X46,AC46,AH46,D55,I55,N55,S55,X55,AC55,AH55,</t>
    <phoneticPr fontId="26"/>
  </si>
  <si>
    <t>G8,L8,Q8,V8,AA8,AF8,AK8,G17,L17,Q17,V17,AA17,AF17,AK17,G26,L26,Q26,V26,AA26,AF26,AK26,G35,L35,Q35,V35,AA35,AF35,AK35,G44,L44,Q44,V44,AA44,AF44,AK44,G53,L53,Q53,V53,AA53,AF53,AK53,</t>
    <phoneticPr fontId="26"/>
  </si>
  <si>
    <t>L8,Q8,V8,AA8,AF8,AK8,G17,L17,Q17,V17,AA17,AF17,AK17,G26,L26,Q26,V26,AA26,AF26,AK26,G35,L35,Q35,V35,AA35,AF35,AK35,G44,L44,Q44,V44,</t>
    <phoneticPr fontId="26"/>
  </si>
  <si>
    <t>G8,AA44,AF44,AK44,G53,L53,Q53,V53,AA53,AF53,AK53,</t>
    <phoneticPr fontId="26"/>
  </si>
  <si>
    <t>D6,I6,N6,S6,X6,AC6,AH6,</t>
    <phoneticPr fontId="26"/>
  </si>
  <si>
    <t>I6,N6,S6,X6,AC6,</t>
    <phoneticPr fontId="26"/>
  </si>
  <si>
    <t>AH6,</t>
  </si>
  <si>
    <t>D6,</t>
  </si>
  <si>
    <t>1</t>
    <phoneticPr fontId="26"/>
  </si>
  <si>
    <t>JANUARY 2024・令和6年</t>
    <phoneticPr fontId="26"/>
  </si>
  <si>
    <t xml:space="preserve"> </t>
    <phoneticPr fontId="56"/>
  </si>
  <si>
    <t>日･SUNDAY</t>
    <phoneticPr fontId="26"/>
  </si>
  <si>
    <t>火･TUESDAY</t>
    <phoneticPr fontId="26"/>
  </si>
  <si>
    <t>水･WEDNESDAY</t>
    <phoneticPr fontId="26"/>
  </si>
  <si>
    <t>木･THURSDAY</t>
    <phoneticPr fontId="26"/>
  </si>
  <si>
    <t>金･FRIDAY</t>
    <phoneticPr fontId="26"/>
  </si>
  <si>
    <t>土･SATURDAY</t>
    <phoneticPr fontId="26"/>
  </si>
  <si>
    <t>prd0ntzfl1th4kd_3a5y4f23 00810</t>
    <phoneticPr fontId="56"/>
  </si>
  <si>
    <t>大安</t>
  </si>
  <si>
    <t>赤口</t>
  </si>
  <si>
    <t>先勝</t>
  </si>
  <si>
    <t>友引</t>
  </si>
  <si>
    <t>先負</t>
  </si>
  <si>
    <t>仏滅</t>
  </si>
  <si>
    <t>元日</t>
  </si>
  <si>
    <t>成人の日</t>
  </si>
  <si>
    <t>Original Calendar 2024 Powered by すてきなカレンダー</t>
    <phoneticPr fontId="56"/>
  </si>
  <si>
    <t>式=_a0!F5</t>
  </si>
  <si>
    <t>X8,AC8,I17,N17,S17,X17,AC17,N26,S26,X26,AC26,I35,N35,S35,X35,I44,N44,S44,X44,</t>
    <phoneticPr fontId="26"/>
  </si>
  <si>
    <t>D17,D35,D44,</t>
    <phoneticPr fontId="26"/>
  </si>
  <si>
    <t>D26,I26,AC35,</t>
    <phoneticPr fontId="26"/>
  </si>
  <si>
    <t>D8,I8,N8,S8,AC44,AH44,D53,I53,N53,S53,X53,AC53,AH53,</t>
    <phoneticPr fontId="26"/>
  </si>
  <si>
    <t>X10,AC10,AH10,D19,I19,N19,S19,X19,AC19,AH19,D28,I28,N28,S28,X28,AC28,AH28,D37,I37,N37,S37,X37,AC37,AH37,D46,I46,N46,S46,X46,</t>
    <phoneticPr fontId="26"/>
  </si>
  <si>
    <t>D10,I10,N10,S10,AC46,AH46,D55,I55,N55,S55,X55,AC55,AH55,</t>
    <phoneticPr fontId="26"/>
  </si>
  <si>
    <t>AA8,AF8,AK8,G17,L17,Q17,V17,AA17,AF17,AK17,G26,L26,Q26,V26,AA26,AF26,AK26,G35,L35,Q35,V35,AA35,AF35,AK35,G44,L44,Q44,V44,AA44,</t>
    <phoneticPr fontId="26"/>
  </si>
  <si>
    <t>G8,L8,Q8,V8,AF44,AK44,G53,L53,Q53,V53,AA53,AF53,AK53,</t>
    <phoneticPr fontId="26"/>
  </si>
  <si>
    <t>2</t>
    <phoneticPr fontId="26"/>
  </si>
  <si>
    <t>FEBRUARY 2024・令和6年</t>
    <phoneticPr fontId="26"/>
  </si>
  <si>
    <t>建国記念の日</t>
  </si>
  <si>
    <t>振替休日</t>
  </si>
  <si>
    <t>天皇誕生日</t>
  </si>
  <si>
    <t>式=_a0!F6</t>
  </si>
  <si>
    <t>AC8,I17,N17,S17,X17,AC17,I26,N26,S26,X26,AC26,I35,N35,X35,AC35,I44,N44,S44,X44,AC44,</t>
    <phoneticPr fontId="26"/>
  </si>
  <si>
    <t>AH8,AH17,AH26,AH35,AH44,</t>
    <phoneticPr fontId="26"/>
  </si>
  <si>
    <t>D17,D26,D35,D44,D53,</t>
    <phoneticPr fontId="26"/>
  </si>
  <si>
    <t>S35,</t>
  </si>
  <si>
    <t>D8,I8,N8,S8,X8,I53,N53,S53,X53,AC53,AH53,</t>
    <phoneticPr fontId="26"/>
  </si>
  <si>
    <t>AC10,AH10,D19,I19,N19,S19,X19,AC19,AH19,D28,I28,N28,S28,X28,AC28,AH28,D37,I37,N37,S37,X37,AC37,AH37,D46,I46,N46,S46,X46,AC46,AH46,D55,</t>
    <phoneticPr fontId="26"/>
  </si>
  <si>
    <t>D10,I10,N10,S10,X10,I55,N55,S55,X55,AC55,AH55,</t>
    <phoneticPr fontId="26"/>
  </si>
  <si>
    <t>AF8,AK8,G17,L17,Q17,V17,AA17,AF17,AK17,G26,L26,Q26,V26,AA26,AF26,AK26,G35,L35,Q35,V35,AA35,AF35,AK35,G44,L44,Q44,V44,AA44,AF44,AK44,G53,</t>
    <phoneticPr fontId="26"/>
  </si>
  <si>
    <t>G8,L8,Q8,V8,AA8,L53,Q53,V53,AA53,AF53,AK53,</t>
    <phoneticPr fontId="26"/>
  </si>
  <si>
    <t>3</t>
    <phoneticPr fontId="26"/>
  </si>
  <si>
    <t>MARCH 2024・令和6年</t>
    <phoneticPr fontId="26"/>
  </si>
  <si>
    <t>春分の日</t>
  </si>
  <si>
    <t>式=_a0!F7</t>
  </si>
  <si>
    <t>I8,N8,S8,X8,AC8,I17,N17,S17,X17,AC17,I26,N26,S26,X26,AC26,I35,N35,S35,X35,AC35,N44,</t>
    <phoneticPr fontId="26"/>
  </si>
  <si>
    <t>I44,</t>
  </si>
  <si>
    <t>D8,S44,X44,AC44,AH44,D53,I53,N53,S53,X53,AC53,AH53,</t>
    <phoneticPr fontId="26"/>
  </si>
  <si>
    <t>I10,N10,S10,X10,AC10,AH10,D19,I19,N19,S19,X19,AC19,AH19,D28,I28,N28,S28,X28,AC28,AH28,D37,I37,N37,S37,X37,AC37,AH37,D46,I46,N46,</t>
    <phoneticPr fontId="26"/>
  </si>
  <si>
    <t>D10,S46,X46,AC46,AH46,D55,I55,N55,S55,X55,AC55,AH55,</t>
    <phoneticPr fontId="26"/>
  </si>
  <si>
    <t>L8,Q8,V8,AA8,AF8,AK8,G17,L17,Q17,V17,AA17,AF17,AK17,G26,L26,Q26,V26,AA26,AF26,AK26,G35,L35,Q35,V35,AA35,AF35,AK35,G44,L44,Q44,</t>
    <phoneticPr fontId="26"/>
  </si>
  <si>
    <t>G8,V44,AA44,AF44,AK44,G53,L53,Q53,V53,AA53,AF53,AK53,</t>
    <phoneticPr fontId="26"/>
  </si>
  <si>
    <t>4</t>
    <phoneticPr fontId="26"/>
  </si>
  <si>
    <t>APRIL 2024・令和6年</t>
    <phoneticPr fontId="26"/>
  </si>
  <si>
    <t>昭和の日</t>
  </si>
  <si>
    <t>憲法記念日</t>
  </si>
  <si>
    <t>みどりの日</t>
  </si>
  <si>
    <t>こどもの日</t>
  </si>
  <si>
    <t>式=_a0!F8</t>
  </si>
  <si>
    <t>S8,X8,N17,S17,X17,AC17,I26,N26,S26,X26,AC26,I35,N35,S35,X35,AC35,I44,N44,S44,X44,AC44,</t>
    <phoneticPr fontId="26"/>
  </si>
  <si>
    <t>AH17,AH26,AH35,</t>
    <phoneticPr fontId="26"/>
  </si>
  <si>
    <t>D26,D35,D44,</t>
    <phoneticPr fontId="26"/>
  </si>
  <si>
    <t>AC8,AH8,D17,I17,</t>
    <phoneticPr fontId="26"/>
  </si>
  <si>
    <t>D8,I8,N8,AH44,D53,I53,N53,S53,X53,AC53,AH53,</t>
    <phoneticPr fontId="26"/>
  </si>
  <si>
    <t>S10,X10,AC10,AH10,D19,I19,N19,S19,X19,AC19,AH19,D28,I28,N28,S28,X28,AC28,AH28,D37,I37,N37,S37,X37,AC37,AH37,D46,I46,N46,S46,X46,AC46,</t>
    <phoneticPr fontId="26"/>
  </si>
  <si>
    <t>D10,I10,N10,AH46,D55,I55,N55,S55,X55,AC55,AH55,</t>
    <phoneticPr fontId="26"/>
  </si>
  <si>
    <t>V8,AA8,AF8,AK8,G17,L17,Q17,V17,AA17,AF17,AK17,G26,L26,Q26,V26,AA26,AF26,AK26,G35,L35,Q35,V35,AA35,AF35,AK35,G44,L44,Q44,V44,AA44,AF44,</t>
    <phoneticPr fontId="26"/>
  </si>
  <si>
    <t>G8,L8,Q8,AK44,G53,L53,Q53,V53,AA53,AF53,AK53,</t>
    <phoneticPr fontId="26"/>
  </si>
  <si>
    <t>5</t>
    <phoneticPr fontId="26"/>
  </si>
  <si>
    <t>MAY 2024・令和6年</t>
    <phoneticPr fontId="26"/>
  </si>
  <si>
    <t>式=_a0!F9</t>
  </si>
  <si>
    <t>I17,N17,S17,X17,AC17,I26,N26,S26,X26,AC26,I35,N35,S35,X35,AC35,I44,N44,S44,X44,AC44,</t>
    <phoneticPr fontId="26"/>
  </si>
  <si>
    <t>D8,I8,N8,S8,X8,AC8,I53,N53,S53,X53,AC53,AH53,</t>
    <phoneticPr fontId="26"/>
  </si>
  <si>
    <t>AH10,D19,I19,N19,S19,X19,AC19,AH19,D28,I28,N28,S28,X28,AC28,AH28,D37,I37,N37,S37,X37,AC37,AH37,D46,I46,N46,S46,X46,AC46,AH46,D55,</t>
    <phoneticPr fontId="26"/>
  </si>
  <si>
    <t>D10,I10,N10,S10,X10,AC10,I55,N55,S55,X55,AC55,AH55,</t>
    <phoneticPr fontId="26"/>
  </si>
  <si>
    <t>AK8,G17,L17,Q17,V17,AA17,AF17,AK17,G26,L26,Q26,V26,AA26,AF26,AK26,G35,L35,Q35,V35,AA35,AF35,AK35,G44,L44,Q44,V44,AA44,AF44,AK44,G53,</t>
    <phoneticPr fontId="26"/>
  </si>
  <si>
    <t>G8,L8,Q8,V8,AA8,AF8,L53,Q53,V53,AA53,AF53,AK53,</t>
    <phoneticPr fontId="26"/>
  </si>
  <si>
    <t>6</t>
    <phoneticPr fontId="26"/>
  </si>
  <si>
    <t>JUNE 2024・令和6年</t>
    <phoneticPr fontId="26"/>
  </si>
  <si>
    <t>式=_a0!F10</t>
  </si>
  <si>
    <t>I8,N8,S8,X8,AC8,I17,N17,S17,X17,AC17,N26,S26,X26,AC26,I35,N35,S35,X35,AC35,I44,N44,S44,</t>
    <phoneticPr fontId="26"/>
  </si>
  <si>
    <t>I26,</t>
  </si>
  <si>
    <t>7</t>
    <phoneticPr fontId="26"/>
  </si>
  <si>
    <t>JULY 2024・令和6年</t>
    <phoneticPr fontId="26"/>
  </si>
  <si>
    <t>海の日</t>
  </si>
  <si>
    <t>式=_a0!F11</t>
  </si>
  <si>
    <t>X8,AC8,I17,N17,S17,X17,AC17,N26,S26,X26,AC26,I35,N35,S35,X35,AC35,I44,N44,S44,X44,AC44,</t>
    <phoneticPr fontId="26"/>
  </si>
  <si>
    <t>D26,I26,</t>
    <phoneticPr fontId="26"/>
  </si>
  <si>
    <t>D8,I8,N8,S8,D53,I53,N53,S53,X53,AC53,AH53,</t>
    <phoneticPr fontId="26"/>
  </si>
  <si>
    <t>X10,AC10,AH10,D19,I19,N19,S19,X19,AC19,AH19,D28,I28,N28,S28,X28,AC28,AH28,D37,I37,N37,S37,X37,AC37,AH37,D46,I46,N46,S46,X46,AC46,AH46,</t>
    <phoneticPr fontId="26"/>
  </si>
  <si>
    <t>D10,I10,N10,S10,D55,I55,N55,S55,X55,AC55,AH55,</t>
    <phoneticPr fontId="26"/>
  </si>
  <si>
    <t>AA8,AF8,AK8,G17,L17,Q17,V17,AA17,AF17,AK17,G26,L26,Q26,V26,AA26,AF26,AK26,G35,L35,Q35,V35,AA35,AF35,AK35,G44,L44,Q44,V44,AA44,AF44,AK44,</t>
    <phoneticPr fontId="26"/>
  </si>
  <si>
    <t>G8,L8,Q8,V8,G53,L53,Q53,V53,AA53,AF53,AK53,</t>
    <phoneticPr fontId="26"/>
  </si>
  <si>
    <t>AUGUST 2024・令和6年</t>
    <phoneticPr fontId="26"/>
  </si>
  <si>
    <t>山の日</t>
  </si>
  <si>
    <t>式=_a0!F12</t>
  </si>
  <si>
    <t>I8,N8,S8,X8,AC8,I17,N17,S17,X17,AC17,N26,S26,X26,AC26,N35,S35,X35,AC35,I44,</t>
    <phoneticPr fontId="26"/>
  </si>
  <si>
    <t>D8,D17,D26,D44,</t>
    <phoneticPr fontId="26"/>
  </si>
  <si>
    <t>I26,D35,I35,</t>
    <phoneticPr fontId="26"/>
  </si>
  <si>
    <t>N44,S44,X44,AC44,AH44,D53,I53,N53,S53,X53,AC53,AH53,</t>
    <phoneticPr fontId="26"/>
  </si>
  <si>
    <t>D10,I10,N10,S10,X10,AC10,AH10,D19,I19,N19,S19,X19,AC19,AH19,D28,I28,N28,S28,X28,AC28,AH28,D37,I37,N37,S37,X37,AC37,AH37,D46,I46,</t>
    <phoneticPr fontId="26"/>
  </si>
  <si>
    <t>N46,S46,X46,AC46,AH46,D55,I55,N55,S55,X55,AC55,AH55,</t>
    <phoneticPr fontId="26"/>
  </si>
  <si>
    <t>G8,L8,Q8,V8,AA8,AF8,AK8,G17,L17,Q17,V17,AA17,AF17,AK17,G26,L26,Q26,V26,AA26,AF26,AK26,G35,L35,Q35,V35,AA35,AF35,AK35,G44,L44,</t>
    <phoneticPr fontId="26"/>
  </si>
  <si>
    <t>Q44,V44,AA44,AF44,AK44,G53,L53,Q53,V53,AA53,AF53,AK53,</t>
    <phoneticPr fontId="26"/>
  </si>
  <si>
    <t>9</t>
    <phoneticPr fontId="26"/>
  </si>
  <si>
    <t>SEPTEMBER 2024・令和6年</t>
    <phoneticPr fontId="26"/>
  </si>
  <si>
    <t>敬老の日</t>
  </si>
  <si>
    <t>秋分の日</t>
  </si>
  <si>
    <t>式=_a0!F13</t>
  </si>
  <si>
    <t>N8,S8,X8,AC8,I17,N17,S17,X17,AC17,N26,S26,X26,AC26,I35,N35,S35,X35,AC35,I44,N44,S44,X44,</t>
    <phoneticPr fontId="26"/>
  </si>
  <si>
    <t>D8,I8,AC44,AH44,D53,I53,N53,S53,X53,AC53,AH53,</t>
    <phoneticPr fontId="26"/>
  </si>
  <si>
    <t>N10,S10,X10,AC10,AH10,D19,I19,N19,S19,X19,AC19,AH19,D28,I28,N28,S28,X28,AC28,AH28,D37,I37,N37,S37,X37,AC37,AH37,D46,I46,N46,S46,X46,</t>
    <phoneticPr fontId="26"/>
  </si>
  <si>
    <t>D10,I10,AC46,AH46,D55,I55,N55,S55,X55,AC55,AH55,</t>
    <phoneticPr fontId="26"/>
  </si>
  <si>
    <t>Q8,V8,AA8,AF8,AK8,G17,L17,Q17,V17,AA17,AF17,AK17,G26,L26,Q26,V26,AA26,AF26,AK26,G35,L35,Q35,V35,AA35,AF35,AK35,G44,L44,Q44,V44,AA44,</t>
    <phoneticPr fontId="26"/>
  </si>
  <si>
    <t>G8,L8,AF44,AK44,G53,L53,Q53,V53,AA53,AF53,AK53,</t>
    <phoneticPr fontId="26"/>
  </si>
  <si>
    <t>10</t>
    <phoneticPr fontId="26"/>
  </si>
  <si>
    <t>OCTOBER 2024・令和6年</t>
    <phoneticPr fontId="26"/>
  </si>
  <si>
    <t>スポーツの日</t>
  </si>
  <si>
    <t>文化の日</t>
  </si>
  <si>
    <t>式=_a0!F14</t>
  </si>
  <si>
    <t>AC8,N17,S17,X17,AC17,I26,N26,S26,X26,AC26,I35,N35,S35,X35,AC35,I44,N44,S44,X44,AC44,</t>
    <phoneticPr fontId="26"/>
  </si>
  <si>
    <t>AH8,AH17,AH26,AH44,</t>
    <phoneticPr fontId="26"/>
  </si>
  <si>
    <t>D17,I17,AH35,</t>
    <phoneticPr fontId="26"/>
  </si>
  <si>
    <t>D8,I8,N8,S8,X8,D53,I53,N53,S53,X53,AC53,AH53,</t>
    <phoneticPr fontId="26"/>
  </si>
  <si>
    <t>AC10,AH10,D19,I19,N19,S19,X19,AC19,AH19,D28,I28,N28,S28,X28,AC28,AH28,D37,I37,N37,S37,X37,AC37,AH37,D46,I46,N46,S46,X46,AC46,AH46,</t>
    <phoneticPr fontId="26"/>
  </si>
  <si>
    <t>D10,I10,N10,S10,X10,D55,I55,N55,S55,X55,AC55,AH55,</t>
    <phoneticPr fontId="26"/>
  </si>
  <si>
    <t>AF8,AK8,G17,L17,Q17,V17,AA17,AF17,AK17,G26,L26,Q26,V26,AA26,AF26,AK26,G35,L35,Q35,V35,AA35,AF35,AK35,G44,L44,Q44,V44,AA44,AF44,AK44,</t>
    <phoneticPr fontId="26"/>
  </si>
  <si>
    <t>G8,L8,Q8,V8,AA8,G53,L53,Q53,V53,AA53,AF53,AK53,</t>
    <phoneticPr fontId="26"/>
  </si>
  <si>
    <t>11</t>
    <phoneticPr fontId="26"/>
  </si>
  <si>
    <t>NOVEMBER 2024・令和6年</t>
    <phoneticPr fontId="26"/>
  </si>
  <si>
    <t>勤労感謝の日</t>
  </si>
  <si>
    <t>式=_a0!F15</t>
  </si>
  <si>
    <t>I8,N8,S8,X8,AC8,I17,N17,S17,X17,AC17,I26,N26,S26,X26,AC26,I35,N35,S35,X35,AC35,I44,N44,</t>
    <phoneticPr fontId="26"/>
  </si>
  <si>
    <t>D8,D17,D26,D35,D44,</t>
    <phoneticPr fontId="26"/>
  </si>
  <si>
    <t>S44,X44,AC44,AH44,D53,I53,N53,S53,X53,AC53,AH53,</t>
    <phoneticPr fontId="26"/>
  </si>
  <si>
    <t>D10,I10,N10,S10,X10,AC10,AH10,D19,I19,N19,S19,X19,AC19,AH19,D28,I28,N28,S28,X28,AC28,AH28,D37,I37,N37,S37,X37,AC37,AH37,D46,I46,N46,</t>
    <phoneticPr fontId="26"/>
  </si>
  <si>
    <t>S46,X46,AC46,AH46,D55,I55,N55,S55,X55,AC55,AH55,</t>
    <phoneticPr fontId="26"/>
  </si>
  <si>
    <t>G8,L8,Q8,V8,AA8,AF8,AK8,G17,L17,Q17,V17,AA17,AF17,AK17,G26,L26,Q26,V26,AA26,AF26,AK26,G35,L35,Q35,V35,AA35,AF35,AK35,G44,L44,Q44,</t>
    <phoneticPr fontId="26"/>
  </si>
  <si>
    <t>V44,AA44,AF44,AK44,G53,L53,Q53,V53,AA53,AF53,AK53,</t>
    <phoneticPr fontId="26"/>
  </si>
  <si>
    <t>12</t>
    <phoneticPr fontId="26"/>
  </si>
  <si>
    <t>DECEMBER 2024・令和6年</t>
    <phoneticPr fontId="26"/>
  </si>
  <si>
    <t>式=_a0!F16</t>
  </si>
  <si>
    <t>S8,I26,</t>
    <phoneticPr fontId="26"/>
  </si>
  <si>
    <t>JANUARY 2025・令和7年</t>
    <phoneticPr fontId="26"/>
  </si>
  <si>
    <t>Original Calendar 2025 Powered by すてきなカレンダー</t>
    <phoneticPr fontId="56"/>
  </si>
  <si>
    <t>式=_a0!F17</t>
  </si>
  <si>
    <t>I17,N17,S17,X17,AC17,I26,S26,X26,AC26,I35,N35,S35,X35,AC35,N44,S44,X44,AC44,</t>
    <phoneticPr fontId="26"/>
  </si>
  <si>
    <t>D17,D26,D35,</t>
    <phoneticPr fontId="26"/>
  </si>
  <si>
    <t>N26,D44,I44,</t>
    <phoneticPr fontId="26"/>
  </si>
  <si>
    <t>D8,I8,N8,S8,X8,AC8,AH44,D53,I53,N53,S53,X53,AC53,AH53,</t>
    <phoneticPr fontId="26"/>
  </si>
  <si>
    <t>AH10,D19,I19,N19,S19,X19,AC19,AH19,D28,I28,N28,S28,X28,AC28,AH28,D37,I37,N37,S37,X37,AC37,AH37,D46,I46,N46,S46,X46,AC46,</t>
    <phoneticPr fontId="26"/>
  </si>
  <si>
    <t>D10,I10,N10,S10,X10,AC10,AH46,D55,I55,N55,S55,X55,AC55,AH55,</t>
    <phoneticPr fontId="26"/>
  </si>
  <si>
    <t>AK8,G17,L17,Q17,V17,AA17,AF17,AK17,G26,L26,Q26,V26,AA26,AF26,AK26,G35,L35,Q35,V35,AA35,AF35,AK35,G44,L44,Q44,V44,AA44,AF44,</t>
    <phoneticPr fontId="26"/>
  </si>
  <si>
    <t>G8,L8,Q8,V8,AA8,AF8,AK44,G53,L53,Q53,V53,AA53,AF53,AK53,</t>
    <phoneticPr fontId="26"/>
  </si>
  <si>
    <t>FEBRUARY 2025・令和7年</t>
    <phoneticPr fontId="26"/>
  </si>
  <si>
    <t>式=_a0!F18</t>
  </si>
  <si>
    <t>I17,N17,S17,X17,AC17,I26,N26,S26,X26,AC26,I35,N35,S35,AC35,I44,N44,S44,X44,AC44,I53,</t>
    <phoneticPr fontId="26"/>
  </si>
  <si>
    <t>X35,</t>
  </si>
  <si>
    <t>D8,I8,N8,S8,X8,AC8,N53,S53,X53,AC53,AH53,</t>
    <phoneticPr fontId="26"/>
  </si>
  <si>
    <t>AH10,D19,I19,N19,S19,X19,AC19,AH19,D28,I28,N28,S28,X28,AC28,AH28,D37,I37,N37,S37,X37,AC37,AH37,D46,I46,N46,S46,X46,AC46,AH46,D55,I55,</t>
    <phoneticPr fontId="26"/>
  </si>
  <si>
    <t>D10,I10,N10,S10,X10,AC10,N55,S55,X55,AC55,AH55,</t>
    <phoneticPr fontId="26"/>
  </si>
  <si>
    <t>AK8,G17,L17,Q17,V17,AA17,AF17,AK17,G26,L26,Q26,V26,AA26,AF26,AK26,G35,L35,Q35,V35,AA35,AF35,AK35,G44,L44,Q44,V44,AA44,AF44,AK44,G53,L53,</t>
    <phoneticPr fontId="26"/>
  </si>
  <si>
    <t>G8,L8,Q8,V8,AA8,AF8,Q53,V53,AA53,AF53,AK53,</t>
    <phoneticPr fontId="26"/>
  </si>
  <si>
    <t>MARCH 2025・令和7年</t>
    <phoneticPr fontId="26"/>
  </si>
  <si>
    <t>式=_a0!F19</t>
  </si>
  <si>
    <t>ST_00810.Type1.Template2024.SunStart.st.xlsx</t>
  </si>
  <si>
    <t>日曜始まり</t>
  </si>
  <si>
    <t>A4,B5,A5(ルーズリーフA4,B5,A5／システム手帳A5)</t>
  </si>
  <si>
    <t>縦</t>
  </si>
  <si>
    <t>ST_00810</t>
  </si>
  <si>
    <t>○</t>
  </si>
  <si>
    <t>可</t>
  </si>
  <si>
    <t>ST_00810.Type1.Template2024.MonStart.st.xlsx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</si>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</sst>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5F5F5F"/>
      <name val="Meiryo UI"/>
      <family val="3"/>
      <charset val="128"/>
    </font>
    <font>
      <b/>
      <sz val="25"/>
      <color rgb="FF5D72CB"/>
      <name val="Meiryo UI"/>
      <family val="3"/>
      <charset val="128"/>
    </font>
    <font>
      <b/>
      <sz val="25"/>
      <color rgb="FFCB5D6D"/>
      <name val="Meiryo UI"/>
      <family val="3"/>
      <charset val="128"/>
    </font>
    <font>
      <b/>
      <sz val="25"/>
      <color rgb="FFCFC4B1"/>
      <name val="Meiryo UI"/>
      <family val="3"/>
      <charset val="128"/>
    </font>
    <font>
      <sz val="16"/>
      <color rgb="FFFF0000"/>
      <name val="Meiryo UI"/>
      <family val="3"/>
      <charset val="128"/>
    </font>
    <font>
      <sz val="16"/>
      <color rgb="FFC0C0C0"/>
      <name val="Meiryo UI"/>
      <family val="3"/>
      <charset val="128"/>
    </font>
    <font>
      <sz val="11"/>
      <color indexed="8"/>
      <name val="Meiryo UI"/>
      <family val="3"/>
      <charset val="128"/>
    </font>
    <font>
      <sz val="11"/>
      <color rgb="FF5F5F5F"/>
      <name val="Meiryo UI"/>
      <family val="3"/>
      <charset val="128"/>
    </font>
    <font>
      <sz val="11"/>
      <color rgb="FFCFC4B1"/>
      <name val="Meiryo UI"/>
      <family val="3"/>
      <charset val="128"/>
    </font>
    <font>
      <b/>
      <sz val="16"/>
      <color rgb="FF5F5F5F"/>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35"/>
      <color rgb="FF5F5F5F"/>
      <name val="Meiryo UI"/>
      <family val="3"/>
      <charset val="128"/>
    </font>
    <font>
      <b/>
      <sz val="22"/>
      <color rgb="FF5F5F5F"/>
      <name val="Meiryo UI"/>
      <family val="3"/>
      <charset val="128"/>
    </font>
    <font>
      <sz val="10"/>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22"/>
      <color rgb="FF333333"/>
      <name val="Meiryo UI"/>
      <family val="3"/>
      <charset val="128"/>
    </font>
    <font>
      <sz val="6"/>
      <name val="游ゴシック"/>
      <family val="3"/>
      <charset val="128"/>
    </font>
    <font>
      <sz val="4"/>
      <color rgb="FFFFFFFF"/>
      <name val="Meiryo UI"/>
      <family val="3"/>
      <charset val="128"/>
    </font>
    <font>
      <sz val="16"/>
      <color rgb="FFCFC4B1"/>
      <name val="Meiryo UI"/>
      <family val="3"/>
      <charset val="128"/>
    </font>
    <font>
      <sz val="16"/>
      <color rgb="FFCB5D6D"/>
      <name val="Meiryo UI"/>
      <family val="3"/>
      <charset val="128"/>
    </font>
    <font>
      <sz val="16"/>
      <color rgb="FF5F5F5F"/>
      <name val="Meiryo UI"/>
      <family val="3"/>
      <charset val="128"/>
    </font>
    <font>
      <sz val="16"/>
      <color rgb="FF5D72CB"/>
      <name val="Meiryo UI"/>
      <family val="3"/>
      <charset val="128"/>
    </font>
    <font>
      <sz val="18"/>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style="thin">
        <color rgb="FF777777"/>
      </left>
      <right style="dotted">
        <color rgb="FF777777"/>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style="thin">
        <color rgb="FF777777"/>
      </left>
      <right style="dotted">
        <color rgb="FF777777"/>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style="dotted">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style="dotted">
        <color rgb="FF777777"/>
      </right>
      <top style="dotted">
        <color indexed="22"/>
      </top>
      <bottom style="thin">
        <color rgb="FF777777"/>
      </bottom>
      <diagonal/>
    </border>
    <border>
      <left style="thin">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2" fillId="0" borderId="0">
      <alignment vertical="center"/>
    </xf>
  </cellStyleXfs>
  <cellXfs count="3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top"/>
    </xf>
    <xf numFmtId="0" fontId="36" fillId="3" borderId="6" xfId="2" applyFont="1" applyFill="1" applyBorder="1" applyAlignment="1">
      <alignment horizontal="left" vertical="top"/>
    </xf>
    <xf numFmtId="0" fontId="37" fillId="3" borderId="6" xfId="2" applyFont="1" applyFill="1" applyBorder="1" applyAlignment="1">
      <alignment horizontal="left" vertical="top"/>
    </xf>
    <xf numFmtId="0" fontId="38" fillId="4"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left" vertical="center"/>
    </xf>
    <xf numFmtId="0" fontId="50" fillId="4" borderId="6" xfId="2" applyFont="1" applyFill="1" applyBorder="1" applyAlignment="1">
      <alignment horizontal="left" vertical="center"/>
    </xf>
    <xf numFmtId="0" fontId="51" fillId="4" borderId="6" xfId="2" applyFont="1" applyFill="1" applyBorder="1" applyAlignment="1">
      <alignment horizontal="right"/>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4" applyFont="1">
      <alignment vertical="center"/>
    </xf>
    <xf numFmtId="0" fontId="54" fillId="0" borderId="0" xfId="4" applyFont="1">
      <alignment vertical="center"/>
    </xf>
    <xf numFmtId="0" fontId="54" fillId="0" borderId="0" xfId="4" quotePrefix="1" applyFont="1" applyAlignment="1">
      <alignment horizontal="right" vertical="center"/>
    </xf>
    <xf numFmtId="0" fontId="54" fillId="0" borderId="0" xfId="4" applyFont="1" applyAlignment="1">
      <alignment vertical="center" shrinkToFit="1"/>
    </xf>
    <xf numFmtId="49" fontId="49" fillId="3" borderId="0" xfId="4" applyNumberFormat="1" applyFont="1" applyFill="1" applyAlignment="1">
      <alignment horizontal="left"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0" fontId="55" fillId="3" borderId="0" xfId="2" applyFont="1" applyFill="1" applyAlignment="1">
      <alignment horizontal="left" vertical="center" shrinkToFit="1"/>
    </xf>
    <xf numFmtId="0" fontId="25" fillId="0" borderId="0" xfId="2" applyAlignment="1">
      <alignment vertical="center" shrinkToFit="1"/>
    </xf>
    <xf numFmtId="0" fontId="54"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4" fillId="0" borderId="0" xfId="4" applyNumberFormat="1" applyFont="1" applyAlignment="1">
      <alignment horizontal="center" vertical="center" shrinkToFit="1"/>
    </xf>
    <xf numFmtId="49" fontId="57" fillId="0" borderId="0" xfId="4" applyNumberFormat="1" applyFont="1" applyAlignment="1">
      <alignment horizontal="center" vertical="center" shrinkToFit="1"/>
    </xf>
    <xf numFmtId="195" fontId="35" fillId="3" borderId="25" xfId="4" applyNumberFormat="1" applyFont="1" applyFill="1" applyBorder="1" applyAlignment="1">
      <alignment horizontal="left" vertical="top" shrinkToFit="1"/>
    </xf>
    <xf numFmtId="0" fontId="35" fillId="3" borderId="26" xfId="2" applyFont="1" applyFill="1" applyBorder="1" applyAlignment="1">
      <alignment horizontal="left" vertical="top" shrinkToFit="1"/>
    </xf>
    <xf numFmtId="0" fontId="35" fillId="3" borderId="27" xfId="2" applyFont="1" applyFill="1" applyBorder="1" applyAlignment="1">
      <alignment horizontal="left" vertical="top" shrinkToFit="1"/>
    </xf>
    <xf numFmtId="195" fontId="40" fillId="3" borderId="25" xfId="4" applyNumberFormat="1" applyFont="1" applyFill="1" applyBorder="1" applyAlignment="1">
      <alignment horizontal="center" vertical="top" shrinkToFit="1"/>
    </xf>
    <xf numFmtId="0" fontId="40" fillId="3" borderId="28" xfId="2" applyFont="1" applyFill="1" applyBorder="1" applyAlignment="1">
      <alignment horizontal="center" vertical="top" shrinkToFit="1"/>
    </xf>
    <xf numFmtId="195" fontId="34" fillId="3" borderId="25" xfId="4" applyNumberFormat="1" applyFont="1" applyFill="1" applyBorder="1" applyAlignment="1">
      <alignment horizontal="left" vertical="top" shrinkToFit="1"/>
    </xf>
    <xf numFmtId="0" fontId="34" fillId="3" borderId="26" xfId="2" applyFont="1" applyFill="1" applyBorder="1" applyAlignment="1">
      <alignment horizontal="left" vertical="top" shrinkToFit="1"/>
    </xf>
    <xf numFmtId="0" fontId="34" fillId="3" borderId="27" xfId="2" applyFont="1" applyFill="1" applyBorder="1" applyAlignment="1">
      <alignment horizontal="left" vertical="top" shrinkToFit="1"/>
    </xf>
    <xf numFmtId="195" fontId="39" fillId="3" borderId="25" xfId="4" applyNumberFormat="1" applyFont="1" applyFill="1" applyBorder="1" applyAlignment="1">
      <alignment horizontal="center" vertical="top" shrinkToFit="1"/>
    </xf>
    <xf numFmtId="0" fontId="39" fillId="3" borderId="28" xfId="2" applyFont="1" applyFill="1" applyBorder="1" applyAlignment="1">
      <alignment horizontal="center" vertical="top" shrinkToFit="1"/>
    </xf>
    <xf numFmtId="195" fontId="32" fillId="3" borderId="25" xfId="4" applyNumberFormat="1" applyFont="1" applyFill="1" applyBorder="1" applyAlignment="1">
      <alignment horizontal="left" vertical="top" shrinkToFit="1"/>
    </xf>
    <xf numFmtId="0" fontId="32" fillId="3" borderId="26" xfId="2" applyFont="1" applyFill="1" applyBorder="1" applyAlignment="1">
      <alignment horizontal="left" vertical="top" shrinkToFit="1"/>
    </xf>
    <xf numFmtId="0" fontId="32" fillId="3" borderId="27" xfId="2" applyFont="1" applyFill="1" applyBorder="1" applyAlignment="1">
      <alignment horizontal="left" vertical="top" shrinkToFit="1"/>
    </xf>
    <xf numFmtId="195" fontId="33" fillId="3" borderId="25" xfId="4" applyNumberFormat="1" applyFont="1" applyFill="1" applyBorder="1" applyAlignment="1">
      <alignment horizontal="left" vertical="top" shrinkToFit="1"/>
    </xf>
    <xf numFmtId="0" fontId="33" fillId="3" borderId="26" xfId="2" applyFont="1" applyFill="1" applyBorder="1" applyAlignment="1">
      <alignment horizontal="left" vertical="top" shrinkToFit="1"/>
    </xf>
    <xf numFmtId="0" fontId="33" fillId="3" borderId="27" xfId="2" applyFont="1" applyFill="1" applyBorder="1" applyAlignment="1">
      <alignment horizontal="left" vertical="top" shrinkToFit="1"/>
    </xf>
    <xf numFmtId="0" fontId="39" fillId="3" borderId="27" xfId="2" applyFont="1" applyFill="1" applyBorder="1" applyAlignment="1">
      <alignment horizontal="center" vertical="top" shrinkToFit="1"/>
    </xf>
    <xf numFmtId="0" fontId="35" fillId="3" borderId="29" xfId="2" applyFont="1" applyFill="1" applyBorder="1" applyAlignment="1">
      <alignment horizontal="left" vertical="top" shrinkToFit="1"/>
    </xf>
    <xf numFmtId="0" fontId="35" fillId="3" borderId="30" xfId="2" applyFont="1" applyFill="1" applyBorder="1" applyAlignment="1">
      <alignment horizontal="left" vertical="top" shrinkToFit="1"/>
    </xf>
    <xf numFmtId="0" fontId="35" fillId="3" borderId="31" xfId="2" applyFont="1" applyFill="1" applyBorder="1" applyAlignment="1">
      <alignment horizontal="left" vertical="top" shrinkToFit="1"/>
    </xf>
    <xf numFmtId="0" fontId="40" fillId="3" borderId="29" xfId="2" applyFont="1" applyFill="1" applyBorder="1" applyAlignment="1">
      <alignment horizontal="center" vertical="top" shrinkToFit="1"/>
    </xf>
    <xf numFmtId="0" fontId="40" fillId="3" borderId="32" xfId="2" applyFont="1" applyFill="1" applyBorder="1" applyAlignment="1">
      <alignment horizontal="center" vertical="top" shrinkToFit="1"/>
    </xf>
    <xf numFmtId="0" fontId="34" fillId="3" borderId="29"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31" xfId="2" applyFont="1" applyFill="1" applyBorder="1" applyAlignment="1">
      <alignment horizontal="left" vertical="top" shrinkToFit="1"/>
    </xf>
    <xf numFmtId="0" fontId="39" fillId="3" borderId="29" xfId="2" applyFont="1" applyFill="1" applyBorder="1" applyAlignment="1">
      <alignment horizontal="center" vertical="top" shrinkToFit="1"/>
    </xf>
    <xf numFmtId="0" fontId="39" fillId="3" borderId="32" xfId="2" applyFont="1" applyFill="1" applyBorder="1" applyAlignment="1">
      <alignment horizontal="center" vertical="top" shrinkToFit="1"/>
    </xf>
    <xf numFmtId="0" fontId="32" fillId="3" borderId="29" xfId="2" applyFont="1" applyFill="1" applyBorder="1" applyAlignment="1">
      <alignment horizontal="left" vertical="top" shrinkToFit="1"/>
    </xf>
    <xf numFmtId="0" fontId="32" fillId="3" borderId="30" xfId="2" applyFont="1" applyFill="1" applyBorder="1" applyAlignment="1">
      <alignment horizontal="left" vertical="top" shrinkToFit="1"/>
    </xf>
    <xf numFmtId="0" fontId="32" fillId="3" borderId="31" xfId="2" applyFont="1" applyFill="1" applyBorder="1" applyAlignment="1">
      <alignment horizontal="left" vertical="top" shrinkToFit="1"/>
    </xf>
    <xf numFmtId="0" fontId="33" fillId="3" borderId="29"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3" fillId="3" borderId="31" xfId="2" applyFont="1" applyFill="1" applyBorder="1" applyAlignment="1">
      <alignment horizontal="left" vertical="top" shrinkToFit="1"/>
    </xf>
    <xf numFmtId="0" fontId="39" fillId="3" borderId="31" xfId="2" applyFont="1" applyFill="1" applyBorder="1" applyAlignment="1">
      <alignment horizontal="center" vertical="top" shrinkToFit="1"/>
    </xf>
    <xf numFmtId="0" fontId="58" fillId="3" borderId="33" xfId="4" applyFont="1" applyFill="1" applyBorder="1" applyAlignment="1">
      <alignment horizontal="left" vertical="top" shrinkToFit="1"/>
    </xf>
    <xf numFmtId="0" fontId="58" fillId="3" borderId="34" xfId="4" applyFont="1" applyFill="1" applyBorder="1" applyAlignment="1">
      <alignment horizontal="left" vertical="top" shrinkToFit="1"/>
    </xf>
    <xf numFmtId="0" fontId="58" fillId="3" borderId="35" xfId="4" applyFont="1" applyFill="1" applyBorder="1" applyAlignment="1">
      <alignment horizontal="left" vertical="top" shrinkToFit="1"/>
    </xf>
    <xf numFmtId="0" fontId="59" fillId="3" borderId="33" xfId="4" applyFont="1" applyFill="1" applyBorder="1" applyAlignment="1">
      <alignment horizontal="left" vertical="top" shrinkToFit="1"/>
    </xf>
    <xf numFmtId="0" fontId="59" fillId="3" borderId="34" xfId="4" applyFont="1" applyFill="1" applyBorder="1" applyAlignment="1">
      <alignment horizontal="left" vertical="top" shrinkToFit="1"/>
    </xf>
    <xf numFmtId="0" fontId="59" fillId="3" borderId="35" xfId="4" applyFont="1" applyFill="1" applyBorder="1" applyAlignment="1">
      <alignment horizontal="left" vertical="top" shrinkToFit="1"/>
    </xf>
    <xf numFmtId="0" fontId="60" fillId="3" borderId="33" xfId="4" applyFont="1" applyFill="1" applyBorder="1" applyAlignment="1">
      <alignment horizontal="left" vertical="top" shrinkToFit="1"/>
    </xf>
    <xf numFmtId="0" fontId="60" fillId="3" borderId="34" xfId="4" applyFont="1" applyFill="1" applyBorder="1" applyAlignment="1">
      <alignment horizontal="left" vertical="top" shrinkToFit="1"/>
    </xf>
    <xf numFmtId="0" fontId="60" fillId="3" borderId="35" xfId="4" applyFont="1" applyFill="1" applyBorder="1" applyAlignment="1">
      <alignment horizontal="left" vertical="top" shrinkToFit="1"/>
    </xf>
    <xf numFmtId="0" fontId="61" fillId="3" borderId="33" xfId="4" applyFont="1" applyFill="1" applyBorder="1" applyAlignment="1">
      <alignment horizontal="left" vertical="top" shrinkToFit="1"/>
    </xf>
    <xf numFmtId="0" fontId="61" fillId="3" borderId="34" xfId="4" applyFont="1" applyFill="1" applyBorder="1" applyAlignment="1">
      <alignment horizontal="left" vertical="top" shrinkToFit="1"/>
    </xf>
    <xf numFmtId="0" fontId="61" fillId="3" borderId="36" xfId="4" applyFont="1" applyFill="1" applyBorder="1" applyAlignment="1">
      <alignment horizontal="left" vertical="top" shrinkToFit="1"/>
    </xf>
    <xf numFmtId="0" fontId="62" fillId="0" borderId="33" xfId="4" applyFont="1" applyBorder="1" applyAlignment="1">
      <alignment horizontal="left" vertical="center" shrinkToFit="1"/>
    </xf>
    <xf numFmtId="0" fontId="62" fillId="0" borderId="34" xfId="4" applyFont="1" applyBorder="1" applyAlignment="1">
      <alignment horizontal="left" vertical="center" shrinkToFit="1"/>
    </xf>
    <xf numFmtId="0" fontId="62" fillId="0" borderId="35" xfId="4" applyFont="1" applyBorder="1" applyAlignment="1">
      <alignment horizontal="left" vertical="center" shrinkToFit="1"/>
    </xf>
    <xf numFmtId="0" fontId="62" fillId="0" borderId="36" xfId="4" applyFont="1" applyBorder="1" applyAlignment="1">
      <alignment horizontal="left" vertical="center" shrinkToFit="1"/>
    </xf>
    <xf numFmtId="0" fontId="62" fillId="0" borderId="37" xfId="4" applyFont="1" applyBorder="1" applyAlignment="1">
      <alignment horizontal="left" vertical="center" shrinkToFit="1"/>
    </xf>
    <xf numFmtId="0" fontId="62" fillId="0" borderId="38" xfId="4" applyFont="1" applyBorder="1" applyAlignment="1">
      <alignment horizontal="left" vertical="center" shrinkToFit="1"/>
    </xf>
    <xf numFmtId="0" fontId="62" fillId="0" borderId="39" xfId="4" applyFont="1" applyBorder="1" applyAlignment="1">
      <alignment horizontal="left" vertical="center" shrinkToFit="1"/>
    </xf>
    <xf numFmtId="0" fontId="62" fillId="0" borderId="40" xfId="4" applyFont="1" applyBorder="1" applyAlignment="1">
      <alignment horizontal="left" vertical="center" shrinkToFit="1"/>
    </xf>
    <xf numFmtId="0" fontId="40" fillId="3" borderId="27" xfId="2" applyFont="1" applyFill="1" applyBorder="1" applyAlignment="1">
      <alignment horizontal="center" vertical="top" shrinkToFit="1"/>
    </xf>
    <xf numFmtId="0" fontId="40" fillId="3" borderId="31" xfId="2" applyFont="1" applyFill="1" applyBorder="1" applyAlignment="1">
      <alignment horizontal="center" vertical="top" shrinkToFit="1"/>
    </xf>
    <xf numFmtId="0" fontId="58" fillId="3" borderId="36" xfId="4" applyFont="1" applyFill="1" applyBorder="1" applyAlignment="1">
      <alignment horizontal="left" vertical="top" shrinkToFit="1"/>
    </xf>
    <xf numFmtId="49" fontId="63" fillId="3" borderId="0" xfId="4" applyNumberFormat="1" applyFont="1" applyFill="1" applyAlignment="1">
      <alignment horizontal="right" shrinkToFit="1"/>
    </xf>
    <xf numFmtId="0" fontId="54" fillId="0" borderId="0" xfId="4" applyFont="1" applyAlignment="1">
      <alignment horizontal="left" vertical="center" shrinkToFit="1"/>
    </xf>
    <xf numFmtId="49" fontId="51" fillId="3" borderId="0" xfId="4" applyNumberFormat="1" applyFont="1" applyFill="1" applyAlignment="1">
      <alignment horizontal="right" shrinkToFit="1"/>
    </xf>
    <xf numFmtId="0" fontId="53" fillId="0" borderId="0" xfId="4" applyFont="1" applyFill="1">
      <alignment vertical="center"/>
    </xf>
    <xf numFmtId="0" fontId="54" fillId="0" borderId="0" xfId="4" applyFont="1" applyFill="1">
      <alignment vertical="center"/>
    </xf>
    <xf numFmtId="0" fontId="59" fillId="3" borderId="36" xfId="4" applyFont="1" applyFill="1" applyBorder="1" applyAlignment="1">
      <alignment horizontal="left" vertical="top" shrinkToFit="1"/>
    </xf>
  </cellXfs>
  <cellStyles count="5">
    <cellStyle name="標準" xfId="0" builtinId="0"/>
    <cellStyle name="標準 2" xfId="1" xr:uid="{6C504970-7957-40DB-8E62-1DB398125CC6}"/>
    <cellStyle name="標準 3" xfId="2" xr:uid="{F348DFBC-CC91-42EB-849B-618BAB3861EC}"/>
    <cellStyle name="標準_B002 カレンダーＢ２" xfId="3" xr:uid="{7FDE73D3-6F0C-410E-A4A8-90028A60391C}"/>
    <cellStyle name="標準_立体3黒板" xfId="4" xr:uid="{52EBE167-955A-4553-843A-7BE4A5E05B2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CFC4B1"/>
      <rgbColor rgb="005F5F5F"/>
      <rgbColor rgb="005D72CB"/>
      <rgbColor rgb="00CB5D6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E521BCDA-2B30-4751-AED8-F6A4FA3F2A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66AFC07E-D754-4DAC-8FE2-5AAF4E880C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76D73E48-E099-427D-B337-B830F22D5C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4030079A-D39C-4437-A22E-26CFC5CE0F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F2571366-970A-4221-87E6-1D539C581F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98B294FC-C3F8-4236-8DFC-5CA182A85D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131F4944-CA65-4FB9-B579-3063F8D085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43D868B4-3328-4DBF-823E-8A12AB41E0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389652DB-FBE7-4D26-869D-636C181551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6A22738C-FDD5-48EE-9D14-57734556E7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D8DDC083-D32F-4093-A108-256E1A7323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94909069-4998-46A3-8941-BB426D97AC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05994A5E-E95D-4EA5-B384-3E9BB7CAD7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8C748391-AE2B-4454-B3E3-6904E5BBA5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6C3E6C54-A030-4782-9C7C-3923126C34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3ED6EFE-67E0-4077-A2B2-A7668213E7D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332009B-90AF-4CA5-806A-CFBB02660AB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DC14186-2E43-46B8-8996-F50A62CEFF9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6A1C3A1-496F-4B02-AC82-356E7CFD2E3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F64ADB0-2B8A-458D-AABA-0A5693D9416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5DD2DBE-C7A5-45DB-BDB1-0A6637A3227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818179</xdr:colOff>
      <xdr:row>2</xdr:row>
      <xdr:rowOff>19868</xdr:rowOff>
    </xdr:from>
    <xdr:to>
      <xdr:col>3</xdr:col>
      <xdr:colOff>1029671</xdr:colOff>
      <xdr:row>9</xdr:row>
      <xdr:rowOff>904057</xdr:rowOff>
    </xdr:to>
    <xdr:pic>
      <xdr:nvPicPr>
        <xdr:cNvPr id="10" name="pic_イメージ">
          <a:extLst>
            <a:ext uri="{FF2B5EF4-FFF2-40B4-BE49-F238E27FC236}">
              <a16:creationId xmlns:a16="http://schemas.microsoft.com/office/drawing/2014/main" id="{22C738EC-D669-78C4-C317-F28D425CDCD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429" y="438968"/>
          <a:ext cx="2221267" cy="34749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0.xls" TargetMode="External"/><Relationship Id="rId1" Type="http://schemas.openxmlformats.org/officeDocument/2006/relationships/externalLinkPath" Target="/_&#9733;&#12377;&#12390;&#12365;&#12394;&#12459;&#12524;&#12531;&#12480;&#12540;2019/01_&#12377;&#12390;&#12365;&#12394;&#12459;&#12524;&#12531;&#12480;&#12540;&#12539;&#25552;&#20379;&#20596;/ohscalen/tte/ST_008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18DF9-E082-4C1D-A0F4-0605581D862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87CB-A8AC-498A-8BD4-C99A19984CC8}">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75D92-16F6-4124-BFE0-E161F228341D}">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9635F-A870-467B-8AF0-9A074BB2A34B}">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196</v>
      </c>
      <c r="L11" s="216" t="s">
        <v>197</v>
      </c>
      <c r="M11" s="216" t="s">
        <v>198</v>
      </c>
      <c r="N11" s="216" t="s">
        <v>199</v>
      </c>
      <c r="O11" s="216" t="s">
        <v>200</v>
      </c>
      <c r="AB11" s="216" t="s">
        <v>201</v>
      </c>
      <c r="AD11" s="216" t="s">
        <v>202</v>
      </c>
      <c r="AE11" s="216" t="s">
        <v>203</v>
      </c>
      <c r="AL11" s="216" t="s">
        <v>204</v>
      </c>
      <c r="AN11" s="216" t="s">
        <v>205</v>
      </c>
      <c r="AO11" s="216" t="s">
        <v>206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2853E-8041-4975-9FAF-CFB59AF50976}">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211</v>
      </c>
      <c r="E4" s="276" t="s">
        <v>212</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230</v>
      </c>
      <c r="E8" s="293"/>
      <c r="F8" s="294"/>
      <c r="G8" s="295" t="s">
        <v>221</v>
      </c>
      <c r="H8" s="296"/>
      <c r="I8" s="297" t="e">
        <f>D8+1</f>
        <v>#VALUE!</v>
      </c>
      <c r="J8" s="298"/>
      <c r="K8" s="299"/>
      <c r="L8" s="300" t="s">
        <v>222</v>
      </c>
      <c r="M8" s="301"/>
      <c r="N8" s="302" t="e">
        <f>I8+1</f>
        <v>#VALUE!</v>
      </c>
      <c r="O8" s="303"/>
      <c r="P8" s="304"/>
      <c r="Q8" s="300" t="s">
        <v>223</v>
      </c>
      <c r="R8" s="301"/>
      <c r="S8" s="302" t="e">
        <f>N8+1</f>
        <v>#VALUE!</v>
      </c>
      <c r="T8" s="303"/>
      <c r="U8" s="304"/>
      <c r="V8" s="300" t="s">
        <v>224</v>
      </c>
      <c r="W8" s="301"/>
      <c r="X8" s="302" t="e">
        <f>S8+1</f>
        <v>#VALUE!</v>
      </c>
      <c r="Y8" s="303"/>
      <c r="Z8" s="304"/>
      <c r="AA8" s="300" t="s">
        <v>225</v>
      </c>
      <c r="AB8" s="301"/>
      <c r="AC8" s="302" t="e">
        <f>X8+1</f>
        <v>#VALUE!</v>
      </c>
      <c r="AD8" s="303"/>
      <c r="AE8" s="304"/>
      <c r="AF8" s="300" t="s">
        <v>226</v>
      </c>
      <c r="AG8" s="301"/>
      <c r="AH8" s="305" t="e">
        <f>AC8+1</f>
        <v>#VALUE!</v>
      </c>
      <c r="AI8" s="306"/>
      <c r="AJ8" s="307"/>
      <c r="AK8" s="300" t="s">
        <v>221</v>
      </c>
      <c r="AL8" s="308"/>
    </row>
    <row r="9" spans="1:159" ht="22.5" customHeight="1" x14ac:dyDescent="0.4">
      <c r="A9" s="271">
        <v>11</v>
      </c>
      <c r="D9" s="309"/>
      <c r="E9" s="310"/>
      <c r="F9" s="311"/>
      <c r="G9" s="312"/>
      <c r="H9" s="313"/>
      <c r="I9" s="314"/>
      <c r="J9" s="315"/>
      <c r="K9" s="316"/>
      <c r="L9" s="317"/>
      <c r="M9" s="318"/>
      <c r="N9" s="319"/>
      <c r="O9" s="320"/>
      <c r="P9" s="321"/>
      <c r="Q9" s="317"/>
      <c r="R9" s="318"/>
      <c r="S9" s="319"/>
      <c r="T9" s="320"/>
      <c r="U9" s="321"/>
      <c r="V9" s="317"/>
      <c r="W9" s="318"/>
      <c r="X9" s="319"/>
      <c r="Y9" s="320"/>
      <c r="Z9" s="321"/>
      <c r="AA9" s="317"/>
      <c r="AB9" s="318"/>
      <c r="AC9" s="319"/>
      <c r="AD9" s="320"/>
      <c r="AE9" s="321"/>
      <c r="AF9" s="317"/>
      <c r="AG9" s="318"/>
      <c r="AH9" s="322"/>
      <c r="AI9" s="323"/>
      <c r="AJ9" s="324"/>
      <c r="AK9" s="317"/>
      <c r="AL9" s="325"/>
    </row>
    <row r="10" spans="1:159" ht="32.450000000000003" customHeight="1" x14ac:dyDescent="0.4">
      <c r="A10" s="271">
        <v>12</v>
      </c>
      <c r="D10" s="326"/>
      <c r="E10" s="327"/>
      <c r="F10" s="327"/>
      <c r="G10" s="327"/>
      <c r="H10" s="328"/>
      <c r="I10" s="329" t="s">
        <v>227</v>
      </c>
      <c r="J10" s="330"/>
      <c r="K10" s="330"/>
      <c r="L10" s="330"/>
      <c r="M10" s="331"/>
      <c r="N10" s="332"/>
      <c r="O10" s="333"/>
      <c r="P10" s="333"/>
      <c r="Q10" s="333"/>
      <c r="R10" s="334"/>
      <c r="S10" s="332"/>
      <c r="T10" s="333"/>
      <c r="U10" s="333"/>
      <c r="V10" s="333"/>
      <c r="W10" s="334"/>
      <c r="X10" s="332"/>
      <c r="Y10" s="333"/>
      <c r="Z10" s="333"/>
      <c r="AA10" s="333"/>
      <c r="AB10" s="334"/>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222</v>
      </c>
      <c r="H17" s="301"/>
      <c r="I17" s="297" t="e">
        <f>D17+1</f>
        <v>#VALUE!</v>
      </c>
      <c r="J17" s="298"/>
      <c r="K17" s="299"/>
      <c r="L17" s="300" t="s">
        <v>223</v>
      </c>
      <c r="M17" s="301"/>
      <c r="N17" s="302" t="e">
        <f>I17+1</f>
        <v>#VALUE!</v>
      </c>
      <c r="O17" s="303"/>
      <c r="P17" s="304"/>
      <c r="Q17" s="300" t="s">
        <v>224</v>
      </c>
      <c r="R17" s="301"/>
      <c r="S17" s="302" t="e">
        <f>N17+1</f>
        <v>#VALUE!</v>
      </c>
      <c r="T17" s="303"/>
      <c r="U17" s="304"/>
      <c r="V17" s="300" t="s">
        <v>225</v>
      </c>
      <c r="W17" s="301"/>
      <c r="X17" s="302" t="e">
        <f>S17+1</f>
        <v>#VALUE!</v>
      </c>
      <c r="Y17" s="303"/>
      <c r="Z17" s="304"/>
      <c r="AA17" s="300" t="s">
        <v>222</v>
      </c>
      <c r="AB17" s="301"/>
      <c r="AC17" s="302" t="e">
        <f>X17+1</f>
        <v>#VALUE!</v>
      </c>
      <c r="AD17" s="303"/>
      <c r="AE17" s="304"/>
      <c r="AF17" s="300" t="s">
        <v>223</v>
      </c>
      <c r="AG17" s="301"/>
      <c r="AH17" s="305" t="e">
        <f>AC17+1</f>
        <v>#VALUE!</v>
      </c>
      <c r="AI17" s="306"/>
      <c r="AJ17" s="307"/>
      <c r="AK17" s="300" t="s">
        <v>224</v>
      </c>
      <c r="AL17" s="308"/>
    </row>
    <row r="18" spans="1:38" ht="22.5" customHeight="1" x14ac:dyDescent="0.4">
      <c r="A18" s="271">
        <v>11</v>
      </c>
      <c r="D18" s="314"/>
      <c r="E18" s="315"/>
      <c r="F18" s="316"/>
      <c r="G18" s="317"/>
      <c r="H18" s="318"/>
      <c r="I18" s="314"/>
      <c r="J18" s="315"/>
      <c r="K18" s="316"/>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29" t="s">
        <v>228</v>
      </c>
      <c r="J19" s="330"/>
      <c r="K19" s="330"/>
      <c r="L19" s="330"/>
      <c r="M19" s="331"/>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225</v>
      </c>
      <c r="H26" s="301"/>
      <c r="I26" s="302" t="e">
        <f>D26+1</f>
        <v>#VALUE!</v>
      </c>
      <c r="J26" s="303"/>
      <c r="K26" s="304"/>
      <c r="L26" s="300" t="s">
        <v>226</v>
      </c>
      <c r="M26" s="301"/>
      <c r="N26" s="302" t="e">
        <f>I26+1</f>
        <v>#VALUE!</v>
      </c>
      <c r="O26" s="303"/>
      <c r="P26" s="304"/>
      <c r="Q26" s="300" t="s">
        <v>221</v>
      </c>
      <c r="R26" s="301"/>
      <c r="S26" s="302" t="e">
        <f>N26+1</f>
        <v>#VALUE!</v>
      </c>
      <c r="T26" s="303"/>
      <c r="U26" s="304"/>
      <c r="V26" s="300" t="s">
        <v>222</v>
      </c>
      <c r="W26" s="301"/>
      <c r="X26" s="302" t="e">
        <f>S26+1</f>
        <v>#VALUE!</v>
      </c>
      <c r="Y26" s="303"/>
      <c r="Z26" s="304"/>
      <c r="AA26" s="300" t="s">
        <v>223</v>
      </c>
      <c r="AB26" s="301"/>
      <c r="AC26" s="302" t="e">
        <f>X26+1</f>
        <v>#VALUE!</v>
      </c>
      <c r="AD26" s="303"/>
      <c r="AE26" s="304"/>
      <c r="AF26" s="300" t="s">
        <v>224</v>
      </c>
      <c r="AG26" s="301"/>
      <c r="AH26" s="305" t="e">
        <f>AC26+1</f>
        <v>#VALUE!</v>
      </c>
      <c r="AI26" s="306"/>
      <c r="AJ26" s="307"/>
      <c r="AK26" s="300" t="s">
        <v>225</v>
      </c>
      <c r="AL26" s="308"/>
    </row>
    <row r="27" spans="1:38" ht="22.5" customHeight="1" x14ac:dyDescent="0.4">
      <c r="A27" s="271">
        <v>11</v>
      </c>
      <c r="D27" s="314"/>
      <c r="E27" s="315"/>
      <c r="F27" s="316"/>
      <c r="G27" s="317"/>
      <c r="H27" s="318"/>
      <c r="I27" s="319"/>
      <c r="J27" s="320"/>
      <c r="K27" s="321"/>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32"/>
      <c r="J28" s="333"/>
      <c r="K28" s="333"/>
      <c r="L28" s="333"/>
      <c r="M28" s="334"/>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226</v>
      </c>
      <c r="H35" s="301"/>
      <c r="I35" s="302" t="e">
        <f>D35+1</f>
        <v>#VALUE!</v>
      </c>
      <c r="J35" s="303"/>
      <c r="K35" s="304"/>
      <c r="L35" s="300" t="s">
        <v>221</v>
      </c>
      <c r="M35" s="301"/>
      <c r="N35" s="302" t="e">
        <f>I35+1</f>
        <v>#VALUE!</v>
      </c>
      <c r="O35" s="303"/>
      <c r="P35" s="304"/>
      <c r="Q35" s="300" t="s">
        <v>222</v>
      </c>
      <c r="R35" s="301"/>
      <c r="S35" s="302" t="e">
        <f>N35+1</f>
        <v>#VALUE!</v>
      </c>
      <c r="T35" s="303"/>
      <c r="U35" s="304"/>
      <c r="V35" s="300" t="s">
        <v>223</v>
      </c>
      <c r="W35" s="301"/>
      <c r="X35" s="302" t="e">
        <f>S35+1</f>
        <v>#VALUE!</v>
      </c>
      <c r="Y35" s="303"/>
      <c r="Z35" s="304"/>
      <c r="AA35" s="300" t="s">
        <v>224</v>
      </c>
      <c r="AB35" s="301"/>
      <c r="AC35" s="302" t="e">
        <f>X35+1</f>
        <v>#VALUE!</v>
      </c>
      <c r="AD35" s="303"/>
      <c r="AE35" s="304"/>
      <c r="AF35" s="300" t="s">
        <v>225</v>
      </c>
      <c r="AG35" s="301"/>
      <c r="AH35" s="305" t="e">
        <f>AC35+1</f>
        <v>#VALUE!</v>
      </c>
      <c r="AI35" s="306"/>
      <c r="AJ35" s="307"/>
      <c r="AK35" s="300" t="s">
        <v>226</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221</v>
      </c>
      <c r="H44" s="301"/>
      <c r="I44" s="302" t="e">
        <f>D44+1</f>
        <v>#VALUE!</v>
      </c>
      <c r="J44" s="303"/>
      <c r="K44" s="304"/>
      <c r="L44" s="300" t="s">
        <v>222</v>
      </c>
      <c r="M44" s="301"/>
      <c r="N44" s="302" t="e">
        <f>I44+1</f>
        <v>#VALUE!</v>
      </c>
      <c r="O44" s="303"/>
      <c r="P44" s="304"/>
      <c r="Q44" s="300" t="s">
        <v>223</v>
      </c>
      <c r="R44" s="301"/>
      <c r="S44" s="302" t="e">
        <f>N44+1</f>
        <v>#VALUE!</v>
      </c>
      <c r="T44" s="303"/>
      <c r="U44" s="304"/>
      <c r="V44" s="300" t="s">
        <v>224</v>
      </c>
      <c r="W44" s="301"/>
      <c r="X44" s="292" t="e">
        <f>S44+1</f>
        <v>#VALUE!</v>
      </c>
      <c r="Y44" s="293"/>
      <c r="Z44" s="294"/>
      <c r="AA44" s="295" t="s">
        <v>225</v>
      </c>
      <c r="AB44" s="296"/>
      <c r="AC44" s="292" t="e">
        <f>X44+1</f>
        <v>#VALUE!</v>
      </c>
      <c r="AD44" s="293"/>
      <c r="AE44" s="294"/>
      <c r="AF44" s="295" t="s">
        <v>226</v>
      </c>
      <c r="AG44" s="296"/>
      <c r="AH44" s="292" t="e">
        <f>AC44+1</f>
        <v>#VALUE!</v>
      </c>
      <c r="AI44" s="293"/>
      <c r="AJ44" s="294"/>
      <c r="AK44" s="295" t="s">
        <v>221</v>
      </c>
      <c r="AL44" s="346"/>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09"/>
      <c r="Y45" s="310"/>
      <c r="Z45" s="311"/>
      <c r="AA45" s="312"/>
      <c r="AB45" s="313"/>
      <c r="AC45" s="309"/>
      <c r="AD45" s="310"/>
      <c r="AE45" s="311"/>
      <c r="AF45" s="312"/>
      <c r="AG45" s="313"/>
      <c r="AH45" s="309"/>
      <c r="AI45" s="310"/>
      <c r="AJ45" s="311"/>
      <c r="AK45" s="312"/>
      <c r="AL45" s="347"/>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26"/>
      <c r="Y46" s="327"/>
      <c r="Z46" s="327"/>
      <c r="AA46" s="327"/>
      <c r="AB46" s="328"/>
      <c r="AC46" s="326"/>
      <c r="AD46" s="327"/>
      <c r="AE46" s="327"/>
      <c r="AF46" s="327"/>
      <c r="AG46" s="328"/>
      <c r="AH46" s="326"/>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222</v>
      </c>
      <c r="H53" s="296"/>
      <c r="I53" s="292" t="e">
        <f>D53+1</f>
        <v>#VALUE!</v>
      </c>
      <c r="J53" s="293"/>
      <c r="K53" s="294"/>
      <c r="L53" s="295" t="s">
        <v>223</v>
      </c>
      <c r="M53" s="296"/>
      <c r="N53" s="292" t="e">
        <f>I53+1</f>
        <v>#VALUE!</v>
      </c>
      <c r="O53" s="293"/>
      <c r="P53" s="294"/>
      <c r="Q53" s="295" t="s">
        <v>224</v>
      </c>
      <c r="R53" s="296"/>
      <c r="S53" s="292" t="e">
        <f>N53+1</f>
        <v>#VALUE!</v>
      </c>
      <c r="T53" s="293"/>
      <c r="U53" s="294"/>
      <c r="V53" s="295" t="s">
        <v>225</v>
      </c>
      <c r="W53" s="296"/>
      <c r="X53" s="292" t="e">
        <f>S53+1</f>
        <v>#VALUE!</v>
      </c>
      <c r="Y53" s="293"/>
      <c r="Z53" s="294"/>
      <c r="AA53" s="295" t="s">
        <v>226</v>
      </c>
      <c r="AB53" s="296"/>
      <c r="AC53" s="292" t="e">
        <f>X53+1</f>
        <v>#VALUE!</v>
      </c>
      <c r="AD53" s="293"/>
      <c r="AE53" s="294"/>
      <c r="AF53" s="295" t="s">
        <v>221</v>
      </c>
      <c r="AG53" s="296"/>
      <c r="AH53" s="292" t="e">
        <f>AC53+1</f>
        <v>#VALUE!</v>
      </c>
      <c r="AI53" s="293"/>
      <c r="AJ53" s="294"/>
      <c r="AK53" s="295" t="s">
        <v>223</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E4859-B046-431C-83B9-1095823C35A4}">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E6AE6-6F4C-4798-9236-4FC19F97A95B}">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56C98-D589-4ACE-BDE1-E5E60EDFF14E}">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231</v>
      </c>
      <c r="L11" s="216" t="s">
        <v>197</v>
      </c>
      <c r="M11" s="216" t="s">
        <v>232</v>
      </c>
      <c r="N11" s="216" t="s">
        <v>233</v>
      </c>
      <c r="O11" s="216" t="s">
        <v>234</v>
      </c>
      <c r="AB11" s="216" t="s">
        <v>201</v>
      </c>
      <c r="AD11" s="216" t="s">
        <v>235</v>
      </c>
      <c r="AE11" s="216" t="s">
        <v>236</v>
      </c>
      <c r="AL11" s="216" t="s">
        <v>204</v>
      </c>
      <c r="AN11" s="216" t="s">
        <v>237</v>
      </c>
      <c r="AO11" s="216" t="s">
        <v>238</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BE628-B980-42E9-AA96-2EA788BF827F}">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239</v>
      </c>
      <c r="E4" s="276" t="s">
        <v>240</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244</v>
      </c>
      <c r="E8" s="293"/>
      <c r="F8" s="294"/>
      <c r="G8" s="295" t="s">
        <v>221</v>
      </c>
      <c r="H8" s="296"/>
      <c r="I8" s="292" t="e">
        <f>D8+1</f>
        <v>#VALUE!</v>
      </c>
      <c r="J8" s="293"/>
      <c r="K8" s="294"/>
      <c r="L8" s="295" t="s">
        <v>222</v>
      </c>
      <c r="M8" s="296"/>
      <c r="N8" s="292" t="e">
        <f>I8+1</f>
        <v>#VALUE!</v>
      </c>
      <c r="O8" s="293"/>
      <c r="P8" s="294"/>
      <c r="Q8" s="295" t="s">
        <v>223</v>
      </c>
      <c r="R8" s="296"/>
      <c r="S8" s="292" t="e">
        <f>N8+1</f>
        <v>#VALUE!</v>
      </c>
      <c r="T8" s="293"/>
      <c r="U8" s="294"/>
      <c r="V8" s="295" t="s">
        <v>224</v>
      </c>
      <c r="W8" s="296"/>
      <c r="X8" s="302" t="e">
        <f>S8+1</f>
        <v>#VALUE!</v>
      </c>
      <c r="Y8" s="303"/>
      <c r="Z8" s="304"/>
      <c r="AA8" s="300" t="s">
        <v>225</v>
      </c>
      <c r="AB8" s="301"/>
      <c r="AC8" s="302" t="e">
        <f>X8+1</f>
        <v>#VALUE!</v>
      </c>
      <c r="AD8" s="303"/>
      <c r="AE8" s="304"/>
      <c r="AF8" s="300" t="s">
        <v>226</v>
      </c>
      <c r="AG8" s="301"/>
      <c r="AH8" s="305" t="e">
        <f>AC8+1</f>
        <v>#VALUE!</v>
      </c>
      <c r="AI8" s="306"/>
      <c r="AJ8" s="307"/>
      <c r="AK8" s="300" t="s">
        <v>221</v>
      </c>
      <c r="AL8" s="308"/>
    </row>
    <row r="9" spans="1:159" ht="22.5" customHeight="1" x14ac:dyDescent="0.4">
      <c r="A9" s="271">
        <v>11</v>
      </c>
      <c r="D9" s="309"/>
      <c r="E9" s="310"/>
      <c r="F9" s="311"/>
      <c r="G9" s="312"/>
      <c r="H9" s="313"/>
      <c r="I9" s="309"/>
      <c r="J9" s="310"/>
      <c r="K9" s="311"/>
      <c r="L9" s="312"/>
      <c r="M9" s="313"/>
      <c r="N9" s="309"/>
      <c r="O9" s="310"/>
      <c r="P9" s="311"/>
      <c r="Q9" s="312"/>
      <c r="R9" s="313"/>
      <c r="S9" s="309"/>
      <c r="T9" s="310"/>
      <c r="U9" s="311"/>
      <c r="V9" s="312"/>
      <c r="W9" s="313"/>
      <c r="X9" s="319"/>
      <c r="Y9" s="320"/>
      <c r="Z9" s="321"/>
      <c r="AA9" s="317"/>
      <c r="AB9" s="318"/>
      <c r="AC9" s="319"/>
      <c r="AD9" s="320"/>
      <c r="AE9" s="321"/>
      <c r="AF9" s="317"/>
      <c r="AG9" s="318"/>
      <c r="AH9" s="322"/>
      <c r="AI9" s="323"/>
      <c r="AJ9" s="324"/>
      <c r="AK9" s="317"/>
      <c r="AL9" s="325"/>
    </row>
    <row r="10" spans="1:159" ht="32.450000000000003" customHeight="1" x14ac:dyDescent="0.4">
      <c r="A10" s="271">
        <v>12</v>
      </c>
      <c r="D10" s="326"/>
      <c r="E10" s="327"/>
      <c r="F10" s="327"/>
      <c r="G10" s="327"/>
      <c r="H10" s="328"/>
      <c r="I10" s="326"/>
      <c r="J10" s="327"/>
      <c r="K10" s="327"/>
      <c r="L10" s="327"/>
      <c r="M10" s="328"/>
      <c r="N10" s="326"/>
      <c r="O10" s="327"/>
      <c r="P10" s="327"/>
      <c r="Q10" s="327"/>
      <c r="R10" s="328"/>
      <c r="S10" s="326"/>
      <c r="T10" s="327"/>
      <c r="U10" s="327"/>
      <c r="V10" s="327"/>
      <c r="W10" s="328"/>
      <c r="X10" s="332"/>
      <c r="Y10" s="333"/>
      <c r="Z10" s="333"/>
      <c r="AA10" s="333"/>
      <c r="AB10" s="334"/>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222</v>
      </c>
      <c r="H17" s="301"/>
      <c r="I17" s="302" t="e">
        <f>D17+1</f>
        <v>#VALUE!</v>
      </c>
      <c r="J17" s="303"/>
      <c r="K17" s="304"/>
      <c r="L17" s="300" t="s">
        <v>223</v>
      </c>
      <c r="M17" s="301"/>
      <c r="N17" s="302" t="e">
        <f>I17+1</f>
        <v>#VALUE!</v>
      </c>
      <c r="O17" s="303"/>
      <c r="P17" s="304"/>
      <c r="Q17" s="300" t="s">
        <v>224</v>
      </c>
      <c r="R17" s="301"/>
      <c r="S17" s="302" t="e">
        <f>N17+1</f>
        <v>#VALUE!</v>
      </c>
      <c r="T17" s="303"/>
      <c r="U17" s="304"/>
      <c r="V17" s="300" t="s">
        <v>225</v>
      </c>
      <c r="W17" s="301"/>
      <c r="X17" s="302" t="e">
        <f>S17+1</f>
        <v>#VALUE!</v>
      </c>
      <c r="Y17" s="303"/>
      <c r="Z17" s="304"/>
      <c r="AA17" s="300" t="s">
        <v>226</v>
      </c>
      <c r="AB17" s="301"/>
      <c r="AC17" s="302" t="e">
        <f>X17+1</f>
        <v>#VALUE!</v>
      </c>
      <c r="AD17" s="303"/>
      <c r="AE17" s="304"/>
      <c r="AF17" s="300" t="s">
        <v>221</v>
      </c>
      <c r="AG17" s="301"/>
      <c r="AH17" s="305" t="e">
        <f>AC17+1</f>
        <v>#VALUE!</v>
      </c>
      <c r="AI17" s="306"/>
      <c r="AJ17" s="307"/>
      <c r="AK17" s="300" t="s">
        <v>223</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224</v>
      </c>
      <c r="H26" s="301"/>
      <c r="I26" s="297" t="e">
        <f>D26+1</f>
        <v>#VALUE!</v>
      </c>
      <c r="J26" s="298"/>
      <c r="K26" s="299"/>
      <c r="L26" s="300" t="s">
        <v>225</v>
      </c>
      <c r="M26" s="301"/>
      <c r="N26" s="302" t="e">
        <f>I26+1</f>
        <v>#VALUE!</v>
      </c>
      <c r="O26" s="303"/>
      <c r="P26" s="304"/>
      <c r="Q26" s="300" t="s">
        <v>226</v>
      </c>
      <c r="R26" s="301"/>
      <c r="S26" s="302" t="e">
        <f>N26+1</f>
        <v>#VALUE!</v>
      </c>
      <c r="T26" s="303"/>
      <c r="U26" s="304"/>
      <c r="V26" s="300" t="s">
        <v>221</v>
      </c>
      <c r="W26" s="301"/>
      <c r="X26" s="302" t="e">
        <f>S26+1</f>
        <v>#VALUE!</v>
      </c>
      <c r="Y26" s="303"/>
      <c r="Z26" s="304"/>
      <c r="AA26" s="300" t="s">
        <v>222</v>
      </c>
      <c r="AB26" s="301"/>
      <c r="AC26" s="302" t="e">
        <f>X26+1</f>
        <v>#VALUE!</v>
      </c>
      <c r="AD26" s="303"/>
      <c r="AE26" s="304"/>
      <c r="AF26" s="300" t="s">
        <v>223</v>
      </c>
      <c r="AG26" s="301"/>
      <c r="AH26" s="305" t="e">
        <f>AC26+1</f>
        <v>#VALUE!</v>
      </c>
      <c r="AI26" s="306"/>
      <c r="AJ26" s="307"/>
      <c r="AK26" s="300" t="s">
        <v>224</v>
      </c>
      <c r="AL26" s="308"/>
    </row>
    <row r="27" spans="1:38" ht="22.5" customHeight="1" x14ac:dyDescent="0.4">
      <c r="A27" s="271">
        <v>11</v>
      </c>
      <c r="D27" s="314"/>
      <c r="E27" s="315"/>
      <c r="F27" s="316"/>
      <c r="G27" s="317"/>
      <c r="H27" s="318"/>
      <c r="I27" s="314"/>
      <c r="J27" s="315"/>
      <c r="K27" s="316"/>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t="s">
        <v>241</v>
      </c>
      <c r="E28" s="330"/>
      <c r="F28" s="330"/>
      <c r="G28" s="330"/>
      <c r="H28" s="331"/>
      <c r="I28" s="329" t="s">
        <v>242</v>
      </c>
      <c r="J28" s="330"/>
      <c r="K28" s="330"/>
      <c r="L28" s="330"/>
      <c r="M28" s="331"/>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225</v>
      </c>
      <c r="H35" s="301"/>
      <c r="I35" s="302" t="e">
        <f>D35+1</f>
        <v>#VALUE!</v>
      </c>
      <c r="J35" s="303"/>
      <c r="K35" s="304"/>
      <c r="L35" s="300" t="s">
        <v>226</v>
      </c>
      <c r="M35" s="301"/>
      <c r="N35" s="302" t="e">
        <f>I35+1</f>
        <v>#VALUE!</v>
      </c>
      <c r="O35" s="303"/>
      <c r="P35" s="304"/>
      <c r="Q35" s="300" t="s">
        <v>221</v>
      </c>
      <c r="R35" s="301"/>
      <c r="S35" s="302" t="e">
        <f>N35+1</f>
        <v>#VALUE!</v>
      </c>
      <c r="T35" s="303"/>
      <c r="U35" s="304"/>
      <c r="V35" s="300" t="s">
        <v>222</v>
      </c>
      <c r="W35" s="301"/>
      <c r="X35" s="302" t="e">
        <f>S35+1</f>
        <v>#VALUE!</v>
      </c>
      <c r="Y35" s="303"/>
      <c r="Z35" s="304"/>
      <c r="AA35" s="300" t="s">
        <v>223</v>
      </c>
      <c r="AB35" s="301"/>
      <c r="AC35" s="297" t="e">
        <f>X35+1</f>
        <v>#VALUE!</v>
      </c>
      <c r="AD35" s="298"/>
      <c r="AE35" s="299"/>
      <c r="AF35" s="300" t="s">
        <v>224</v>
      </c>
      <c r="AG35" s="301"/>
      <c r="AH35" s="305" t="e">
        <f>AC35+1</f>
        <v>#VALUE!</v>
      </c>
      <c r="AI35" s="306"/>
      <c r="AJ35" s="307"/>
      <c r="AK35" s="300" t="s">
        <v>225</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4"/>
      <c r="AD36" s="315"/>
      <c r="AE36" s="316"/>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29" t="s">
        <v>243</v>
      </c>
      <c r="AD37" s="330"/>
      <c r="AE37" s="330"/>
      <c r="AF37" s="330"/>
      <c r="AG37" s="331"/>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226</v>
      </c>
      <c r="H44" s="301"/>
      <c r="I44" s="302" t="e">
        <f>D44+1</f>
        <v>#VALUE!</v>
      </c>
      <c r="J44" s="303"/>
      <c r="K44" s="304"/>
      <c r="L44" s="300" t="s">
        <v>221</v>
      </c>
      <c r="M44" s="301"/>
      <c r="N44" s="302" t="e">
        <f>I44+1</f>
        <v>#VALUE!</v>
      </c>
      <c r="O44" s="303"/>
      <c r="P44" s="304"/>
      <c r="Q44" s="300" t="s">
        <v>222</v>
      </c>
      <c r="R44" s="301"/>
      <c r="S44" s="302" t="e">
        <f>N44+1</f>
        <v>#VALUE!</v>
      </c>
      <c r="T44" s="303"/>
      <c r="U44" s="304"/>
      <c r="V44" s="300" t="s">
        <v>223</v>
      </c>
      <c r="W44" s="301"/>
      <c r="X44" s="302" t="e">
        <f>S44+1</f>
        <v>#VALUE!</v>
      </c>
      <c r="Y44" s="303"/>
      <c r="Z44" s="304"/>
      <c r="AA44" s="300" t="s">
        <v>224</v>
      </c>
      <c r="AB44" s="301"/>
      <c r="AC44" s="292" t="e">
        <f>X44+1</f>
        <v>#VALUE!</v>
      </c>
      <c r="AD44" s="293"/>
      <c r="AE44" s="294"/>
      <c r="AF44" s="295" t="s">
        <v>225</v>
      </c>
      <c r="AG44" s="296"/>
      <c r="AH44" s="292" t="e">
        <f>AC44+1</f>
        <v>#VALUE!</v>
      </c>
      <c r="AI44" s="293"/>
      <c r="AJ44" s="294"/>
      <c r="AK44" s="295" t="s">
        <v>226</v>
      </c>
      <c r="AL44" s="346"/>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19"/>
      <c r="Y45" s="320"/>
      <c r="Z45" s="321"/>
      <c r="AA45" s="317"/>
      <c r="AB45" s="318"/>
      <c r="AC45" s="309"/>
      <c r="AD45" s="310"/>
      <c r="AE45" s="311"/>
      <c r="AF45" s="312"/>
      <c r="AG45" s="313"/>
      <c r="AH45" s="309"/>
      <c r="AI45" s="310"/>
      <c r="AJ45" s="311"/>
      <c r="AK45" s="312"/>
      <c r="AL45" s="347"/>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32"/>
      <c r="Y46" s="333"/>
      <c r="Z46" s="333"/>
      <c r="AA46" s="333"/>
      <c r="AB46" s="334"/>
      <c r="AC46" s="326"/>
      <c r="AD46" s="327"/>
      <c r="AE46" s="327"/>
      <c r="AF46" s="327"/>
      <c r="AG46" s="328"/>
      <c r="AH46" s="326"/>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221</v>
      </c>
      <c r="H53" s="296"/>
      <c r="I53" s="292" t="e">
        <f>D53+1</f>
        <v>#VALUE!</v>
      </c>
      <c r="J53" s="293"/>
      <c r="K53" s="294"/>
      <c r="L53" s="295" t="s">
        <v>222</v>
      </c>
      <c r="M53" s="296"/>
      <c r="N53" s="292" t="e">
        <f>I53+1</f>
        <v>#VALUE!</v>
      </c>
      <c r="O53" s="293"/>
      <c r="P53" s="294"/>
      <c r="Q53" s="295" t="s">
        <v>223</v>
      </c>
      <c r="R53" s="296"/>
      <c r="S53" s="292" t="e">
        <f>N53+1</f>
        <v>#VALUE!</v>
      </c>
      <c r="T53" s="293"/>
      <c r="U53" s="294"/>
      <c r="V53" s="295" t="s">
        <v>224</v>
      </c>
      <c r="W53" s="296"/>
      <c r="X53" s="292" t="e">
        <f>S53+1</f>
        <v>#VALUE!</v>
      </c>
      <c r="Y53" s="293"/>
      <c r="Z53" s="294"/>
      <c r="AA53" s="295" t="s">
        <v>225</v>
      </c>
      <c r="AB53" s="296"/>
      <c r="AC53" s="292" t="e">
        <f>X53+1</f>
        <v>#VALUE!</v>
      </c>
      <c r="AD53" s="293"/>
      <c r="AE53" s="294"/>
      <c r="AF53" s="295" t="s">
        <v>226</v>
      </c>
      <c r="AG53" s="296"/>
      <c r="AH53" s="292" t="e">
        <f>AC53+1</f>
        <v>#VALUE!</v>
      </c>
      <c r="AI53" s="293"/>
      <c r="AJ53" s="294"/>
      <c r="AK53" s="295" t="s">
        <v>221</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5AC34-9CBA-49B6-B3B1-76B454F6EE4A}">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D5319-032E-429B-B741-1236CAB7C468}">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835C2-C5A7-4EA7-B675-03B203D44B8A}">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245</v>
      </c>
      <c r="L11" s="216" t="s">
        <v>246</v>
      </c>
      <c r="M11" s="216" t="s">
        <v>247</v>
      </c>
      <c r="N11" s="216" t="s">
        <v>248</v>
      </c>
      <c r="O11" s="216" t="s">
        <v>249</v>
      </c>
      <c r="AB11" s="216" t="s">
        <v>201</v>
      </c>
      <c r="AD11" s="216" t="s">
        <v>250</v>
      </c>
      <c r="AE11" s="216" t="s">
        <v>251</v>
      </c>
      <c r="AL11" s="216" t="s">
        <v>204</v>
      </c>
      <c r="AN11" s="216" t="s">
        <v>252</v>
      </c>
      <c r="AO11" s="216" t="s">
        <v>253</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2DCBF-3BDC-403D-B2D0-3480436FF842}">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254</v>
      </c>
      <c r="E4" s="276" t="s">
        <v>255</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257</v>
      </c>
      <c r="E8" s="293"/>
      <c r="F8" s="294"/>
      <c r="G8" s="295" t="s">
        <v>226</v>
      </c>
      <c r="H8" s="296"/>
      <c r="I8" s="292" t="e">
        <f>D8+1</f>
        <v>#VALUE!</v>
      </c>
      <c r="J8" s="293"/>
      <c r="K8" s="294"/>
      <c r="L8" s="295" t="s">
        <v>221</v>
      </c>
      <c r="M8" s="296"/>
      <c r="N8" s="292" t="e">
        <f>I8+1</f>
        <v>#VALUE!</v>
      </c>
      <c r="O8" s="293"/>
      <c r="P8" s="294"/>
      <c r="Q8" s="295" t="s">
        <v>222</v>
      </c>
      <c r="R8" s="296"/>
      <c r="S8" s="292" t="e">
        <f>N8+1</f>
        <v>#VALUE!</v>
      </c>
      <c r="T8" s="293"/>
      <c r="U8" s="294"/>
      <c r="V8" s="295" t="s">
        <v>223</v>
      </c>
      <c r="W8" s="296"/>
      <c r="X8" s="292" t="e">
        <f>S8+1</f>
        <v>#VALUE!</v>
      </c>
      <c r="Y8" s="293"/>
      <c r="Z8" s="294"/>
      <c r="AA8" s="295" t="s">
        <v>224</v>
      </c>
      <c r="AB8" s="296"/>
      <c r="AC8" s="302" t="e">
        <f>X8+1</f>
        <v>#VALUE!</v>
      </c>
      <c r="AD8" s="303"/>
      <c r="AE8" s="304"/>
      <c r="AF8" s="300" t="s">
        <v>225</v>
      </c>
      <c r="AG8" s="301"/>
      <c r="AH8" s="305" t="e">
        <f>AC8+1</f>
        <v>#VALUE!</v>
      </c>
      <c r="AI8" s="306"/>
      <c r="AJ8" s="307"/>
      <c r="AK8" s="300" t="s">
        <v>226</v>
      </c>
      <c r="AL8" s="308"/>
    </row>
    <row r="9" spans="1:159" ht="22.5" customHeight="1" x14ac:dyDescent="0.4">
      <c r="A9" s="271">
        <v>11</v>
      </c>
      <c r="D9" s="309"/>
      <c r="E9" s="310"/>
      <c r="F9" s="311"/>
      <c r="G9" s="312"/>
      <c r="H9" s="313"/>
      <c r="I9" s="309"/>
      <c r="J9" s="310"/>
      <c r="K9" s="311"/>
      <c r="L9" s="312"/>
      <c r="M9" s="313"/>
      <c r="N9" s="309"/>
      <c r="O9" s="310"/>
      <c r="P9" s="311"/>
      <c r="Q9" s="312"/>
      <c r="R9" s="313"/>
      <c r="S9" s="309"/>
      <c r="T9" s="310"/>
      <c r="U9" s="311"/>
      <c r="V9" s="312"/>
      <c r="W9" s="313"/>
      <c r="X9" s="309"/>
      <c r="Y9" s="310"/>
      <c r="Z9" s="311"/>
      <c r="AA9" s="312"/>
      <c r="AB9" s="313"/>
      <c r="AC9" s="319"/>
      <c r="AD9" s="320"/>
      <c r="AE9" s="321"/>
      <c r="AF9" s="317"/>
      <c r="AG9" s="318"/>
      <c r="AH9" s="322"/>
      <c r="AI9" s="323"/>
      <c r="AJ9" s="324"/>
      <c r="AK9" s="317"/>
      <c r="AL9" s="325"/>
    </row>
    <row r="10" spans="1:159" ht="32.450000000000003" customHeight="1" x14ac:dyDescent="0.4">
      <c r="A10" s="271">
        <v>12</v>
      </c>
      <c r="D10" s="326"/>
      <c r="E10" s="327"/>
      <c r="F10" s="327"/>
      <c r="G10" s="327"/>
      <c r="H10" s="328"/>
      <c r="I10" s="326"/>
      <c r="J10" s="327"/>
      <c r="K10" s="327"/>
      <c r="L10" s="327"/>
      <c r="M10" s="328"/>
      <c r="N10" s="326"/>
      <c r="O10" s="327"/>
      <c r="P10" s="327"/>
      <c r="Q10" s="327"/>
      <c r="R10" s="328"/>
      <c r="S10" s="326"/>
      <c r="T10" s="327"/>
      <c r="U10" s="327"/>
      <c r="V10" s="327"/>
      <c r="W10" s="328"/>
      <c r="X10" s="326"/>
      <c r="Y10" s="327"/>
      <c r="Z10" s="327"/>
      <c r="AA10" s="327"/>
      <c r="AB10" s="328"/>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221</v>
      </c>
      <c r="H17" s="301"/>
      <c r="I17" s="302" t="e">
        <f>D17+1</f>
        <v>#VALUE!</v>
      </c>
      <c r="J17" s="303"/>
      <c r="K17" s="304"/>
      <c r="L17" s="300" t="s">
        <v>222</v>
      </c>
      <c r="M17" s="301"/>
      <c r="N17" s="302" t="e">
        <f>I17+1</f>
        <v>#VALUE!</v>
      </c>
      <c r="O17" s="303"/>
      <c r="P17" s="304"/>
      <c r="Q17" s="300" t="s">
        <v>223</v>
      </c>
      <c r="R17" s="301"/>
      <c r="S17" s="302" t="e">
        <f>N17+1</f>
        <v>#VALUE!</v>
      </c>
      <c r="T17" s="303"/>
      <c r="U17" s="304"/>
      <c r="V17" s="300" t="s">
        <v>224</v>
      </c>
      <c r="W17" s="301"/>
      <c r="X17" s="302" t="e">
        <f>S17+1</f>
        <v>#VALUE!</v>
      </c>
      <c r="Y17" s="303"/>
      <c r="Z17" s="304"/>
      <c r="AA17" s="300" t="s">
        <v>225</v>
      </c>
      <c r="AB17" s="301"/>
      <c r="AC17" s="302" t="e">
        <f>X17+1</f>
        <v>#VALUE!</v>
      </c>
      <c r="AD17" s="303"/>
      <c r="AE17" s="304"/>
      <c r="AF17" s="300" t="s">
        <v>226</v>
      </c>
      <c r="AG17" s="301"/>
      <c r="AH17" s="305" t="e">
        <f>AC17+1</f>
        <v>#VALUE!</v>
      </c>
      <c r="AI17" s="306"/>
      <c r="AJ17" s="307"/>
      <c r="AK17" s="300" t="s">
        <v>221</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224</v>
      </c>
      <c r="H26" s="301"/>
      <c r="I26" s="302" t="e">
        <f>D26+1</f>
        <v>#VALUE!</v>
      </c>
      <c r="J26" s="303"/>
      <c r="K26" s="304"/>
      <c r="L26" s="300" t="s">
        <v>225</v>
      </c>
      <c r="M26" s="301"/>
      <c r="N26" s="302" t="e">
        <f>I26+1</f>
        <v>#VALUE!</v>
      </c>
      <c r="O26" s="303"/>
      <c r="P26" s="304"/>
      <c r="Q26" s="300" t="s">
        <v>226</v>
      </c>
      <c r="R26" s="301"/>
      <c r="S26" s="302" t="e">
        <f>N26+1</f>
        <v>#VALUE!</v>
      </c>
      <c r="T26" s="303"/>
      <c r="U26" s="304"/>
      <c r="V26" s="300" t="s">
        <v>221</v>
      </c>
      <c r="W26" s="301"/>
      <c r="X26" s="302" t="e">
        <f>S26+1</f>
        <v>#VALUE!</v>
      </c>
      <c r="Y26" s="303"/>
      <c r="Z26" s="304"/>
      <c r="AA26" s="300" t="s">
        <v>222</v>
      </c>
      <c r="AB26" s="301"/>
      <c r="AC26" s="302" t="e">
        <f>X26+1</f>
        <v>#VALUE!</v>
      </c>
      <c r="AD26" s="303"/>
      <c r="AE26" s="304"/>
      <c r="AF26" s="300" t="s">
        <v>223</v>
      </c>
      <c r="AG26" s="301"/>
      <c r="AH26" s="305" t="e">
        <f>AC26+1</f>
        <v>#VALUE!</v>
      </c>
      <c r="AI26" s="306"/>
      <c r="AJ26" s="307"/>
      <c r="AK26" s="300" t="s">
        <v>224</v>
      </c>
      <c r="AL26" s="308"/>
    </row>
    <row r="27" spans="1:38" ht="22.5" customHeight="1" x14ac:dyDescent="0.4">
      <c r="A27" s="271">
        <v>11</v>
      </c>
      <c r="D27" s="314"/>
      <c r="E27" s="315"/>
      <c r="F27" s="316"/>
      <c r="G27" s="317"/>
      <c r="H27" s="318"/>
      <c r="I27" s="319"/>
      <c r="J27" s="320"/>
      <c r="K27" s="321"/>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32"/>
      <c r="J28" s="333"/>
      <c r="K28" s="333"/>
      <c r="L28" s="333"/>
      <c r="M28" s="334"/>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225</v>
      </c>
      <c r="H35" s="301"/>
      <c r="I35" s="302" t="e">
        <f>D35+1</f>
        <v>#VALUE!</v>
      </c>
      <c r="J35" s="303"/>
      <c r="K35" s="304"/>
      <c r="L35" s="300" t="s">
        <v>226</v>
      </c>
      <c r="M35" s="301"/>
      <c r="N35" s="302" t="e">
        <f>I35+1</f>
        <v>#VALUE!</v>
      </c>
      <c r="O35" s="303"/>
      <c r="P35" s="304"/>
      <c r="Q35" s="300" t="s">
        <v>221</v>
      </c>
      <c r="R35" s="301"/>
      <c r="S35" s="297" t="e">
        <f>N35+1</f>
        <v>#VALUE!</v>
      </c>
      <c r="T35" s="298"/>
      <c r="U35" s="299"/>
      <c r="V35" s="300" t="s">
        <v>222</v>
      </c>
      <c r="W35" s="301"/>
      <c r="X35" s="302" t="e">
        <f>S35+1</f>
        <v>#VALUE!</v>
      </c>
      <c r="Y35" s="303"/>
      <c r="Z35" s="304"/>
      <c r="AA35" s="300" t="s">
        <v>223</v>
      </c>
      <c r="AB35" s="301"/>
      <c r="AC35" s="302" t="e">
        <f>X35+1</f>
        <v>#VALUE!</v>
      </c>
      <c r="AD35" s="303"/>
      <c r="AE35" s="304"/>
      <c r="AF35" s="300" t="s">
        <v>224</v>
      </c>
      <c r="AG35" s="301"/>
      <c r="AH35" s="305" t="e">
        <f>AC35+1</f>
        <v>#VALUE!</v>
      </c>
      <c r="AI35" s="306"/>
      <c r="AJ35" s="307"/>
      <c r="AK35" s="300" t="s">
        <v>225</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4"/>
      <c r="T36" s="315"/>
      <c r="U36" s="316"/>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29" t="s">
        <v>256</v>
      </c>
      <c r="T37" s="330"/>
      <c r="U37" s="330"/>
      <c r="V37" s="330"/>
      <c r="W37" s="331"/>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226</v>
      </c>
      <c r="H44" s="301"/>
      <c r="I44" s="302" t="e">
        <f>D44+1</f>
        <v>#VALUE!</v>
      </c>
      <c r="J44" s="303"/>
      <c r="K44" s="304"/>
      <c r="L44" s="300" t="s">
        <v>221</v>
      </c>
      <c r="M44" s="301"/>
      <c r="N44" s="302" t="e">
        <f>I44+1</f>
        <v>#VALUE!</v>
      </c>
      <c r="O44" s="303"/>
      <c r="P44" s="304"/>
      <c r="Q44" s="300" t="s">
        <v>222</v>
      </c>
      <c r="R44" s="301"/>
      <c r="S44" s="302" t="e">
        <f>N44+1</f>
        <v>#VALUE!</v>
      </c>
      <c r="T44" s="303"/>
      <c r="U44" s="304"/>
      <c r="V44" s="300" t="s">
        <v>223</v>
      </c>
      <c r="W44" s="301"/>
      <c r="X44" s="302" t="e">
        <f>S44+1</f>
        <v>#VALUE!</v>
      </c>
      <c r="Y44" s="303"/>
      <c r="Z44" s="304"/>
      <c r="AA44" s="300" t="s">
        <v>224</v>
      </c>
      <c r="AB44" s="301"/>
      <c r="AC44" s="302" t="e">
        <f>X44+1</f>
        <v>#VALUE!</v>
      </c>
      <c r="AD44" s="303"/>
      <c r="AE44" s="304"/>
      <c r="AF44" s="300" t="s">
        <v>225</v>
      </c>
      <c r="AG44" s="301"/>
      <c r="AH44" s="305" t="e">
        <f>AC44+1</f>
        <v>#VALUE!</v>
      </c>
      <c r="AI44" s="306"/>
      <c r="AJ44" s="307"/>
      <c r="AK44" s="300" t="s">
        <v>226</v>
      </c>
      <c r="AL44" s="308"/>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19"/>
      <c r="Y45" s="320"/>
      <c r="Z45" s="321"/>
      <c r="AA45" s="317"/>
      <c r="AB45" s="318"/>
      <c r="AC45" s="319"/>
      <c r="AD45" s="320"/>
      <c r="AE45" s="321"/>
      <c r="AF45" s="317"/>
      <c r="AG45" s="318"/>
      <c r="AH45" s="322"/>
      <c r="AI45" s="323"/>
      <c r="AJ45" s="324"/>
      <c r="AK45" s="317"/>
      <c r="AL45" s="325"/>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32"/>
      <c r="Y46" s="333"/>
      <c r="Z46" s="333"/>
      <c r="AA46" s="333"/>
      <c r="AB46" s="334"/>
      <c r="AC46" s="332"/>
      <c r="AD46" s="333"/>
      <c r="AE46" s="333"/>
      <c r="AF46" s="333"/>
      <c r="AG46" s="334"/>
      <c r="AH46" s="335"/>
      <c r="AI46" s="336"/>
      <c r="AJ46" s="336"/>
      <c r="AK46" s="336"/>
      <c r="AL46" s="337"/>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7" t="e">
        <f>AH44+1</f>
        <v>#VALUE!</v>
      </c>
      <c r="E53" s="298"/>
      <c r="F53" s="299"/>
      <c r="G53" s="300" t="s">
        <v>221</v>
      </c>
      <c r="H53" s="301"/>
      <c r="I53" s="292" t="e">
        <f>D53+1</f>
        <v>#VALUE!</v>
      </c>
      <c r="J53" s="293"/>
      <c r="K53" s="294"/>
      <c r="L53" s="295" t="s">
        <v>222</v>
      </c>
      <c r="M53" s="296"/>
      <c r="N53" s="292" t="e">
        <f>I53+1</f>
        <v>#VALUE!</v>
      </c>
      <c r="O53" s="293"/>
      <c r="P53" s="294"/>
      <c r="Q53" s="295" t="s">
        <v>223</v>
      </c>
      <c r="R53" s="296"/>
      <c r="S53" s="292" t="e">
        <f>N53+1</f>
        <v>#VALUE!</v>
      </c>
      <c r="T53" s="293"/>
      <c r="U53" s="294"/>
      <c r="V53" s="295" t="s">
        <v>224</v>
      </c>
      <c r="W53" s="296"/>
      <c r="X53" s="292" t="e">
        <f>S53+1</f>
        <v>#VALUE!</v>
      </c>
      <c r="Y53" s="293"/>
      <c r="Z53" s="294"/>
      <c r="AA53" s="295" t="s">
        <v>225</v>
      </c>
      <c r="AB53" s="296"/>
      <c r="AC53" s="292" t="e">
        <f>X53+1</f>
        <v>#VALUE!</v>
      </c>
      <c r="AD53" s="293"/>
      <c r="AE53" s="294"/>
      <c r="AF53" s="295" t="s">
        <v>226</v>
      </c>
      <c r="AG53" s="296"/>
      <c r="AH53" s="292" t="e">
        <f>AC53+1</f>
        <v>#VALUE!</v>
      </c>
      <c r="AI53" s="293"/>
      <c r="AJ53" s="294"/>
      <c r="AK53" s="295" t="s">
        <v>221</v>
      </c>
      <c r="AL53" s="346"/>
    </row>
    <row r="54" spans="1:38" ht="22.5" customHeight="1" x14ac:dyDescent="0.4">
      <c r="A54" s="271">
        <v>11</v>
      </c>
      <c r="D54" s="314"/>
      <c r="E54" s="315"/>
      <c r="F54" s="316"/>
      <c r="G54" s="317"/>
      <c r="H54" s="318"/>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9"/>
      <c r="E55" s="330"/>
      <c r="F55" s="330"/>
      <c r="G55" s="330"/>
      <c r="H55" s="331"/>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BC651-9581-426D-8F9B-E3390FADEC2D}">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BF2D2-ED75-467D-B700-56D194A0DD8A}">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95772-D6FD-43D5-B671-D7071F1445BB}">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258</v>
      </c>
      <c r="L11" s="216" t="s">
        <v>197</v>
      </c>
      <c r="M11" s="216" t="s">
        <v>198</v>
      </c>
      <c r="N11" s="216" t="s">
        <v>259</v>
      </c>
      <c r="O11" s="216" t="s">
        <v>260</v>
      </c>
      <c r="AB11" s="216" t="s">
        <v>201</v>
      </c>
      <c r="AD11" s="216" t="s">
        <v>261</v>
      </c>
      <c r="AE11" s="216" t="s">
        <v>262</v>
      </c>
      <c r="AL11" s="216" t="s">
        <v>204</v>
      </c>
      <c r="AN11" s="216" t="s">
        <v>263</v>
      </c>
      <c r="AO11" s="216" t="s">
        <v>264</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813E8-0B77-4677-AAA6-D5CAA141C09F}">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265</v>
      </c>
      <c r="E4" s="276" t="s">
        <v>266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271</v>
      </c>
      <c r="E8" s="293"/>
      <c r="F8" s="294"/>
      <c r="G8" s="295" t="s">
        <v>221</v>
      </c>
      <c r="H8" s="296"/>
      <c r="I8" s="302" t="e">
        <f>D8+1</f>
        <v>#VALUE!</v>
      </c>
      <c r="J8" s="303"/>
      <c r="K8" s="304"/>
      <c r="L8" s="300" t="s">
        <v>222</v>
      </c>
      <c r="M8" s="301"/>
      <c r="N8" s="302" t="e">
        <f>I8+1</f>
        <v>#VALUE!</v>
      </c>
      <c r="O8" s="303"/>
      <c r="P8" s="304"/>
      <c r="Q8" s="300" t="s">
        <v>223</v>
      </c>
      <c r="R8" s="301"/>
      <c r="S8" s="302" t="e">
        <f>N8+1</f>
        <v>#VALUE!</v>
      </c>
      <c r="T8" s="303"/>
      <c r="U8" s="304"/>
      <c r="V8" s="300" t="s">
        <v>224</v>
      </c>
      <c r="W8" s="301"/>
      <c r="X8" s="302" t="e">
        <f>S8+1</f>
        <v>#VALUE!</v>
      </c>
      <c r="Y8" s="303"/>
      <c r="Z8" s="304"/>
      <c r="AA8" s="300" t="s">
        <v>225</v>
      </c>
      <c r="AB8" s="301"/>
      <c r="AC8" s="302" t="e">
        <f>X8+1</f>
        <v>#VALUE!</v>
      </c>
      <c r="AD8" s="303"/>
      <c r="AE8" s="304"/>
      <c r="AF8" s="300" t="s">
        <v>226</v>
      </c>
      <c r="AG8" s="301"/>
      <c r="AH8" s="305" t="e">
        <f>AC8+1</f>
        <v>#VALUE!</v>
      </c>
      <c r="AI8" s="306"/>
      <c r="AJ8" s="307"/>
      <c r="AK8" s="300" t="s">
        <v>221</v>
      </c>
      <c r="AL8" s="308"/>
    </row>
    <row r="9" spans="1:159" ht="22.5" customHeight="1" x14ac:dyDescent="0.4">
      <c r="A9" s="271">
        <v>11</v>
      </c>
      <c r="D9" s="309"/>
      <c r="E9" s="310"/>
      <c r="F9" s="311"/>
      <c r="G9" s="312"/>
      <c r="H9" s="313"/>
      <c r="I9" s="319"/>
      <c r="J9" s="320"/>
      <c r="K9" s="321"/>
      <c r="L9" s="317"/>
      <c r="M9" s="318"/>
      <c r="N9" s="319"/>
      <c r="O9" s="320"/>
      <c r="P9" s="321"/>
      <c r="Q9" s="317"/>
      <c r="R9" s="318"/>
      <c r="S9" s="319"/>
      <c r="T9" s="320"/>
      <c r="U9" s="321"/>
      <c r="V9" s="317"/>
      <c r="W9" s="318"/>
      <c r="X9" s="319"/>
      <c r="Y9" s="320"/>
      <c r="Z9" s="321"/>
      <c r="AA9" s="317"/>
      <c r="AB9" s="318"/>
      <c r="AC9" s="319"/>
      <c r="AD9" s="320"/>
      <c r="AE9" s="321"/>
      <c r="AF9" s="317"/>
      <c r="AG9" s="318"/>
      <c r="AH9" s="322"/>
      <c r="AI9" s="323"/>
      <c r="AJ9" s="324"/>
      <c r="AK9" s="317"/>
      <c r="AL9" s="325"/>
    </row>
    <row r="10" spans="1:159" ht="32.450000000000003" customHeight="1" x14ac:dyDescent="0.4">
      <c r="A10" s="271">
        <v>12</v>
      </c>
      <c r="D10" s="326"/>
      <c r="E10" s="327"/>
      <c r="F10" s="327"/>
      <c r="G10" s="327"/>
      <c r="H10" s="328"/>
      <c r="I10" s="332"/>
      <c r="J10" s="333"/>
      <c r="K10" s="333"/>
      <c r="L10" s="333"/>
      <c r="M10" s="334"/>
      <c r="N10" s="332"/>
      <c r="O10" s="333"/>
      <c r="P10" s="333"/>
      <c r="Q10" s="333"/>
      <c r="R10" s="334"/>
      <c r="S10" s="332"/>
      <c r="T10" s="333"/>
      <c r="U10" s="333"/>
      <c r="V10" s="333"/>
      <c r="W10" s="334"/>
      <c r="X10" s="332"/>
      <c r="Y10" s="333"/>
      <c r="Z10" s="333"/>
      <c r="AA10" s="333"/>
      <c r="AB10" s="334"/>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222</v>
      </c>
      <c r="H17" s="301"/>
      <c r="I17" s="302" t="e">
        <f>D17+1</f>
        <v>#VALUE!</v>
      </c>
      <c r="J17" s="303"/>
      <c r="K17" s="304"/>
      <c r="L17" s="300" t="s">
        <v>223</v>
      </c>
      <c r="M17" s="301"/>
      <c r="N17" s="302" t="e">
        <f>I17+1</f>
        <v>#VALUE!</v>
      </c>
      <c r="O17" s="303"/>
      <c r="P17" s="304"/>
      <c r="Q17" s="300" t="s">
        <v>225</v>
      </c>
      <c r="R17" s="301"/>
      <c r="S17" s="302" t="e">
        <f>N17+1</f>
        <v>#VALUE!</v>
      </c>
      <c r="T17" s="303"/>
      <c r="U17" s="304"/>
      <c r="V17" s="300" t="s">
        <v>226</v>
      </c>
      <c r="W17" s="301"/>
      <c r="X17" s="302" t="e">
        <f>S17+1</f>
        <v>#VALUE!</v>
      </c>
      <c r="Y17" s="303"/>
      <c r="Z17" s="304"/>
      <c r="AA17" s="300" t="s">
        <v>221</v>
      </c>
      <c r="AB17" s="301"/>
      <c r="AC17" s="302" t="e">
        <f>X17+1</f>
        <v>#VALUE!</v>
      </c>
      <c r="AD17" s="303"/>
      <c r="AE17" s="304"/>
      <c r="AF17" s="300" t="s">
        <v>222</v>
      </c>
      <c r="AG17" s="301"/>
      <c r="AH17" s="305" t="e">
        <f>AC17+1</f>
        <v>#VALUE!</v>
      </c>
      <c r="AI17" s="306"/>
      <c r="AJ17" s="307"/>
      <c r="AK17" s="300" t="s">
        <v>223</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224</v>
      </c>
      <c r="H26" s="301"/>
      <c r="I26" s="302" t="e">
        <f>D26+1</f>
        <v>#VALUE!</v>
      </c>
      <c r="J26" s="303"/>
      <c r="K26" s="304"/>
      <c r="L26" s="300" t="s">
        <v>225</v>
      </c>
      <c r="M26" s="301"/>
      <c r="N26" s="302" t="e">
        <f>I26+1</f>
        <v>#VALUE!</v>
      </c>
      <c r="O26" s="303"/>
      <c r="P26" s="304"/>
      <c r="Q26" s="300" t="s">
        <v>226</v>
      </c>
      <c r="R26" s="301"/>
      <c r="S26" s="302" t="e">
        <f>N26+1</f>
        <v>#VALUE!</v>
      </c>
      <c r="T26" s="303"/>
      <c r="U26" s="304"/>
      <c r="V26" s="300" t="s">
        <v>221</v>
      </c>
      <c r="W26" s="301"/>
      <c r="X26" s="302" t="e">
        <f>S26+1</f>
        <v>#VALUE!</v>
      </c>
      <c r="Y26" s="303"/>
      <c r="Z26" s="304"/>
      <c r="AA26" s="300" t="s">
        <v>222</v>
      </c>
      <c r="AB26" s="301"/>
      <c r="AC26" s="302" t="e">
        <f>X26+1</f>
        <v>#VALUE!</v>
      </c>
      <c r="AD26" s="303"/>
      <c r="AE26" s="304"/>
      <c r="AF26" s="300" t="s">
        <v>223</v>
      </c>
      <c r="AG26" s="301"/>
      <c r="AH26" s="305" t="e">
        <f>AC26+1</f>
        <v>#VALUE!</v>
      </c>
      <c r="AI26" s="306"/>
      <c r="AJ26" s="307"/>
      <c r="AK26" s="300" t="s">
        <v>224</v>
      </c>
      <c r="AL26" s="308"/>
    </row>
    <row r="27" spans="1:38" ht="22.5" customHeight="1" x14ac:dyDescent="0.4">
      <c r="A27" s="271">
        <v>11</v>
      </c>
      <c r="D27" s="314"/>
      <c r="E27" s="315"/>
      <c r="F27" s="316"/>
      <c r="G27" s="317"/>
      <c r="H27" s="318"/>
      <c r="I27" s="319"/>
      <c r="J27" s="320"/>
      <c r="K27" s="321"/>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32"/>
      <c r="J28" s="333"/>
      <c r="K28" s="333"/>
      <c r="L28" s="333"/>
      <c r="M28" s="334"/>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225</v>
      </c>
      <c r="H35" s="301"/>
      <c r="I35" s="302" t="e">
        <f>D35+1</f>
        <v>#VALUE!</v>
      </c>
      <c r="J35" s="303"/>
      <c r="K35" s="304"/>
      <c r="L35" s="300" t="s">
        <v>226</v>
      </c>
      <c r="M35" s="301"/>
      <c r="N35" s="302" t="e">
        <f>I35+1</f>
        <v>#VALUE!</v>
      </c>
      <c r="O35" s="303"/>
      <c r="P35" s="304"/>
      <c r="Q35" s="300" t="s">
        <v>221</v>
      </c>
      <c r="R35" s="301"/>
      <c r="S35" s="302" t="e">
        <f>N35+1</f>
        <v>#VALUE!</v>
      </c>
      <c r="T35" s="303"/>
      <c r="U35" s="304"/>
      <c r="V35" s="300" t="s">
        <v>222</v>
      </c>
      <c r="W35" s="301"/>
      <c r="X35" s="302" t="e">
        <f>S35+1</f>
        <v>#VALUE!</v>
      </c>
      <c r="Y35" s="303"/>
      <c r="Z35" s="304"/>
      <c r="AA35" s="300" t="s">
        <v>223</v>
      </c>
      <c r="AB35" s="301"/>
      <c r="AC35" s="302" t="e">
        <f>X35+1</f>
        <v>#VALUE!</v>
      </c>
      <c r="AD35" s="303"/>
      <c r="AE35" s="304"/>
      <c r="AF35" s="300" t="s">
        <v>224</v>
      </c>
      <c r="AG35" s="301"/>
      <c r="AH35" s="305" t="e">
        <f>AC35+1</f>
        <v>#VALUE!</v>
      </c>
      <c r="AI35" s="306"/>
      <c r="AJ35" s="307"/>
      <c r="AK35" s="300" t="s">
        <v>225</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226</v>
      </c>
      <c r="H44" s="301"/>
      <c r="I44" s="297" t="e">
        <f>D44+1</f>
        <v>#VALUE!</v>
      </c>
      <c r="J44" s="298"/>
      <c r="K44" s="299"/>
      <c r="L44" s="300" t="s">
        <v>221</v>
      </c>
      <c r="M44" s="301"/>
      <c r="N44" s="302" t="e">
        <f>I44+1</f>
        <v>#VALUE!</v>
      </c>
      <c r="O44" s="303"/>
      <c r="P44" s="304"/>
      <c r="Q44" s="300" t="s">
        <v>222</v>
      </c>
      <c r="R44" s="301"/>
      <c r="S44" s="292" t="e">
        <f>N44+1</f>
        <v>#VALUE!</v>
      </c>
      <c r="T44" s="293"/>
      <c r="U44" s="294"/>
      <c r="V44" s="295" t="s">
        <v>223</v>
      </c>
      <c r="W44" s="296"/>
      <c r="X44" s="292" t="e">
        <f>S44+1</f>
        <v>#VALUE!</v>
      </c>
      <c r="Y44" s="293"/>
      <c r="Z44" s="294"/>
      <c r="AA44" s="295" t="s">
        <v>224</v>
      </c>
      <c r="AB44" s="296"/>
      <c r="AC44" s="292" t="e">
        <f>X44+1</f>
        <v>#VALUE!</v>
      </c>
      <c r="AD44" s="293"/>
      <c r="AE44" s="294"/>
      <c r="AF44" s="295" t="s">
        <v>225</v>
      </c>
      <c r="AG44" s="296"/>
      <c r="AH44" s="292" t="e">
        <f>AC44+1</f>
        <v>#VALUE!</v>
      </c>
      <c r="AI44" s="293"/>
      <c r="AJ44" s="294"/>
      <c r="AK44" s="295" t="s">
        <v>226</v>
      </c>
      <c r="AL44" s="346"/>
    </row>
    <row r="45" spans="1:38" ht="22.5" customHeight="1" x14ac:dyDescent="0.4">
      <c r="A45" s="271">
        <v>11</v>
      </c>
      <c r="D45" s="314"/>
      <c r="E45" s="315"/>
      <c r="F45" s="316"/>
      <c r="G45" s="317"/>
      <c r="H45" s="318"/>
      <c r="I45" s="314"/>
      <c r="J45" s="315"/>
      <c r="K45" s="316"/>
      <c r="L45" s="317"/>
      <c r="M45" s="318"/>
      <c r="N45" s="319"/>
      <c r="O45" s="320"/>
      <c r="P45" s="321"/>
      <c r="Q45" s="317"/>
      <c r="R45" s="318"/>
      <c r="S45" s="309"/>
      <c r="T45" s="310"/>
      <c r="U45" s="311"/>
      <c r="V45" s="312"/>
      <c r="W45" s="313"/>
      <c r="X45" s="309"/>
      <c r="Y45" s="310"/>
      <c r="Z45" s="311"/>
      <c r="AA45" s="312"/>
      <c r="AB45" s="313"/>
      <c r="AC45" s="309"/>
      <c r="AD45" s="310"/>
      <c r="AE45" s="311"/>
      <c r="AF45" s="312"/>
      <c r="AG45" s="313"/>
      <c r="AH45" s="309"/>
      <c r="AI45" s="310"/>
      <c r="AJ45" s="311"/>
      <c r="AK45" s="312"/>
      <c r="AL45" s="347"/>
    </row>
    <row r="46" spans="1:38" ht="32.450000000000003" customHeight="1" x14ac:dyDescent="0.4">
      <c r="A46" s="271">
        <v>12</v>
      </c>
      <c r="D46" s="329"/>
      <c r="E46" s="330"/>
      <c r="F46" s="330"/>
      <c r="G46" s="330"/>
      <c r="H46" s="331"/>
      <c r="I46" s="329" t="s">
        <v>267</v>
      </c>
      <c r="J46" s="330"/>
      <c r="K46" s="330"/>
      <c r="L46" s="330"/>
      <c r="M46" s="331"/>
      <c r="N46" s="332"/>
      <c r="O46" s="333"/>
      <c r="P46" s="333"/>
      <c r="Q46" s="333"/>
      <c r="R46" s="334"/>
      <c r="S46" s="326"/>
      <c r="T46" s="327"/>
      <c r="U46" s="327"/>
      <c r="V46" s="327"/>
      <c r="W46" s="328"/>
      <c r="X46" s="326"/>
      <c r="Y46" s="327"/>
      <c r="Z46" s="327"/>
      <c r="AA46" s="327"/>
      <c r="AB46" s="328"/>
      <c r="AC46" s="326" t="s">
        <v>268</v>
      </c>
      <c r="AD46" s="327"/>
      <c r="AE46" s="327"/>
      <c r="AF46" s="327"/>
      <c r="AG46" s="328"/>
      <c r="AH46" s="326" t="s">
        <v>269</v>
      </c>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221</v>
      </c>
      <c r="H53" s="296"/>
      <c r="I53" s="292" t="e">
        <f>D53+1</f>
        <v>#VALUE!</v>
      </c>
      <c r="J53" s="293"/>
      <c r="K53" s="294"/>
      <c r="L53" s="295" t="s">
        <v>222</v>
      </c>
      <c r="M53" s="296"/>
      <c r="N53" s="292" t="e">
        <f>I53+1</f>
        <v>#VALUE!</v>
      </c>
      <c r="O53" s="293"/>
      <c r="P53" s="294"/>
      <c r="Q53" s="295" t="s">
        <v>223</v>
      </c>
      <c r="R53" s="296"/>
      <c r="S53" s="292" t="e">
        <f>N53+1</f>
        <v>#VALUE!</v>
      </c>
      <c r="T53" s="293"/>
      <c r="U53" s="294"/>
      <c r="V53" s="295" t="s">
        <v>226</v>
      </c>
      <c r="W53" s="296"/>
      <c r="X53" s="292" t="e">
        <f>S53+1</f>
        <v>#VALUE!</v>
      </c>
      <c r="Y53" s="293"/>
      <c r="Z53" s="294"/>
      <c r="AA53" s="295" t="s">
        <v>221</v>
      </c>
      <c r="AB53" s="296"/>
      <c r="AC53" s="292" t="e">
        <f>X53+1</f>
        <v>#VALUE!</v>
      </c>
      <c r="AD53" s="293"/>
      <c r="AE53" s="294"/>
      <c r="AF53" s="295" t="s">
        <v>222</v>
      </c>
      <c r="AG53" s="296"/>
      <c r="AH53" s="292" t="e">
        <f>AC53+1</f>
        <v>#VALUE!</v>
      </c>
      <c r="AI53" s="293"/>
      <c r="AJ53" s="294"/>
      <c r="AK53" s="295" t="s">
        <v>223</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t="s">
        <v>270</v>
      </c>
      <c r="E55" s="327"/>
      <c r="F55" s="327"/>
      <c r="G55" s="327"/>
      <c r="H55" s="328"/>
      <c r="I55" s="326" t="s">
        <v>242</v>
      </c>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DBEFC-A996-4D85-B315-369A29626523}">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5B99C-4700-4679-A930-E93D32B06446}">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CBEAE-9392-47CB-ADCD-AA12A1655F7E}">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272</v>
      </c>
      <c r="L11" s="216" t="s">
        <v>273</v>
      </c>
      <c r="M11" s="216" t="s">
        <v>274</v>
      </c>
      <c r="N11" s="216" t="s">
        <v>275</v>
      </c>
      <c r="O11" s="216" t="s">
        <v>276</v>
      </c>
      <c r="AB11" s="216" t="s">
        <v>201</v>
      </c>
      <c r="AD11" s="216" t="s">
        <v>277</v>
      </c>
      <c r="AE11" s="216" t="s">
        <v>278</v>
      </c>
      <c r="AL11" s="216" t="s">
        <v>204</v>
      </c>
      <c r="AN11" s="216" t="s">
        <v>279</v>
      </c>
      <c r="AO11" s="216" t="s">
        <v>280</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17A95-B640-4AD7-A7E5-B1952829F3FA}">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281</v>
      </c>
      <c r="E4" s="276" t="s">
        <v>282</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283</v>
      </c>
      <c r="E8" s="293"/>
      <c r="F8" s="294"/>
      <c r="G8" s="295" t="s">
        <v>226</v>
      </c>
      <c r="H8" s="296"/>
      <c r="I8" s="292" t="e">
        <f>D8+1</f>
        <v>#VALUE!</v>
      </c>
      <c r="J8" s="293"/>
      <c r="K8" s="294"/>
      <c r="L8" s="295" t="s">
        <v>221</v>
      </c>
      <c r="M8" s="296"/>
      <c r="N8" s="292" t="e">
        <f>I8+1</f>
        <v>#VALUE!</v>
      </c>
      <c r="O8" s="293"/>
      <c r="P8" s="294"/>
      <c r="Q8" s="295" t="s">
        <v>222</v>
      </c>
      <c r="R8" s="296"/>
      <c r="S8" s="302" t="e">
        <f>N8+1</f>
        <v>#VALUE!</v>
      </c>
      <c r="T8" s="303"/>
      <c r="U8" s="304"/>
      <c r="V8" s="300" t="s">
        <v>223</v>
      </c>
      <c r="W8" s="301"/>
      <c r="X8" s="302" t="e">
        <f>S8+1</f>
        <v>#VALUE!</v>
      </c>
      <c r="Y8" s="303"/>
      <c r="Z8" s="304"/>
      <c r="AA8" s="300" t="s">
        <v>224</v>
      </c>
      <c r="AB8" s="301"/>
      <c r="AC8" s="297" t="e">
        <f>X8+1</f>
        <v>#VALUE!</v>
      </c>
      <c r="AD8" s="298"/>
      <c r="AE8" s="299"/>
      <c r="AF8" s="300" t="s">
        <v>225</v>
      </c>
      <c r="AG8" s="301"/>
      <c r="AH8" s="297" t="e">
        <f>AC8+1</f>
        <v>#VALUE!</v>
      </c>
      <c r="AI8" s="298"/>
      <c r="AJ8" s="299"/>
      <c r="AK8" s="300" t="s">
        <v>226</v>
      </c>
      <c r="AL8" s="308"/>
    </row>
    <row r="9" spans="1:159" ht="22.5" customHeight="1" x14ac:dyDescent="0.4">
      <c r="A9" s="271">
        <v>11</v>
      </c>
      <c r="D9" s="309"/>
      <c r="E9" s="310"/>
      <c r="F9" s="311"/>
      <c r="G9" s="312"/>
      <c r="H9" s="313"/>
      <c r="I9" s="309"/>
      <c r="J9" s="310"/>
      <c r="K9" s="311"/>
      <c r="L9" s="312"/>
      <c r="M9" s="313"/>
      <c r="N9" s="309"/>
      <c r="O9" s="310"/>
      <c r="P9" s="311"/>
      <c r="Q9" s="312"/>
      <c r="R9" s="313"/>
      <c r="S9" s="319"/>
      <c r="T9" s="320"/>
      <c r="U9" s="321"/>
      <c r="V9" s="317"/>
      <c r="W9" s="318"/>
      <c r="X9" s="319"/>
      <c r="Y9" s="320"/>
      <c r="Z9" s="321"/>
      <c r="AA9" s="317"/>
      <c r="AB9" s="318"/>
      <c r="AC9" s="314"/>
      <c r="AD9" s="315"/>
      <c r="AE9" s="316"/>
      <c r="AF9" s="317"/>
      <c r="AG9" s="318"/>
      <c r="AH9" s="314"/>
      <c r="AI9" s="315"/>
      <c r="AJ9" s="316"/>
      <c r="AK9" s="317"/>
      <c r="AL9" s="325"/>
    </row>
    <row r="10" spans="1:159" ht="32.450000000000003" customHeight="1" x14ac:dyDescent="0.4">
      <c r="A10" s="271">
        <v>12</v>
      </c>
      <c r="D10" s="326"/>
      <c r="E10" s="327"/>
      <c r="F10" s="327"/>
      <c r="G10" s="327"/>
      <c r="H10" s="328"/>
      <c r="I10" s="326" t="s">
        <v>267</v>
      </c>
      <c r="J10" s="327"/>
      <c r="K10" s="327"/>
      <c r="L10" s="327"/>
      <c r="M10" s="328"/>
      <c r="N10" s="326"/>
      <c r="O10" s="327"/>
      <c r="P10" s="327"/>
      <c r="Q10" s="327"/>
      <c r="R10" s="328"/>
      <c r="S10" s="332"/>
      <c r="T10" s="333"/>
      <c r="U10" s="333"/>
      <c r="V10" s="333"/>
      <c r="W10" s="334"/>
      <c r="X10" s="332"/>
      <c r="Y10" s="333"/>
      <c r="Z10" s="333"/>
      <c r="AA10" s="333"/>
      <c r="AB10" s="334"/>
      <c r="AC10" s="329" t="s">
        <v>268</v>
      </c>
      <c r="AD10" s="330"/>
      <c r="AE10" s="330"/>
      <c r="AF10" s="330"/>
      <c r="AG10" s="331"/>
      <c r="AH10" s="329" t="s">
        <v>269</v>
      </c>
      <c r="AI10" s="330"/>
      <c r="AJ10" s="330"/>
      <c r="AK10" s="330"/>
      <c r="AL10" s="354"/>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221</v>
      </c>
      <c r="H17" s="301"/>
      <c r="I17" s="297" t="e">
        <f>D17+1</f>
        <v>#VALUE!</v>
      </c>
      <c r="J17" s="298"/>
      <c r="K17" s="299"/>
      <c r="L17" s="300" t="s">
        <v>222</v>
      </c>
      <c r="M17" s="301"/>
      <c r="N17" s="302" t="e">
        <f>I17+1</f>
        <v>#VALUE!</v>
      </c>
      <c r="O17" s="303"/>
      <c r="P17" s="304"/>
      <c r="Q17" s="300" t="s">
        <v>223</v>
      </c>
      <c r="R17" s="301"/>
      <c r="S17" s="302" t="e">
        <f>N17+1</f>
        <v>#VALUE!</v>
      </c>
      <c r="T17" s="303"/>
      <c r="U17" s="304"/>
      <c r="V17" s="300" t="s">
        <v>226</v>
      </c>
      <c r="W17" s="301"/>
      <c r="X17" s="302" t="e">
        <f>S17+1</f>
        <v>#VALUE!</v>
      </c>
      <c r="Y17" s="303"/>
      <c r="Z17" s="304"/>
      <c r="AA17" s="300" t="s">
        <v>221</v>
      </c>
      <c r="AB17" s="301"/>
      <c r="AC17" s="302" t="e">
        <f>X17+1</f>
        <v>#VALUE!</v>
      </c>
      <c r="AD17" s="303"/>
      <c r="AE17" s="304"/>
      <c r="AF17" s="300" t="s">
        <v>222</v>
      </c>
      <c r="AG17" s="301"/>
      <c r="AH17" s="305" t="e">
        <f>AC17+1</f>
        <v>#VALUE!</v>
      </c>
      <c r="AI17" s="306"/>
      <c r="AJ17" s="307"/>
      <c r="AK17" s="300" t="s">
        <v>223</v>
      </c>
      <c r="AL17" s="308"/>
    </row>
    <row r="18" spans="1:38" ht="22.5" customHeight="1" x14ac:dyDescent="0.4">
      <c r="A18" s="271">
        <v>11</v>
      </c>
      <c r="D18" s="314"/>
      <c r="E18" s="315"/>
      <c r="F18" s="316"/>
      <c r="G18" s="317"/>
      <c r="H18" s="318"/>
      <c r="I18" s="314"/>
      <c r="J18" s="315"/>
      <c r="K18" s="316"/>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t="s">
        <v>270</v>
      </c>
      <c r="E19" s="330"/>
      <c r="F19" s="330"/>
      <c r="G19" s="330"/>
      <c r="H19" s="331"/>
      <c r="I19" s="329" t="s">
        <v>242</v>
      </c>
      <c r="J19" s="330"/>
      <c r="K19" s="330"/>
      <c r="L19" s="330"/>
      <c r="M19" s="331"/>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224</v>
      </c>
      <c r="H26" s="301"/>
      <c r="I26" s="302" t="e">
        <f>D26+1</f>
        <v>#VALUE!</v>
      </c>
      <c r="J26" s="303"/>
      <c r="K26" s="304"/>
      <c r="L26" s="300" t="s">
        <v>225</v>
      </c>
      <c r="M26" s="301"/>
      <c r="N26" s="302" t="e">
        <f>I26+1</f>
        <v>#VALUE!</v>
      </c>
      <c r="O26" s="303"/>
      <c r="P26" s="304"/>
      <c r="Q26" s="300" t="s">
        <v>226</v>
      </c>
      <c r="R26" s="301"/>
      <c r="S26" s="302" t="e">
        <f>N26+1</f>
        <v>#VALUE!</v>
      </c>
      <c r="T26" s="303"/>
      <c r="U26" s="304"/>
      <c r="V26" s="300" t="s">
        <v>221</v>
      </c>
      <c r="W26" s="301"/>
      <c r="X26" s="302" t="e">
        <f>S26+1</f>
        <v>#VALUE!</v>
      </c>
      <c r="Y26" s="303"/>
      <c r="Z26" s="304"/>
      <c r="AA26" s="300" t="s">
        <v>222</v>
      </c>
      <c r="AB26" s="301"/>
      <c r="AC26" s="302" t="e">
        <f>X26+1</f>
        <v>#VALUE!</v>
      </c>
      <c r="AD26" s="303"/>
      <c r="AE26" s="304"/>
      <c r="AF26" s="300" t="s">
        <v>223</v>
      </c>
      <c r="AG26" s="301"/>
      <c r="AH26" s="305" t="e">
        <f>AC26+1</f>
        <v>#VALUE!</v>
      </c>
      <c r="AI26" s="306"/>
      <c r="AJ26" s="307"/>
      <c r="AK26" s="300" t="s">
        <v>224</v>
      </c>
      <c r="AL26" s="308"/>
    </row>
    <row r="27" spans="1:38" ht="22.5" customHeight="1" x14ac:dyDescent="0.4">
      <c r="A27" s="271">
        <v>11</v>
      </c>
      <c r="D27" s="314"/>
      <c r="E27" s="315"/>
      <c r="F27" s="316"/>
      <c r="G27" s="317"/>
      <c r="H27" s="318"/>
      <c r="I27" s="319"/>
      <c r="J27" s="320"/>
      <c r="K27" s="321"/>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32"/>
      <c r="J28" s="333"/>
      <c r="K28" s="333"/>
      <c r="L28" s="333"/>
      <c r="M28" s="334"/>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225</v>
      </c>
      <c r="H35" s="301"/>
      <c r="I35" s="302" t="e">
        <f>D35+1</f>
        <v>#VALUE!</v>
      </c>
      <c r="J35" s="303"/>
      <c r="K35" s="304"/>
      <c r="L35" s="300" t="s">
        <v>226</v>
      </c>
      <c r="M35" s="301"/>
      <c r="N35" s="302" t="e">
        <f>I35+1</f>
        <v>#VALUE!</v>
      </c>
      <c r="O35" s="303"/>
      <c r="P35" s="304"/>
      <c r="Q35" s="300" t="s">
        <v>221</v>
      </c>
      <c r="R35" s="301"/>
      <c r="S35" s="302" t="e">
        <f>N35+1</f>
        <v>#VALUE!</v>
      </c>
      <c r="T35" s="303"/>
      <c r="U35" s="304"/>
      <c r="V35" s="300" t="s">
        <v>222</v>
      </c>
      <c r="W35" s="301"/>
      <c r="X35" s="302" t="e">
        <f>S35+1</f>
        <v>#VALUE!</v>
      </c>
      <c r="Y35" s="303"/>
      <c r="Z35" s="304"/>
      <c r="AA35" s="300" t="s">
        <v>223</v>
      </c>
      <c r="AB35" s="301"/>
      <c r="AC35" s="302" t="e">
        <f>X35+1</f>
        <v>#VALUE!</v>
      </c>
      <c r="AD35" s="303"/>
      <c r="AE35" s="304"/>
      <c r="AF35" s="300" t="s">
        <v>224</v>
      </c>
      <c r="AG35" s="301"/>
      <c r="AH35" s="305" t="e">
        <f>AC35+1</f>
        <v>#VALUE!</v>
      </c>
      <c r="AI35" s="306"/>
      <c r="AJ35" s="307"/>
      <c r="AK35" s="300" t="s">
        <v>225</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226</v>
      </c>
      <c r="H44" s="301"/>
      <c r="I44" s="302" t="e">
        <f>D44+1</f>
        <v>#VALUE!</v>
      </c>
      <c r="J44" s="303"/>
      <c r="K44" s="304"/>
      <c r="L44" s="300" t="s">
        <v>221</v>
      </c>
      <c r="M44" s="301"/>
      <c r="N44" s="302" t="e">
        <f>I44+1</f>
        <v>#VALUE!</v>
      </c>
      <c r="O44" s="303"/>
      <c r="P44" s="304"/>
      <c r="Q44" s="300" t="s">
        <v>222</v>
      </c>
      <c r="R44" s="301"/>
      <c r="S44" s="302" t="e">
        <f>N44+1</f>
        <v>#VALUE!</v>
      </c>
      <c r="T44" s="303"/>
      <c r="U44" s="304"/>
      <c r="V44" s="300" t="s">
        <v>223</v>
      </c>
      <c r="W44" s="301"/>
      <c r="X44" s="302" t="e">
        <f>S44+1</f>
        <v>#VALUE!</v>
      </c>
      <c r="Y44" s="303"/>
      <c r="Z44" s="304"/>
      <c r="AA44" s="300" t="s">
        <v>224</v>
      </c>
      <c r="AB44" s="301"/>
      <c r="AC44" s="302" t="e">
        <f>X44+1</f>
        <v>#VALUE!</v>
      </c>
      <c r="AD44" s="303"/>
      <c r="AE44" s="304"/>
      <c r="AF44" s="300" t="s">
        <v>225</v>
      </c>
      <c r="AG44" s="301"/>
      <c r="AH44" s="292" t="e">
        <f>AC44+1</f>
        <v>#VALUE!</v>
      </c>
      <c r="AI44" s="293"/>
      <c r="AJ44" s="294"/>
      <c r="AK44" s="295" t="s">
        <v>226</v>
      </c>
      <c r="AL44" s="346"/>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19"/>
      <c r="Y45" s="320"/>
      <c r="Z45" s="321"/>
      <c r="AA45" s="317"/>
      <c r="AB45" s="318"/>
      <c r="AC45" s="319"/>
      <c r="AD45" s="320"/>
      <c r="AE45" s="321"/>
      <c r="AF45" s="317"/>
      <c r="AG45" s="318"/>
      <c r="AH45" s="309"/>
      <c r="AI45" s="310"/>
      <c r="AJ45" s="311"/>
      <c r="AK45" s="312"/>
      <c r="AL45" s="347"/>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32"/>
      <c r="Y46" s="333"/>
      <c r="Z46" s="333"/>
      <c r="AA46" s="333"/>
      <c r="AB46" s="334"/>
      <c r="AC46" s="332"/>
      <c r="AD46" s="333"/>
      <c r="AE46" s="333"/>
      <c r="AF46" s="333"/>
      <c r="AG46" s="334"/>
      <c r="AH46" s="326"/>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221</v>
      </c>
      <c r="H53" s="296"/>
      <c r="I53" s="292" t="e">
        <f>D53+1</f>
        <v>#VALUE!</v>
      </c>
      <c r="J53" s="293"/>
      <c r="K53" s="294"/>
      <c r="L53" s="295" t="s">
        <v>222</v>
      </c>
      <c r="M53" s="296"/>
      <c r="N53" s="292" t="e">
        <f>I53+1</f>
        <v>#VALUE!</v>
      </c>
      <c r="O53" s="293"/>
      <c r="P53" s="294"/>
      <c r="Q53" s="295" t="s">
        <v>223</v>
      </c>
      <c r="R53" s="296"/>
      <c r="S53" s="292" t="e">
        <f>N53+1</f>
        <v>#VALUE!</v>
      </c>
      <c r="T53" s="293"/>
      <c r="U53" s="294"/>
      <c r="V53" s="295" t="s">
        <v>224</v>
      </c>
      <c r="W53" s="296"/>
      <c r="X53" s="292" t="e">
        <f>S53+1</f>
        <v>#VALUE!</v>
      </c>
      <c r="Y53" s="293"/>
      <c r="Z53" s="294"/>
      <c r="AA53" s="295" t="s">
        <v>221</v>
      </c>
      <c r="AB53" s="296"/>
      <c r="AC53" s="292" t="e">
        <f>X53+1</f>
        <v>#VALUE!</v>
      </c>
      <c r="AD53" s="293"/>
      <c r="AE53" s="294"/>
      <c r="AF53" s="295" t="s">
        <v>222</v>
      </c>
      <c r="AG53" s="296"/>
      <c r="AH53" s="292" t="e">
        <f>AC53+1</f>
        <v>#VALUE!</v>
      </c>
      <c r="AI53" s="293"/>
      <c r="AJ53" s="294"/>
      <c r="AK53" s="295" t="s">
        <v>223</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17601-22FA-4536-898B-FD9AFE995ABB}">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C4710-7E1E-41DA-81FF-B647D6627D7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35961-990E-43C2-B4B0-781B230CC378}">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284</v>
      </c>
      <c r="L11" s="216" t="s">
        <v>246</v>
      </c>
      <c r="M11" s="216" t="s">
        <v>247</v>
      </c>
      <c r="O11" s="216" t="s">
        <v>285</v>
      </c>
      <c r="AB11" s="216" t="s">
        <v>201</v>
      </c>
      <c r="AD11" s="216" t="s">
        <v>286</v>
      </c>
      <c r="AE11" s="216" t="s">
        <v>287</v>
      </c>
      <c r="AL11" s="216" t="s">
        <v>204</v>
      </c>
      <c r="AN11" s="216" t="s">
        <v>288</v>
      </c>
      <c r="AO11" s="216" t="s">
        <v>289</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32554-9B18-4EB3-83E8-AF950B1B4694}">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290</v>
      </c>
      <c r="E4" s="276" t="s">
        <v>291</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292</v>
      </c>
      <c r="E8" s="293"/>
      <c r="F8" s="294"/>
      <c r="G8" s="295" t="s">
        <v>226</v>
      </c>
      <c r="H8" s="296"/>
      <c r="I8" s="292" t="e">
        <f>D8+1</f>
        <v>#VALUE!</v>
      </c>
      <c r="J8" s="293"/>
      <c r="K8" s="294"/>
      <c r="L8" s="295" t="s">
        <v>221</v>
      </c>
      <c r="M8" s="296"/>
      <c r="N8" s="292" t="e">
        <f>I8+1</f>
        <v>#VALUE!</v>
      </c>
      <c r="O8" s="293"/>
      <c r="P8" s="294"/>
      <c r="Q8" s="295" t="s">
        <v>222</v>
      </c>
      <c r="R8" s="296"/>
      <c r="S8" s="292" t="e">
        <f>N8+1</f>
        <v>#VALUE!</v>
      </c>
      <c r="T8" s="293"/>
      <c r="U8" s="294"/>
      <c r="V8" s="295" t="s">
        <v>223</v>
      </c>
      <c r="W8" s="296"/>
      <c r="X8" s="292" t="e">
        <f>S8+1</f>
        <v>#VALUE!</v>
      </c>
      <c r="Y8" s="293"/>
      <c r="Z8" s="294"/>
      <c r="AA8" s="295" t="s">
        <v>224</v>
      </c>
      <c r="AB8" s="296"/>
      <c r="AC8" s="292" t="e">
        <f>X8+1</f>
        <v>#VALUE!</v>
      </c>
      <c r="AD8" s="293"/>
      <c r="AE8" s="294"/>
      <c r="AF8" s="295" t="s">
        <v>225</v>
      </c>
      <c r="AG8" s="296"/>
      <c r="AH8" s="305" t="e">
        <f>AC8+1</f>
        <v>#VALUE!</v>
      </c>
      <c r="AI8" s="306"/>
      <c r="AJ8" s="307"/>
      <c r="AK8" s="300" t="s">
        <v>226</v>
      </c>
      <c r="AL8" s="308"/>
    </row>
    <row r="9" spans="1:159" ht="22.5" customHeight="1" x14ac:dyDescent="0.4">
      <c r="A9" s="271">
        <v>11</v>
      </c>
      <c r="D9" s="309"/>
      <c r="E9" s="310"/>
      <c r="F9" s="311"/>
      <c r="G9" s="312"/>
      <c r="H9" s="313"/>
      <c r="I9" s="309"/>
      <c r="J9" s="310"/>
      <c r="K9" s="311"/>
      <c r="L9" s="312"/>
      <c r="M9" s="313"/>
      <c r="N9" s="309"/>
      <c r="O9" s="310"/>
      <c r="P9" s="311"/>
      <c r="Q9" s="312"/>
      <c r="R9" s="313"/>
      <c r="S9" s="309"/>
      <c r="T9" s="310"/>
      <c r="U9" s="311"/>
      <c r="V9" s="312"/>
      <c r="W9" s="313"/>
      <c r="X9" s="309"/>
      <c r="Y9" s="310"/>
      <c r="Z9" s="311"/>
      <c r="AA9" s="312"/>
      <c r="AB9" s="313"/>
      <c r="AC9" s="309"/>
      <c r="AD9" s="310"/>
      <c r="AE9" s="311"/>
      <c r="AF9" s="312"/>
      <c r="AG9" s="313"/>
      <c r="AH9" s="322"/>
      <c r="AI9" s="323"/>
      <c r="AJ9" s="324"/>
      <c r="AK9" s="317"/>
      <c r="AL9" s="325"/>
    </row>
    <row r="10" spans="1:159" ht="32.450000000000003" customHeight="1" x14ac:dyDescent="0.4">
      <c r="A10" s="271">
        <v>12</v>
      </c>
      <c r="D10" s="326"/>
      <c r="E10" s="327"/>
      <c r="F10" s="327"/>
      <c r="G10" s="327"/>
      <c r="H10" s="328"/>
      <c r="I10" s="326"/>
      <c r="J10" s="327"/>
      <c r="K10" s="327"/>
      <c r="L10" s="327"/>
      <c r="M10" s="328"/>
      <c r="N10" s="326"/>
      <c r="O10" s="327"/>
      <c r="P10" s="327"/>
      <c r="Q10" s="327"/>
      <c r="R10" s="328"/>
      <c r="S10" s="326"/>
      <c r="T10" s="327"/>
      <c r="U10" s="327"/>
      <c r="V10" s="327"/>
      <c r="W10" s="328"/>
      <c r="X10" s="326"/>
      <c r="Y10" s="327"/>
      <c r="Z10" s="327"/>
      <c r="AA10" s="327"/>
      <c r="AB10" s="328"/>
      <c r="AC10" s="326"/>
      <c r="AD10" s="327"/>
      <c r="AE10" s="327"/>
      <c r="AF10" s="327"/>
      <c r="AG10" s="328"/>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221</v>
      </c>
      <c r="H17" s="301"/>
      <c r="I17" s="302" t="e">
        <f>D17+1</f>
        <v>#VALUE!</v>
      </c>
      <c r="J17" s="303"/>
      <c r="K17" s="304"/>
      <c r="L17" s="300" t="s">
        <v>222</v>
      </c>
      <c r="M17" s="301"/>
      <c r="N17" s="302" t="e">
        <f>I17+1</f>
        <v>#VALUE!</v>
      </c>
      <c r="O17" s="303"/>
      <c r="P17" s="304"/>
      <c r="Q17" s="300" t="s">
        <v>223</v>
      </c>
      <c r="R17" s="301"/>
      <c r="S17" s="302" t="e">
        <f>N17+1</f>
        <v>#VALUE!</v>
      </c>
      <c r="T17" s="303"/>
      <c r="U17" s="304"/>
      <c r="V17" s="300" t="s">
        <v>224</v>
      </c>
      <c r="W17" s="301"/>
      <c r="X17" s="302" t="e">
        <f>S17+1</f>
        <v>#VALUE!</v>
      </c>
      <c r="Y17" s="303"/>
      <c r="Z17" s="304"/>
      <c r="AA17" s="300" t="s">
        <v>221</v>
      </c>
      <c r="AB17" s="301"/>
      <c r="AC17" s="302" t="e">
        <f>X17+1</f>
        <v>#VALUE!</v>
      </c>
      <c r="AD17" s="303"/>
      <c r="AE17" s="304"/>
      <c r="AF17" s="300" t="s">
        <v>222</v>
      </c>
      <c r="AG17" s="301"/>
      <c r="AH17" s="305" t="e">
        <f>AC17+1</f>
        <v>#VALUE!</v>
      </c>
      <c r="AI17" s="306"/>
      <c r="AJ17" s="307"/>
      <c r="AK17" s="300" t="s">
        <v>223</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224</v>
      </c>
      <c r="H26" s="301"/>
      <c r="I26" s="302" t="e">
        <f>D26+1</f>
        <v>#VALUE!</v>
      </c>
      <c r="J26" s="303"/>
      <c r="K26" s="304"/>
      <c r="L26" s="300" t="s">
        <v>225</v>
      </c>
      <c r="M26" s="301"/>
      <c r="N26" s="302" t="e">
        <f>I26+1</f>
        <v>#VALUE!</v>
      </c>
      <c r="O26" s="303"/>
      <c r="P26" s="304"/>
      <c r="Q26" s="300" t="s">
        <v>226</v>
      </c>
      <c r="R26" s="301"/>
      <c r="S26" s="302" t="e">
        <f>N26+1</f>
        <v>#VALUE!</v>
      </c>
      <c r="T26" s="303"/>
      <c r="U26" s="304"/>
      <c r="V26" s="300" t="s">
        <v>221</v>
      </c>
      <c r="W26" s="301"/>
      <c r="X26" s="302" t="e">
        <f>S26+1</f>
        <v>#VALUE!</v>
      </c>
      <c r="Y26" s="303"/>
      <c r="Z26" s="304"/>
      <c r="AA26" s="300" t="s">
        <v>222</v>
      </c>
      <c r="AB26" s="301"/>
      <c r="AC26" s="302" t="e">
        <f>X26+1</f>
        <v>#VALUE!</v>
      </c>
      <c r="AD26" s="303"/>
      <c r="AE26" s="304"/>
      <c r="AF26" s="300" t="s">
        <v>223</v>
      </c>
      <c r="AG26" s="301"/>
      <c r="AH26" s="305" t="e">
        <f>AC26+1</f>
        <v>#VALUE!</v>
      </c>
      <c r="AI26" s="306"/>
      <c r="AJ26" s="307"/>
      <c r="AK26" s="300" t="s">
        <v>224</v>
      </c>
      <c r="AL26" s="308"/>
    </row>
    <row r="27" spans="1:38" ht="22.5" customHeight="1" x14ac:dyDescent="0.4">
      <c r="A27" s="271">
        <v>11</v>
      </c>
      <c r="D27" s="314"/>
      <c r="E27" s="315"/>
      <c r="F27" s="316"/>
      <c r="G27" s="317"/>
      <c r="H27" s="318"/>
      <c r="I27" s="319"/>
      <c r="J27" s="320"/>
      <c r="K27" s="321"/>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32"/>
      <c r="J28" s="333"/>
      <c r="K28" s="333"/>
      <c r="L28" s="333"/>
      <c r="M28" s="334"/>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225</v>
      </c>
      <c r="H35" s="301"/>
      <c r="I35" s="302" t="e">
        <f>D35+1</f>
        <v>#VALUE!</v>
      </c>
      <c r="J35" s="303"/>
      <c r="K35" s="304"/>
      <c r="L35" s="300" t="s">
        <v>226</v>
      </c>
      <c r="M35" s="301"/>
      <c r="N35" s="302" t="e">
        <f>I35+1</f>
        <v>#VALUE!</v>
      </c>
      <c r="O35" s="303"/>
      <c r="P35" s="304"/>
      <c r="Q35" s="300" t="s">
        <v>221</v>
      </c>
      <c r="R35" s="301"/>
      <c r="S35" s="302" t="e">
        <f>N35+1</f>
        <v>#VALUE!</v>
      </c>
      <c r="T35" s="303"/>
      <c r="U35" s="304"/>
      <c r="V35" s="300" t="s">
        <v>222</v>
      </c>
      <c r="W35" s="301"/>
      <c r="X35" s="302" t="e">
        <f>S35+1</f>
        <v>#VALUE!</v>
      </c>
      <c r="Y35" s="303"/>
      <c r="Z35" s="304"/>
      <c r="AA35" s="300" t="s">
        <v>223</v>
      </c>
      <c r="AB35" s="301"/>
      <c r="AC35" s="302" t="e">
        <f>X35+1</f>
        <v>#VALUE!</v>
      </c>
      <c r="AD35" s="303"/>
      <c r="AE35" s="304"/>
      <c r="AF35" s="300" t="s">
        <v>224</v>
      </c>
      <c r="AG35" s="301"/>
      <c r="AH35" s="305" t="e">
        <f>AC35+1</f>
        <v>#VALUE!</v>
      </c>
      <c r="AI35" s="306"/>
      <c r="AJ35" s="307"/>
      <c r="AK35" s="300" t="s">
        <v>225</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226</v>
      </c>
      <c r="H44" s="301"/>
      <c r="I44" s="302" t="e">
        <f>D44+1</f>
        <v>#VALUE!</v>
      </c>
      <c r="J44" s="303"/>
      <c r="K44" s="304"/>
      <c r="L44" s="300" t="s">
        <v>221</v>
      </c>
      <c r="M44" s="301"/>
      <c r="N44" s="302" t="e">
        <f>I44+1</f>
        <v>#VALUE!</v>
      </c>
      <c r="O44" s="303"/>
      <c r="P44" s="304"/>
      <c r="Q44" s="300" t="s">
        <v>222</v>
      </c>
      <c r="R44" s="301"/>
      <c r="S44" s="302" t="e">
        <f>N44+1</f>
        <v>#VALUE!</v>
      </c>
      <c r="T44" s="303"/>
      <c r="U44" s="304"/>
      <c r="V44" s="300" t="s">
        <v>223</v>
      </c>
      <c r="W44" s="301"/>
      <c r="X44" s="302" t="e">
        <f>S44+1</f>
        <v>#VALUE!</v>
      </c>
      <c r="Y44" s="303"/>
      <c r="Z44" s="304"/>
      <c r="AA44" s="300" t="s">
        <v>224</v>
      </c>
      <c r="AB44" s="301"/>
      <c r="AC44" s="302" t="e">
        <f>X44+1</f>
        <v>#VALUE!</v>
      </c>
      <c r="AD44" s="303"/>
      <c r="AE44" s="304"/>
      <c r="AF44" s="300" t="s">
        <v>225</v>
      </c>
      <c r="AG44" s="301"/>
      <c r="AH44" s="305" t="e">
        <f>AC44+1</f>
        <v>#VALUE!</v>
      </c>
      <c r="AI44" s="306"/>
      <c r="AJ44" s="307"/>
      <c r="AK44" s="300" t="s">
        <v>226</v>
      </c>
      <c r="AL44" s="308"/>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19"/>
      <c r="Y45" s="320"/>
      <c r="Z45" s="321"/>
      <c r="AA45" s="317"/>
      <c r="AB45" s="318"/>
      <c r="AC45" s="319"/>
      <c r="AD45" s="320"/>
      <c r="AE45" s="321"/>
      <c r="AF45" s="317"/>
      <c r="AG45" s="318"/>
      <c r="AH45" s="322"/>
      <c r="AI45" s="323"/>
      <c r="AJ45" s="324"/>
      <c r="AK45" s="317"/>
      <c r="AL45" s="325"/>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32"/>
      <c r="Y46" s="333"/>
      <c r="Z46" s="333"/>
      <c r="AA46" s="333"/>
      <c r="AB46" s="334"/>
      <c r="AC46" s="332"/>
      <c r="AD46" s="333"/>
      <c r="AE46" s="333"/>
      <c r="AF46" s="333"/>
      <c r="AG46" s="334"/>
      <c r="AH46" s="335"/>
      <c r="AI46" s="336"/>
      <c r="AJ46" s="336"/>
      <c r="AK46" s="336"/>
      <c r="AL46" s="337"/>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7" t="e">
        <f>AH44+1</f>
        <v>#VALUE!</v>
      </c>
      <c r="E53" s="298"/>
      <c r="F53" s="299"/>
      <c r="G53" s="300" t="s">
        <v>221</v>
      </c>
      <c r="H53" s="301"/>
      <c r="I53" s="292" t="e">
        <f>D53+1</f>
        <v>#VALUE!</v>
      </c>
      <c r="J53" s="293"/>
      <c r="K53" s="294"/>
      <c r="L53" s="295" t="s">
        <v>222</v>
      </c>
      <c r="M53" s="296"/>
      <c r="N53" s="292" t="e">
        <f>I53+1</f>
        <v>#VALUE!</v>
      </c>
      <c r="O53" s="293"/>
      <c r="P53" s="294"/>
      <c r="Q53" s="295" t="s">
        <v>223</v>
      </c>
      <c r="R53" s="296"/>
      <c r="S53" s="292" t="e">
        <f>N53+1</f>
        <v>#VALUE!</v>
      </c>
      <c r="T53" s="293"/>
      <c r="U53" s="294"/>
      <c r="V53" s="295" t="s">
        <v>224</v>
      </c>
      <c r="W53" s="296"/>
      <c r="X53" s="292" t="e">
        <f>S53+1</f>
        <v>#VALUE!</v>
      </c>
      <c r="Y53" s="293"/>
      <c r="Z53" s="294"/>
      <c r="AA53" s="295" t="s">
        <v>225</v>
      </c>
      <c r="AB53" s="296"/>
      <c r="AC53" s="292" t="e">
        <f>X53+1</f>
        <v>#VALUE!</v>
      </c>
      <c r="AD53" s="293"/>
      <c r="AE53" s="294"/>
      <c r="AF53" s="295" t="s">
        <v>226</v>
      </c>
      <c r="AG53" s="296"/>
      <c r="AH53" s="292" t="e">
        <f>AC53+1</f>
        <v>#VALUE!</v>
      </c>
      <c r="AI53" s="293"/>
      <c r="AJ53" s="294"/>
      <c r="AK53" s="295" t="s">
        <v>222</v>
      </c>
      <c r="AL53" s="346"/>
    </row>
    <row r="54" spans="1:38" ht="22.5" customHeight="1" x14ac:dyDescent="0.4">
      <c r="A54" s="271">
        <v>11</v>
      </c>
      <c r="D54" s="314"/>
      <c r="E54" s="315"/>
      <c r="F54" s="316"/>
      <c r="G54" s="317"/>
      <c r="H54" s="318"/>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9"/>
      <c r="E55" s="330"/>
      <c r="F55" s="330"/>
      <c r="G55" s="330"/>
      <c r="H55" s="331"/>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6CFB3-E371-4101-9EA5-D9504223DA3D}">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50C19-2EDC-478E-810E-6E1CBE263DDD}">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2FD51-3FDA-4F64-9448-9B8F612BD559}">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293</v>
      </c>
      <c r="L11" s="216" t="s">
        <v>197</v>
      </c>
      <c r="M11" s="216" t="s">
        <v>198</v>
      </c>
      <c r="N11" s="216" t="s">
        <v>294</v>
      </c>
      <c r="O11" s="216" t="s">
        <v>200</v>
      </c>
      <c r="AB11" s="216" t="s">
        <v>201</v>
      </c>
      <c r="AD11" s="216" t="s">
        <v>202</v>
      </c>
      <c r="AE11" s="216" t="s">
        <v>203</v>
      </c>
      <c r="AL11" s="216" t="s">
        <v>204</v>
      </c>
      <c r="AN11" s="216" t="s">
        <v>205</v>
      </c>
      <c r="AO11" s="216" t="s">
        <v>206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0CA59-1F24-421B-B83F-34211EE560F3}">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295</v>
      </c>
      <c r="E4" s="276" t="s">
        <v>296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298</v>
      </c>
      <c r="E8" s="293"/>
      <c r="F8" s="294"/>
      <c r="G8" s="295" t="s">
        <v>221</v>
      </c>
      <c r="H8" s="296"/>
      <c r="I8" s="302" t="e">
        <f>D8+1</f>
        <v>#VALUE!</v>
      </c>
      <c r="J8" s="303"/>
      <c r="K8" s="304"/>
      <c r="L8" s="300" t="s">
        <v>222</v>
      </c>
      <c r="M8" s="301"/>
      <c r="N8" s="302" t="e">
        <f>I8+1</f>
        <v>#VALUE!</v>
      </c>
      <c r="O8" s="303"/>
      <c r="P8" s="304"/>
      <c r="Q8" s="300" t="s">
        <v>223</v>
      </c>
      <c r="R8" s="301"/>
      <c r="S8" s="302" t="e">
        <f>N8+1</f>
        <v>#VALUE!</v>
      </c>
      <c r="T8" s="303"/>
      <c r="U8" s="304"/>
      <c r="V8" s="300" t="s">
        <v>224</v>
      </c>
      <c r="W8" s="301"/>
      <c r="X8" s="302" t="e">
        <f>S8+1</f>
        <v>#VALUE!</v>
      </c>
      <c r="Y8" s="303"/>
      <c r="Z8" s="304"/>
      <c r="AA8" s="300" t="s">
        <v>225</v>
      </c>
      <c r="AB8" s="301"/>
      <c r="AC8" s="302" t="e">
        <f>X8+1</f>
        <v>#VALUE!</v>
      </c>
      <c r="AD8" s="303"/>
      <c r="AE8" s="304"/>
      <c r="AF8" s="300" t="s">
        <v>226</v>
      </c>
      <c r="AG8" s="301"/>
      <c r="AH8" s="305" t="e">
        <f>AC8+1</f>
        <v>#VALUE!</v>
      </c>
      <c r="AI8" s="306"/>
      <c r="AJ8" s="307"/>
      <c r="AK8" s="300" t="s">
        <v>222</v>
      </c>
      <c r="AL8" s="308"/>
    </row>
    <row r="9" spans="1:159" ht="22.5" customHeight="1" x14ac:dyDescent="0.4">
      <c r="A9" s="271">
        <v>11</v>
      </c>
      <c r="D9" s="309"/>
      <c r="E9" s="310"/>
      <c r="F9" s="311"/>
      <c r="G9" s="312"/>
      <c r="H9" s="313"/>
      <c r="I9" s="319"/>
      <c r="J9" s="320"/>
      <c r="K9" s="321"/>
      <c r="L9" s="317"/>
      <c r="M9" s="318"/>
      <c r="N9" s="319"/>
      <c r="O9" s="320"/>
      <c r="P9" s="321"/>
      <c r="Q9" s="317"/>
      <c r="R9" s="318"/>
      <c r="S9" s="319"/>
      <c r="T9" s="320"/>
      <c r="U9" s="321"/>
      <c r="V9" s="317"/>
      <c r="W9" s="318"/>
      <c r="X9" s="319"/>
      <c r="Y9" s="320"/>
      <c r="Z9" s="321"/>
      <c r="AA9" s="317"/>
      <c r="AB9" s="318"/>
      <c r="AC9" s="319"/>
      <c r="AD9" s="320"/>
      <c r="AE9" s="321"/>
      <c r="AF9" s="317"/>
      <c r="AG9" s="318"/>
      <c r="AH9" s="322"/>
      <c r="AI9" s="323"/>
      <c r="AJ9" s="324"/>
      <c r="AK9" s="317"/>
      <c r="AL9" s="325"/>
    </row>
    <row r="10" spans="1:159" ht="32.450000000000003" customHeight="1" x14ac:dyDescent="0.4">
      <c r="A10" s="271">
        <v>12</v>
      </c>
      <c r="D10" s="326"/>
      <c r="E10" s="327"/>
      <c r="F10" s="327"/>
      <c r="G10" s="327"/>
      <c r="H10" s="328"/>
      <c r="I10" s="332"/>
      <c r="J10" s="333"/>
      <c r="K10" s="333"/>
      <c r="L10" s="333"/>
      <c r="M10" s="334"/>
      <c r="N10" s="332"/>
      <c r="O10" s="333"/>
      <c r="P10" s="333"/>
      <c r="Q10" s="333"/>
      <c r="R10" s="334"/>
      <c r="S10" s="332"/>
      <c r="T10" s="333"/>
      <c r="U10" s="333"/>
      <c r="V10" s="333"/>
      <c r="W10" s="334"/>
      <c r="X10" s="332"/>
      <c r="Y10" s="333"/>
      <c r="Z10" s="333"/>
      <c r="AA10" s="333"/>
      <c r="AB10" s="334"/>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223</v>
      </c>
      <c r="H17" s="301"/>
      <c r="I17" s="302" t="e">
        <f>D17+1</f>
        <v>#VALUE!</v>
      </c>
      <c r="J17" s="303"/>
      <c r="K17" s="304"/>
      <c r="L17" s="300" t="s">
        <v>224</v>
      </c>
      <c r="M17" s="301"/>
      <c r="N17" s="302" t="e">
        <f>I17+1</f>
        <v>#VALUE!</v>
      </c>
      <c r="O17" s="303"/>
      <c r="P17" s="304"/>
      <c r="Q17" s="300" t="s">
        <v>225</v>
      </c>
      <c r="R17" s="301"/>
      <c r="S17" s="302" t="e">
        <f>N17+1</f>
        <v>#VALUE!</v>
      </c>
      <c r="T17" s="303"/>
      <c r="U17" s="304"/>
      <c r="V17" s="300" t="s">
        <v>226</v>
      </c>
      <c r="W17" s="301"/>
      <c r="X17" s="302" t="e">
        <f>S17+1</f>
        <v>#VALUE!</v>
      </c>
      <c r="Y17" s="303"/>
      <c r="Z17" s="304"/>
      <c r="AA17" s="300" t="s">
        <v>221</v>
      </c>
      <c r="AB17" s="301"/>
      <c r="AC17" s="302" t="e">
        <f>X17+1</f>
        <v>#VALUE!</v>
      </c>
      <c r="AD17" s="303"/>
      <c r="AE17" s="304"/>
      <c r="AF17" s="300" t="s">
        <v>222</v>
      </c>
      <c r="AG17" s="301"/>
      <c r="AH17" s="305" t="e">
        <f>AC17+1</f>
        <v>#VALUE!</v>
      </c>
      <c r="AI17" s="306"/>
      <c r="AJ17" s="307"/>
      <c r="AK17" s="300" t="s">
        <v>223</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224</v>
      </c>
      <c r="H26" s="301"/>
      <c r="I26" s="297" t="e">
        <f>D26+1</f>
        <v>#VALUE!</v>
      </c>
      <c r="J26" s="298"/>
      <c r="K26" s="299"/>
      <c r="L26" s="300" t="s">
        <v>225</v>
      </c>
      <c r="M26" s="301"/>
      <c r="N26" s="302" t="e">
        <f>I26+1</f>
        <v>#VALUE!</v>
      </c>
      <c r="O26" s="303"/>
      <c r="P26" s="304"/>
      <c r="Q26" s="300" t="s">
        <v>226</v>
      </c>
      <c r="R26" s="301"/>
      <c r="S26" s="302" t="e">
        <f>N26+1</f>
        <v>#VALUE!</v>
      </c>
      <c r="T26" s="303"/>
      <c r="U26" s="304"/>
      <c r="V26" s="300" t="s">
        <v>221</v>
      </c>
      <c r="W26" s="301"/>
      <c r="X26" s="302" t="e">
        <f>S26+1</f>
        <v>#VALUE!</v>
      </c>
      <c r="Y26" s="303"/>
      <c r="Z26" s="304"/>
      <c r="AA26" s="300" t="s">
        <v>222</v>
      </c>
      <c r="AB26" s="301"/>
      <c r="AC26" s="302" t="e">
        <f>X26+1</f>
        <v>#VALUE!</v>
      </c>
      <c r="AD26" s="303"/>
      <c r="AE26" s="304"/>
      <c r="AF26" s="300" t="s">
        <v>223</v>
      </c>
      <c r="AG26" s="301"/>
      <c r="AH26" s="305" t="e">
        <f>AC26+1</f>
        <v>#VALUE!</v>
      </c>
      <c r="AI26" s="306"/>
      <c r="AJ26" s="307"/>
      <c r="AK26" s="300" t="s">
        <v>224</v>
      </c>
      <c r="AL26" s="308"/>
    </row>
    <row r="27" spans="1:38" ht="22.5" customHeight="1" x14ac:dyDescent="0.4">
      <c r="A27" s="271">
        <v>11</v>
      </c>
      <c r="D27" s="314"/>
      <c r="E27" s="315"/>
      <c r="F27" s="316"/>
      <c r="G27" s="317"/>
      <c r="H27" s="318"/>
      <c r="I27" s="314"/>
      <c r="J27" s="315"/>
      <c r="K27" s="316"/>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29" t="s">
        <v>297</v>
      </c>
      <c r="J28" s="330"/>
      <c r="K28" s="330"/>
      <c r="L28" s="330"/>
      <c r="M28" s="331"/>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225</v>
      </c>
      <c r="H35" s="301"/>
      <c r="I35" s="302" t="e">
        <f>D35+1</f>
        <v>#VALUE!</v>
      </c>
      <c r="J35" s="303"/>
      <c r="K35" s="304"/>
      <c r="L35" s="300" t="s">
        <v>226</v>
      </c>
      <c r="M35" s="301"/>
      <c r="N35" s="302" t="e">
        <f>I35+1</f>
        <v>#VALUE!</v>
      </c>
      <c r="O35" s="303"/>
      <c r="P35" s="304"/>
      <c r="Q35" s="300" t="s">
        <v>221</v>
      </c>
      <c r="R35" s="301"/>
      <c r="S35" s="302" t="e">
        <f>N35+1</f>
        <v>#VALUE!</v>
      </c>
      <c r="T35" s="303"/>
      <c r="U35" s="304"/>
      <c r="V35" s="300" t="s">
        <v>222</v>
      </c>
      <c r="W35" s="301"/>
      <c r="X35" s="302" t="e">
        <f>S35+1</f>
        <v>#VALUE!</v>
      </c>
      <c r="Y35" s="303"/>
      <c r="Z35" s="304"/>
      <c r="AA35" s="300" t="s">
        <v>223</v>
      </c>
      <c r="AB35" s="301"/>
      <c r="AC35" s="302" t="e">
        <f>X35+1</f>
        <v>#VALUE!</v>
      </c>
      <c r="AD35" s="303"/>
      <c r="AE35" s="304"/>
      <c r="AF35" s="300" t="s">
        <v>224</v>
      </c>
      <c r="AG35" s="301"/>
      <c r="AH35" s="305" t="e">
        <f>AC35+1</f>
        <v>#VALUE!</v>
      </c>
      <c r="AI35" s="306"/>
      <c r="AJ35" s="307"/>
      <c r="AK35" s="300" t="s">
        <v>225</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226</v>
      </c>
      <c r="H44" s="301"/>
      <c r="I44" s="302" t="e">
        <f>D44+1</f>
        <v>#VALUE!</v>
      </c>
      <c r="J44" s="303"/>
      <c r="K44" s="304"/>
      <c r="L44" s="300" t="s">
        <v>221</v>
      </c>
      <c r="M44" s="301"/>
      <c r="N44" s="302" t="e">
        <f>I44+1</f>
        <v>#VALUE!</v>
      </c>
      <c r="O44" s="303"/>
      <c r="P44" s="304"/>
      <c r="Q44" s="300" t="s">
        <v>222</v>
      </c>
      <c r="R44" s="301"/>
      <c r="S44" s="302" t="e">
        <f>N44+1</f>
        <v>#VALUE!</v>
      </c>
      <c r="T44" s="303"/>
      <c r="U44" s="304"/>
      <c r="V44" s="300" t="s">
        <v>223</v>
      </c>
      <c r="W44" s="301"/>
      <c r="X44" s="292" t="e">
        <f>S44+1</f>
        <v>#VALUE!</v>
      </c>
      <c r="Y44" s="293"/>
      <c r="Z44" s="294"/>
      <c r="AA44" s="295" t="s">
        <v>224</v>
      </c>
      <c r="AB44" s="296"/>
      <c r="AC44" s="292" t="e">
        <f>X44+1</f>
        <v>#VALUE!</v>
      </c>
      <c r="AD44" s="293"/>
      <c r="AE44" s="294"/>
      <c r="AF44" s="295" t="s">
        <v>225</v>
      </c>
      <c r="AG44" s="296"/>
      <c r="AH44" s="292" t="e">
        <f>AC44+1</f>
        <v>#VALUE!</v>
      </c>
      <c r="AI44" s="293"/>
      <c r="AJ44" s="294"/>
      <c r="AK44" s="295" t="s">
        <v>226</v>
      </c>
      <c r="AL44" s="346"/>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09"/>
      <c r="Y45" s="310"/>
      <c r="Z45" s="311"/>
      <c r="AA45" s="312"/>
      <c r="AB45" s="313"/>
      <c r="AC45" s="309"/>
      <c r="AD45" s="310"/>
      <c r="AE45" s="311"/>
      <c r="AF45" s="312"/>
      <c r="AG45" s="313"/>
      <c r="AH45" s="309"/>
      <c r="AI45" s="310"/>
      <c r="AJ45" s="311"/>
      <c r="AK45" s="312"/>
      <c r="AL45" s="347"/>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26"/>
      <c r="Y46" s="327"/>
      <c r="Z46" s="327"/>
      <c r="AA46" s="327"/>
      <c r="AB46" s="328"/>
      <c r="AC46" s="326"/>
      <c r="AD46" s="327"/>
      <c r="AE46" s="327"/>
      <c r="AF46" s="327"/>
      <c r="AG46" s="328"/>
      <c r="AH46" s="326"/>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223</v>
      </c>
      <c r="H53" s="296"/>
      <c r="I53" s="292" t="e">
        <f>D53+1</f>
        <v>#VALUE!</v>
      </c>
      <c r="J53" s="293"/>
      <c r="K53" s="294"/>
      <c r="L53" s="295" t="s">
        <v>224</v>
      </c>
      <c r="M53" s="296"/>
      <c r="N53" s="292" t="e">
        <f>I53+1</f>
        <v>#VALUE!</v>
      </c>
      <c r="O53" s="293"/>
      <c r="P53" s="294"/>
      <c r="Q53" s="295" t="s">
        <v>225</v>
      </c>
      <c r="R53" s="296"/>
      <c r="S53" s="292" t="e">
        <f>N53+1</f>
        <v>#VALUE!</v>
      </c>
      <c r="T53" s="293"/>
      <c r="U53" s="294"/>
      <c r="V53" s="295" t="s">
        <v>226</v>
      </c>
      <c r="W53" s="296"/>
      <c r="X53" s="292" t="e">
        <f>S53+1</f>
        <v>#VALUE!</v>
      </c>
      <c r="Y53" s="293"/>
      <c r="Z53" s="294"/>
      <c r="AA53" s="295" t="s">
        <v>221</v>
      </c>
      <c r="AB53" s="296"/>
      <c r="AC53" s="292" t="e">
        <f>X53+1</f>
        <v>#VALUE!</v>
      </c>
      <c r="AD53" s="293"/>
      <c r="AE53" s="294"/>
      <c r="AF53" s="295" t="s">
        <v>222</v>
      </c>
      <c r="AG53" s="296"/>
      <c r="AH53" s="292" t="e">
        <f>AC53+1</f>
        <v>#VALUE!</v>
      </c>
      <c r="AI53" s="293"/>
      <c r="AJ53" s="294"/>
      <c r="AK53" s="295" t="s">
        <v>223</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07731-3D8A-40D8-8532-B8EDFF5E1DA4}">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00075-8B91-46B8-A114-A335657C72FC}">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FC298-FB7E-42D6-AB2B-0C4E0BF11160}">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299</v>
      </c>
      <c r="L11" s="216" t="s">
        <v>246</v>
      </c>
      <c r="M11" s="216" t="s">
        <v>232</v>
      </c>
      <c r="N11" s="216" t="s">
        <v>300</v>
      </c>
      <c r="O11" s="216" t="s">
        <v>301</v>
      </c>
      <c r="AB11" s="216" t="s">
        <v>201</v>
      </c>
      <c r="AD11" s="216" t="s">
        <v>302</v>
      </c>
      <c r="AE11" s="216" t="s">
        <v>303</v>
      </c>
      <c r="AL11" s="216" t="s">
        <v>204</v>
      </c>
      <c r="AN11" s="216" t="s">
        <v>304</v>
      </c>
      <c r="AO11" s="216" t="s">
        <v>305</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C70C4-2C93-423C-ABE0-1C075876C152}">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186</v>
      </c>
      <c r="E4" s="276" t="s">
        <v>306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308</v>
      </c>
      <c r="E8" s="293"/>
      <c r="F8" s="294"/>
      <c r="G8" s="295" t="s">
        <v>226</v>
      </c>
      <c r="H8" s="296"/>
      <c r="I8" s="292" t="e">
        <f>D8+1</f>
        <v>#VALUE!</v>
      </c>
      <c r="J8" s="293"/>
      <c r="K8" s="294"/>
      <c r="L8" s="295" t="s">
        <v>221</v>
      </c>
      <c r="M8" s="296"/>
      <c r="N8" s="292" t="e">
        <f>I8+1</f>
        <v>#VALUE!</v>
      </c>
      <c r="O8" s="293"/>
      <c r="P8" s="294"/>
      <c r="Q8" s="295" t="s">
        <v>222</v>
      </c>
      <c r="R8" s="296"/>
      <c r="S8" s="292" t="e">
        <f>N8+1</f>
        <v>#VALUE!</v>
      </c>
      <c r="T8" s="293"/>
      <c r="U8" s="294"/>
      <c r="V8" s="295" t="s">
        <v>223</v>
      </c>
      <c r="W8" s="296"/>
      <c r="X8" s="302" t="e">
        <f>S8+1</f>
        <v>#VALUE!</v>
      </c>
      <c r="Y8" s="303"/>
      <c r="Z8" s="304"/>
      <c r="AA8" s="300" t="s">
        <v>224</v>
      </c>
      <c r="AB8" s="301"/>
      <c r="AC8" s="302" t="e">
        <f>X8+1</f>
        <v>#VALUE!</v>
      </c>
      <c r="AD8" s="303"/>
      <c r="AE8" s="304"/>
      <c r="AF8" s="300" t="s">
        <v>225</v>
      </c>
      <c r="AG8" s="301"/>
      <c r="AH8" s="305" t="e">
        <f>AC8+1</f>
        <v>#VALUE!</v>
      </c>
      <c r="AI8" s="306"/>
      <c r="AJ8" s="307"/>
      <c r="AK8" s="300" t="s">
        <v>226</v>
      </c>
      <c r="AL8" s="308"/>
    </row>
    <row r="9" spans="1:159" ht="22.5" customHeight="1" x14ac:dyDescent="0.4">
      <c r="A9" s="271">
        <v>11</v>
      </c>
      <c r="D9" s="309"/>
      <c r="E9" s="310"/>
      <c r="F9" s="311"/>
      <c r="G9" s="312"/>
      <c r="H9" s="313"/>
      <c r="I9" s="309"/>
      <c r="J9" s="310"/>
      <c r="K9" s="311"/>
      <c r="L9" s="312"/>
      <c r="M9" s="313"/>
      <c r="N9" s="309"/>
      <c r="O9" s="310"/>
      <c r="P9" s="311"/>
      <c r="Q9" s="312"/>
      <c r="R9" s="313"/>
      <c r="S9" s="309"/>
      <c r="T9" s="310"/>
      <c r="U9" s="311"/>
      <c r="V9" s="312"/>
      <c r="W9" s="313"/>
      <c r="X9" s="319"/>
      <c r="Y9" s="320"/>
      <c r="Z9" s="321"/>
      <c r="AA9" s="317"/>
      <c r="AB9" s="318"/>
      <c r="AC9" s="319"/>
      <c r="AD9" s="320"/>
      <c r="AE9" s="321"/>
      <c r="AF9" s="317"/>
      <c r="AG9" s="318"/>
      <c r="AH9" s="322"/>
      <c r="AI9" s="323"/>
      <c r="AJ9" s="324"/>
      <c r="AK9" s="317"/>
      <c r="AL9" s="325"/>
    </row>
    <row r="10" spans="1:159" ht="32.450000000000003" customHeight="1" x14ac:dyDescent="0.4">
      <c r="A10" s="271">
        <v>12</v>
      </c>
      <c r="D10" s="326"/>
      <c r="E10" s="327"/>
      <c r="F10" s="327"/>
      <c r="G10" s="327"/>
      <c r="H10" s="328"/>
      <c r="I10" s="326"/>
      <c r="J10" s="327"/>
      <c r="K10" s="327"/>
      <c r="L10" s="327"/>
      <c r="M10" s="328"/>
      <c r="N10" s="326"/>
      <c r="O10" s="327"/>
      <c r="P10" s="327"/>
      <c r="Q10" s="327"/>
      <c r="R10" s="328"/>
      <c r="S10" s="326"/>
      <c r="T10" s="327"/>
      <c r="U10" s="327"/>
      <c r="V10" s="327"/>
      <c r="W10" s="328"/>
      <c r="X10" s="332"/>
      <c r="Y10" s="333"/>
      <c r="Z10" s="333"/>
      <c r="AA10" s="333"/>
      <c r="AB10" s="334"/>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223</v>
      </c>
      <c r="H17" s="301"/>
      <c r="I17" s="302" t="e">
        <f>D17+1</f>
        <v>#VALUE!</v>
      </c>
      <c r="J17" s="303"/>
      <c r="K17" s="304"/>
      <c r="L17" s="300" t="s">
        <v>224</v>
      </c>
      <c r="M17" s="301"/>
      <c r="N17" s="302" t="e">
        <f>I17+1</f>
        <v>#VALUE!</v>
      </c>
      <c r="O17" s="303"/>
      <c r="P17" s="304"/>
      <c r="Q17" s="300" t="s">
        <v>225</v>
      </c>
      <c r="R17" s="301"/>
      <c r="S17" s="302" t="e">
        <f>N17+1</f>
        <v>#VALUE!</v>
      </c>
      <c r="T17" s="303"/>
      <c r="U17" s="304"/>
      <c r="V17" s="300" t="s">
        <v>226</v>
      </c>
      <c r="W17" s="301"/>
      <c r="X17" s="302" t="e">
        <f>S17+1</f>
        <v>#VALUE!</v>
      </c>
      <c r="Y17" s="303"/>
      <c r="Z17" s="304"/>
      <c r="AA17" s="300" t="s">
        <v>221</v>
      </c>
      <c r="AB17" s="301"/>
      <c r="AC17" s="302" t="e">
        <f>X17+1</f>
        <v>#VALUE!</v>
      </c>
      <c r="AD17" s="303"/>
      <c r="AE17" s="304"/>
      <c r="AF17" s="300" t="s">
        <v>222</v>
      </c>
      <c r="AG17" s="301"/>
      <c r="AH17" s="305" t="e">
        <f>AC17+1</f>
        <v>#VALUE!</v>
      </c>
      <c r="AI17" s="306"/>
      <c r="AJ17" s="307"/>
      <c r="AK17" s="300" t="s">
        <v>223</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224</v>
      </c>
      <c r="H26" s="301"/>
      <c r="I26" s="297" t="e">
        <f>D26+1</f>
        <v>#VALUE!</v>
      </c>
      <c r="J26" s="298"/>
      <c r="K26" s="299"/>
      <c r="L26" s="300" t="s">
        <v>225</v>
      </c>
      <c r="M26" s="301"/>
      <c r="N26" s="302" t="e">
        <f>I26+1</f>
        <v>#VALUE!</v>
      </c>
      <c r="O26" s="303"/>
      <c r="P26" s="304"/>
      <c r="Q26" s="300" t="s">
        <v>226</v>
      </c>
      <c r="R26" s="301"/>
      <c r="S26" s="302" t="e">
        <f>N26+1</f>
        <v>#VALUE!</v>
      </c>
      <c r="T26" s="303"/>
      <c r="U26" s="304"/>
      <c r="V26" s="300" t="s">
        <v>221</v>
      </c>
      <c r="W26" s="301"/>
      <c r="X26" s="302" t="e">
        <f>S26+1</f>
        <v>#VALUE!</v>
      </c>
      <c r="Y26" s="303"/>
      <c r="Z26" s="304"/>
      <c r="AA26" s="300" t="s">
        <v>222</v>
      </c>
      <c r="AB26" s="301"/>
      <c r="AC26" s="302" t="e">
        <f>X26+1</f>
        <v>#VALUE!</v>
      </c>
      <c r="AD26" s="303"/>
      <c r="AE26" s="304"/>
      <c r="AF26" s="300" t="s">
        <v>223</v>
      </c>
      <c r="AG26" s="301"/>
      <c r="AH26" s="305" t="e">
        <f>AC26+1</f>
        <v>#VALUE!</v>
      </c>
      <c r="AI26" s="306"/>
      <c r="AJ26" s="307"/>
      <c r="AK26" s="300" t="s">
        <v>224</v>
      </c>
      <c r="AL26" s="308"/>
    </row>
    <row r="27" spans="1:38" ht="22.5" customHeight="1" x14ac:dyDescent="0.4">
      <c r="A27" s="271">
        <v>11</v>
      </c>
      <c r="D27" s="314"/>
      <c r="E27" s="315"/>
      <c r="F27" s="316"/>
      <c r="G27" s="317"/>
      <c r="H27" s="318"/>
      <c r="I27" s="314"/>
      <c r="J27" s="315"/>
      <c r="K27" s="316"/>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t="s">
        <v>307</v>
      </c>
      <c r="E28" s="330"/>
      <c r="F28" s="330"/>
      <c r="G28" s="330"/>
      <c r="H28" s="331"/>
      <c r="I28" s="329" t="s">
        <v>242</v>
      </c>
      <c r="J28" s="330"/>
      <c r="K28" s="330"/>
      <c r="L28" s="330"/>
      <c r="M28" s="331"/>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225</v>
      </c>
      <c r="H35" s="301"/>
      <c r="I35" s="302" t="e">
        <f>D35+1</f>
        <v>#VALUE!</v>
      </c>
      <c r="J35" s="303"/>
      <c r="K35" s="304"/>
      <c r="L35" s="300" t="s">
        <v>226</v>
      </c>
      <c r="M35" s="301"/>
      <c r="N35" s="302" t="e">
        <f>I35+1</f>
        <v>#VALUE!</v>
      </c>
      <c r="O35" s="303"/>
      <c r="P35" s="304"/>
      <c r="Q35" s="300" t="s">
        <v>221</v>
      </c>
      <c r="R35" s="301"/>
      <c r="S35" s="302" t="e">
        <f>N35+1</f>
        <v>#VALUE!</v>
      </c>
      <c r="T35" s="303"/>
      <c r="U35" s="304"/>
      <c r="V35" s="300" t="s">
        <v>222</v>
      </c>
      <c r="W35" s="301"/>
      <c r="X35" s="302" t="e">
        <f>S35+1</f>
        <v>#VALUE!</v>
      </c>
      <c r="Y35" s="303"/>
      <c r="Z35" s="304"/>
      <c r="AA35" s="300" t="s">
        <v>223</v>
      </c>
      <c r="AB35" s="301"/>
      <c r="AC35" s="302" t="e">
        <f>X35+1</f>
        <v>#VALUE!</v>
      </c>
      <c r="AD35" s="303"/>
      <c r="AE35" s="304"/>
      <c r="AF35" s="300" t="s">
        <v>224</v>
      </c>
      <c r="AG35" s="301"/>
      <c r="AH35" s="305" t="e">
        <f>AC35+1</f>
        <v>#VALUE!</v>
      </c>
      <c r="AI35" s="306"/>
      <c r="AJ35" s="307"/>
      <c r="AK35" s="300" t="s">
        <v>225</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226</v>
      </c>
      <c r="H44" s="301"/>
      <c r="I44" s="302" t="e">
        <f>D44+1</f>
        <v>#VALUE!</v>
      </c>
      <c r="J44" s="303"/>
      <c r="K44" s="304"/>
      <c r="L44" s="300" t="s">
        <v>221</v>
      </c>
      <c r="M44" s="301"/>
      <c r="N44" s="302" t="e">
        <f>I44+1</f>
        <v>#VALUE!</v>
      </c>
      <c r="O44" s="303"/>
      <c r="P44" s="304"/>
      <c r="Q44" s="300" t="s">
        <v>222</v>
      </c>
      <c r="R44" s="301"/>
      <c r="S44" s="302" t="e">
        <f>N44+1</f>
        <v>#VALUE!</v>
      </c>
      <c r="T44" s="303"/>
      <c r="U44" s="304"/>
      <c r="V44" s="300" t="s">
        <v>223</v>
      </c>
      <c r="W44" s="301"/>
      <c r="X44" s="302" t="e">
        <f>S44+1</f>
        <v>#VALUE!</v>
      </c>
      <c r="Y44" s="303"/>
      <c r="Z44" s="304"/>
      <c r="AA44" s="300" t="s">
        <v>224</v>
      </c>
      <c r="AB44" s="301"/>
      <c r="AC44" s="302" t="e">
        <f>X44+1</f>
        <v>#VALUE!</v>
      </c>
      <c r="AD44" s="303"/>
      <c r="AE44" s="304"/>
      <c r="AF44" s="300" t="s">
        <v>225</v>
      </c>
      <c r="AG44" s="301"/>
      <c r="AH44" s="305" t="e">
        <f>AC44+1</f>
        <v>#VALUE!</v>
      </c>
      <c r="AI44" s="306"/>
      <c r="AJ44" s="307"/>
      <c r="AK44" s="300" t="s">
        <v>226</v>
      </c>
      <c r="AL44" s="308"/>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19"/>
      <c r="Y45" s="320"/>
      <c r="Z45" s="321"/>
      <c r="AA45" s="317"/>
      <c r="AB45" s="318"/>
      <c r="AC45" s="319"/>
      <c r="AD45" s="320"/>
      <c r="AE45" s="321"/>
      <c r="AF45" s="317"/>
      <c r="AG45" s="318"/>
      <c r="AH45" s="322"/>
      <c r="AI45" s="323"/>
      <c r="AJ45" s="324"/>
      <c r="AK45" s="317"/>
      <c r="AL45" s="325"/>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32"/>
      <c r="Y46" s="333"/>
      <c r="Z46" s="333"/>
      <c r="AA46" s="333"/>
      <c r="AB46" s="334"/>
      <c r="AC46" s="332"/>
      <c r="AD46" s="333"/>
      <c r="AE46" s="333"/>
      <c r="AF46" s="333"/>
      <c r="AG46" s="334"/>
      <c r="AH46" s="335"/>
      <c r="AI46" s="336"/>
      <c r="AJ46" s="336"/>
      <c r="AK46" s="336"/>
      <c r="AL46" s="337"/>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221</v>
      </c>
      <c r="H53" s="296"/>
      <c r="I53" s="292" t="e">
        <f>D53+1</f>
        <v>#VALUE!</v>
      </c>
      <c r="J53" s="293"/>
      <c r="K53" s="294"/>
      <c r="L53" s="295" t="s">
        <v>222</v>
      </c>
      <c r="M53" s="296"/>
      <c r="N53" s="292" t="e">
        <f>I53+1</f>
        <v>#VALUE!</v>
      </c>
      <c r="O53" s="293"/>
      <c r="P53" s="294"/>
      <c r="Q53" s="295" t="s">
        <v>224</v>
      </c>
      <c r="R53" s="296"/>
      <c r="S53" s="292" t="e">
        <f>N53+1</f>
        <v>#VALUE!</v>
      </c>
      <c r="T53" s="293"/>
      <c r="U53" s="294"/>
      <c r="V53" s="295" t="s">
        <v>225</v>
      </c>
      <c r="W53" s="296"/>
      <c r="X53" s="292" t="e">
        <f>S53+1</f>
        <v>#VALUE!</v>
      </c>
      <c r="Y53" s="293"/>
      <c r="Z53" s="294"/>
      <c r="AA53" s="295" t="s">
        <v>226</v>
      </c>
      <c r="AB53" s="296"/>
      <c r="AC53" s="292" t="e">
        <f>X53+1</f>
        <v>#VALUE!</v>
      </c>
      <c r="AD53" s="293"/>
      <c r="AE53" s="294"/>
      <c r="AF53" s="295" t="s">
        <v>221</v>
      </c>
      <c r="AG53" s="296"/>
      <c r="AH53" s="292" t="e">
        <f>AC53+1</f>
        <v>#VALUE!</v>
      </c>
      <c r="AI53" s="293"/>
      <c r="AJ53" s="294"/>
      <c r="AK53" s="295" t="s">
        <v>222</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82A7C-B500-429E-AF28-E90F59AAB56F}">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B5432-A874-4B68-9F59-C2734E93D46C}">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35E5C-EFED-44CB-9928-FBA380D67F5B}">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309</v>
      </c>
      <c r="L11" s="216" t="s">
        <v>197</v>
      </c>
      <c r="M11" s="216" t="s">
        <v>310</v>
      </c>
      <c r="N11" s="216" t="s">
        <v>311</v>
      </c>
      <c r="O11" s="216" t="s">
        <v>312</v>
      </c>
      <c r="AB11" s="216" t="s">
        <v>201</v>
      </c>
      <c r="AD11" s="216" t="s">
        <v>313</v>
      </c>
      <c r="AE11" s="216" t="s">
        <v>314</v>
      </c>
      <c r="AL11" s="216" t="s">
        <v>204</v>
      </c>
      <c r="AN11" s="216" t="s">
        <v>315</v>
      </c>
      <c r="AO11" s="216" t="s">
        <v>316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F9B1E-BC44-401B-A519-2E35576629B0}">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317</v>
      </c>
      <c r="E4" s="276" t="s">
        <v>318</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7" t="s">
        <v>321</v>
      </c>
      <c r="E8" s="298"/>
      <c r="F8" s="299"/>
      <c r="G8" s="300" t="s">
        <v>221</v>
      </c>
      <c r="H8" s="301"/>
      <c r="I8" s="302" t="e">
        <f>D8+1</f>
        <v>#VALUE!</v>
      </c>
      <c r="J8" s="303"/>
      <c r="K8" s="304"/>
      <c r="L8" s="300" t="s">
        <v>222</v>
      </c>
      <c r="M8" s="301"/>
      <c r="N8" s="302" t="e">
        <f>I8+1</f>
        <v>#VALUE!</v>
      </c>
      <c r="O8" s="303"/>
      <c r="P8" s="304"/>
      <c r="Q8" s="300" t="s">
        <v>224</v>
      </c>
      <c r="R8" s="301"/>
      <c r="S8" s="302" t="e">
        <f>N8+1</f>
        <v>#VALUE!</v>
      </c>
      <c r="T8" s="303"/>
      <c r="U8" s="304"/>
      <c r="V8" s="300" t="s">
        <v>225</v>
      </c>
      <c r="W8" s="301"/>
      <c r="X8" s="302" t="e">
        <f>S8+1</f>
        <v>#VALUE!</v>
      </c>
      <c r="Y8" s="303"/>
      <c r="Z8" s="304"/>
      <c r="AA8" s="300" t="s">
        <v>226</v>
      </c>
      <c r="AB8" s="301"/>
      <c r="AC8" s="302" t="e">
        <f>X8+1</f>
        <v>#VALUE!</v>
      </c>
      <c r="AD8" s="303"/>
      <c r="AE8" s="304"/>
      <c r="AF8" s="300" t="s">
        <v>221</v>
      </c>
      <c r="AG8" s="301"/>
      <c r="AH8" s="305" t="e">
        <f>AC8+1</f>
        <v>#VALUE!</v>
      </c>
      <c r="AI8" s="306"/>
      <c r="AJ8" s="307"/>
      <c r="AK8" s="300" t="s">
        <v>222</v>
      </c>
      <c r="AL8" s="308"/>
    </row>
    <row r="9" spans="1:159" ht="22.5" customHeight="1" x14ac:dyDescent="0.4">
      <c r="A9" s="271">
        <v>11</v>
      </c>
      <c r="D9" s="314"/>
      <c r="E9" s="315"/>
      <c r="F9" s="316"/>
      <c r="G9" s="317"/>
      <c r="H9" s="318"/>
      <c r="I9" s="319"/>
      <c r="J9" s="320"/>
      <c r="K9" s="321"/>
      <c r="L9" s="317"/>
      <c r="M9" s="318"/>
      <c r="N9" s="319"/>
      <c r="O9" s="320"/>
      <c r="P9" s="321"/>
      <c r="Q9" s="317"/>
      <c r="R9" s="318"/>
      <c r="S9" s="319"/>
      <c r="T9" s="320"/>
      <c r="U9" s="321"/>
      <c r="V9" s="317"/>
      <c r="W9" s="318"/>
      <c r="X9" s="319"/>
      <c r="Y9" s="320"/>
      <c r="Z9" s="321"/>
      <c r="AA9" s="317"/>
      <c r="AB9" s="318"/>
      <c r="AC9" s="319"/>
      <c r="AD9" s="320"/>
      <c r="AE9" s="321"/>
      <c r="AF9" s="317"/>
      <c r="AG9" s="318"/>
      <c r="AH9" s="322"/>
      <c r="AI9" s="323"/>
      <c r="AJ9" s="324"/>
      <c r="AK9" s="317"/>
      <c r="AL9" s="325"/>
    </row>
    <row r="10" spans="1:159" ht="32.450000000000003" customHeight="1" x14ac:dyDescent="0.4">
      <c r="A10" s="271">
        <v>12</v>
      </c>
      <c r="D10" s="329"/>
      <c r="E10" s="330"/>
      <c r="F10" s="330"/>
      <c r="G10" s="330"/>
      <c r="H10" s="331"/>
      <c r="I10" s="332"/>
      <c r="J10" s="333"/>
      <c r="K10" s="333"/>
      <c r="L10" s="333"/>
      <c r="M10" s="334"/>
      <c r="N10" s="332"/>
      <c r="O10" s="333"/>
      <c r="P10" s="333"/>
      <c r="Q10" s="333"/>
      <c r="R10" s="334"/>
      <c r="S10" s="332"/>
      <c r="T10" s="333"/>
      <c r="U10" s="333"/>
      <c r="V10" s="333"/>
      <c r="W10" s="334"/>
      <c r="X10" s="332"/>
      <c r="Y10" s="333"/>
      <c r="Z10" s="333"/>
      <c r="AA10" s="333"/>
      <c r="AB10" s="334"/>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223</v>
      </c>
      <c r="H17" s="301"/>
      <c r="I17" s="302" t="e">
        <f>D17+1</f>
        <v>#VALUE!</v>
      </c>
      <c r="J17" s="303"/>
      <c r="K17" s="304"/>
      <c r="L17" s="300" t="s">
        <v>224</v>
      </c>
      <c r="M17" s="301"/>
      <c r="N17" s="302" t="e">
        <f>I17+1</f>
        <v>#VALUE!</v>
      </c>
      <c r="O17" s="303"/>
      <c r="P17" s="304"/>
      <c r="Q17" s="300" t="s">
        <v>225</v>
      </c>
      <c r="R17" s="301"/>
      <c r="S17" s="302" t="e">
        <f>N17+1</f>
        <v>#VALUE!</v>
      </c>
      <c r="T17" s="303"/>
      <c r="U17" s="304"/>
      <c r="V17" s="300" t="s">
        <v>226</v>
      </c>
      <c r="W17" s="301"/>
      <c r="X17" s="302" t="e">
        <f>S17+1</f>
        <v>#VALUE!</v>
      </c>
      <c r="Y17" s="303"/>
      <c r="Z17" s="304"/>
      <c r="AA17" s="300" t="s">
        <v>221</v>
      </c>
      <c r="AB17" s="301"/>
      <c r="AC17" s="302" t="e">
        <f>X17+1</f>
        <v>#VALUE!</v>
      </c>
      <c r="AD17" s="303"/>
      <c r="AE17" s="304"/>
      <c r="AF17" s="300" t="s">
        <v>222</v>
      </c>
      <c r="AG17" s="301"/>
      <c r="AH17" s="305" t="e">
        <f>AC17+1</f>
        <v>#VALUE!</v>
      </c>
      <c r="AI17" s="306"/>
      <c r="AJ17" s="307"/>
      <c r="AK17" s="300" t="s">
        <v>223</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224</v>
      </c>
      <c r="H26" s="301"/>
      <c r="I26" s="297" t="e">
        <f>D26+1</f>
        <v>#VALUE!</v>
      </c>
      <c r="J26" s="298"/>
      <c r="K26" s="299"/>
      <c r="L26" s="300" t="s">
        <v>225</v>
      </c>
      <c r="M26" s="301"/>
      <c r="N26" s="302" t="e">
        <f>I26+1</f>
        <v>#VALUE!</v>
      </c>
      <c r="O26" s="303"/>
      <c r="P26" s="304"/>
      <c r="Q26" s="300" t="s">
        <v>226</v>
      </c>
      <c r="R26" s="301"/>
      <c r="S26" s="302" t="e">
        <f>N26+1</f>
        <v>#VALUE!</v>
      </c>
      <c r="T26" s="303"/>
      <c r="U26" s="304"/>
      <c r="V26" s="300" t="s">
        <v>221</v>
      </c>
      <c r="W26" s="301"/>
      <c r="X26" s="302" t="e">
        <f>S26+1</f>
        <v>#VALUE!</v>
      </c>
      <c r="Y26" s="303"/>
      <c r="Z26" s="304"/>
      <c r="AA26" s="300" t="s">
        <v>222</v>
      </c>
      <c r="AB26" s="301"/>
      <c r="AC26" s="302" t="e">
        <f>X26+1</f>
        <v>#VALUE!</v>
      </c>
      <c r="AD26" s="303"/>
      <c r="AE26" s="304"/>
      <c r="AF26" s="300" t="s">
        <v>223</v>
      </c>
      <c r="AG26" s="301"/>
      <c r="AH26" s="305" t="e">
        <f>AC26+1</f>
        <v>#VALUE!</v>
      </c>
      <c r="AI26" s="306"/>
      <c r="AJ26" s="307"/>
      <c r="AK26" s="300" t="s">
        <v>224</v>
      </c>
      <c r="AL26" s="308"/>
    </row>
    <row r="27" spans="1:38" ht="22.5" customHeight="1" x14ac:dyDescent="0.4">
      <c r="A27" s="271">
        <v>11</v>
      </c>
      <c r="D27" s="314"/>
      <c r="E27" s="315"/>
      <c r="F27" s="316"/>
      <c r="G27" s="317"/>
      <c r="H27" s="318"/>
      <c r="I27" s="314"/>
      <c r="J27" s="315"/>
      <c r="K27" s="316"/>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29" t="s">
        <v>319</v>
      </c>
      <c r="J28" s="330"/>
      <c r="K28" s="330"/>
      <c r="L28" s="330"/>
      <c r="M28" s="331"/>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225</v>
      </c>
      <c r="H35" s="301"/>
      <c r="I35" s="297" t="e">
        <f>D35+1</f>
        <v>#VALUE!</v>
      </c>
      <c r="J35" s="298"/>
      <c r="K35" s="299"/>
      <c r="L35" s="300" t="s">
        <v>226</v>
      </c>
      <c r="M35" s="301"/>
      <c r="N35" s="302" t="e">
        <f>I35+1</f>
        <v>#VALUE!</v>
      </c>
      <c r="O35" s="303"/>
      <c r="P35" s="304"/>
      <c r="Q35" s="300" t="s">
        <v>221</v>
      </c>
      <c r="R35" s="301"/>
      <c r="S35" s="302" t="e">
        <f>N35+1</f>
        <v>#VALUE!</v>
      </c>
      <c r="T35" s="303"/>
      <c r="U35" s="304"/>
      <c r="V35" s="300" t="s">
        <v>222</v>
      </c>
      <c r="W35" s="301"/>
      <c r="X35" s="302" t="e">
        <f>S35+1</f>
        <v>#VALUE!</v>
      </c>
      <c r="Y35" s="303"/>
      <c r="Z35" s="304"/>
      <c r="AA35" s="300" t="s">
        <v>223</v>
      </c>
      <c r="AB35" s="301"/>
      <c r="AC35" s="302" t="e">
        <f>X35+1</f>
        <v>#VALUE!</v>
      </c>
      <c r="AD35" s="303"/>
      <c r="AE35" s="304"/>
      <c r="AF35" s="300" t="s">
        <v>224</v>
      </c>
      <c r="AG35" s="301"/>
      <c r="AH35" s="305" t="e">
        <f>AC35+1</f>
        <v>#VALUE!</v>
      </c>
      <c r="AI35" s="306"/>
      <c r="AJ35" s="307"/>
      <c r="AK35" s="300" t="s">
        <v>225</v>
      </c>
      <c r="AL35" s="308"/>
    </row>
    <row r="36" spans="1:38" ht="22.5" customHeight="1" x14ac:dyDescent="0.4">
      <c r="A36" s="271">
        <v>11</v>
      </c>
      <c r="D36" s="314"/>
      <c r="E36" s="315"/>
      <c r="F36" s="316"/>
      <c r="G36" s="317"/>
      <c r="H36" s="318"/>
      <c r="I36" s="314"/>
      <c r="J36" s="315"/>
      <c r="K36" s="316"/>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t="s">
        <v>320</v>
      </c>
      <c r="E37" s="330"/>
      <c r="F37" s="330"/>
      <c r="G37" s="330"/>
      <c r="H37" s="331"/>
      <c r="I37" s="329" t="s">
        <v>242</v>
      </c>
      <c r="J37" s="330"/>
      <c r="K37" s="330"/>
      <c r="L37" s="330"/>
      <c r="M37" s="331"/>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226</v>
      </c>
      <c r="H44" s="301"/>
      <c r="I44" s="302" t="e">
        <f>D44+1</f>
        <v>#VALUE!</v>
      </c>
      <c r="J44" s="303"/>
      <c r="K44" s="304"/>
      <c r="L44" s="300" t="s">
        <v>221</v>
      </c>
      <c r="M44" s="301"/>
      <c r="N44" s="292" t="e">
        <f>I44+1</f>
        <v>#VALUE!</v>
      </c>
      <c r="O44" s="293"/>
      <c r="P44" s="294"/>
      <c r="Q44" s="295" t="s">
        <v>222</v>
      </c>
      <c r="R44" s="296"/>
      <c r="S44" s="292" t="e">
        <f>N44+1</f>
        <v>#VALUE!</v>
      </c>
      <c r="T44" s="293"/>
      <c r="U44" s="294"/>
      <c r="V44" s="295" t="s">
        <v>223</v>
      </c>
      <c r="W44" s="296"/>
      <c r="X44" s="292" t="e">
        <f>S44+1</f>
        <v>#VALUE!</v>
      </c>
      <c r="Y44" s="293"/>
      <c r="Z44" s="294"/>
      <c r="AA44" s="295" t="s">
        <v>225</v>
      </c>
      <c r="AB44" s="296"/>
      <c r="AC44" s="292" t="e">
        <f>X44+1</f>
        <v>#VALUE!</v>
      </c>
      <c r="AD44" s="293"/>
      <c r="AE44" s="294"/>
      <c r="AF44" s="295" t="s">
        <v>226</v>
      </c>
      <c r="AG44" s="296"/>
      <c r="AH44" s="292" t="e">
        <f>AC44+1</f>
        <v>#VALUE!</v>
      </c>
      <c r="AI44" s="293"/>
      <c r="AJ44" s="294"/>
      <c r="AK44" s="295" t="s">
        <v>221</v>
      </c>
      <c r="AL44" s="346"/>
    </row>
    <row r="45" spans="1:38" ht="22.5" customHeight="1" x14ac:dyDescent="0.4">
      <c r="A45" s="271">
        <v>11</v>
      </c>
      <c r="D45" s="314"/>
      <c r="E45" s="315"/>
      <c r="F45" s="316"/>
      <c r="G45" s="317"/>
      <c r="H45" s="318"/>
      <c r="I45" s="319"/>
      <c r="J45" s="320"/>
      <c r="K45" s="321"/>
      <c r="L45" s="317"/>
      <c r="M45" s="318"/>
      <c r="N45" s="309"/>
      <c r="O45" s="310"/>
      <c r="P45" s="311"/>
      <c r="Q45" s="312"/>
      <c r="R45" s="313"/>
      <c r="S45" s="309"/>
      <c r="T45" s="310"/>
      <c r="U45" s="311"/>
      <c r="V45" s="312"/>
      <c r="W45" s="313"/>
      <c r="X45" s="309"/>
      <c r="Y45" s="310"/>
      <c r="Z45" s="311"/>
      <c r="AA45" s="312"/>
      <c r="AB45" s="313"/>
      <c r="AC45" s="309"/>
      <c r="AD45" s="310"/>
      <c r="AE45" s="311"/>
      <c r="AF45" s="312"/>
      <c r="AG45" s="313"/>
      <c r="AH45" s="309"/>
      <c r="AI45" s="310"/>
      <c r="AJ45" s="311"/>
      <c r="AK45" s="312"/>
      <c r="AL45" s="347"/>
    </row>
    <row r="46" spans="1:38" ht="32.450000000000003" customHeight="1" x14ac:dyDescent="0.4">
      <c r="A46" s="271">
        <v>12</v>
      </c>
      <c r="D46" s="329"/>
      <c r="E46" s="330"/>
      <c r="F46" s="330"/>
      <c r="G46" s="330"/>
      <c r="H46" s="331"/>
      <c r="I46" s="332"/>
      <c r="J46" s="333"/>
      <c r="K46" s="333"/>
      <c r="L46" s="333"/>
      <c r="M46" s="334"/>
      <c r="N46" s="326"/>
      <c r="O46" s="327"/>
      <c r="P46" s="327"/>
      <c r="Q46" s="327"/>
      <c r="R46" s="328"/>
      <c r="S46" s="326"/>
      <c r="T46" s="327"/>
      <c r="U46" s="327"/>
      <c r="V46" s="327"/>
      <c r="W46" s="328"/>
      <c r="X46" s="326"/>
      <c r="Y46" s="327"/>
      <c r="Z46" s="327"/>
      <c r="AA46" s="327"/>
      <c r="AB46" s="328"/>
      <c r="AC46" s="326"/>
      <c r="AD46" s="327"/>
      <c r="AE46" s="327"/>
      <c r="AF46" s="327"/>
      <c r="AG46" s="328"/>
      <c r="AH46" s="326"/>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222</v>
      </c>
      <c r="H53" s="296"/>
      <c r="I53" s="292" t="e">
        <f>D53+1</f>
        <v>#VALUE!</v>
      </c>
      <c r="J53" s="293"/>
      <c r="K53" s="294"/>
      <c r="L53" s="295" t="s">
        <v>223</v>
      </c>
      <c r="M53" s="296"/>
      <c r="N53" s="292" t="e">
        <f>I53+1</f>
        <v>#VALUE!</v>
      </c>
      <c r="O53" s="293"/>
      <c r="P53" s="294"/>
      <c r="Q53" s="295" t="s">
        <v>224</v>
      </c>
      <c r="R53" s="296"/>
      <c r="S53" s="292" t="e">
        <f>N53+1</f>
        <v>#VALUE!</v>
      </c>
      <c r="T53" s="293"/>
      <c r="U53" s="294"/>
      <c r="V53" s="295" t="s">
        <v>225</v>
      </c>
      <c r="W53" s="296"/>
      <c r="X53" s="292" t="e">
        <f>S53+1</f>
        <v>#VALUE!</v>
      </c>
      <c r="Y53" s="293"/>
      <c r="Z53" s="294"/>
      <c r="AA53" s="295" t="s">
        <v>226</v>
      </c>
      <c r="AB53" s="296"/>
      <c r="AC53" s="292" t="e">
        <f>X53+1</f>
        <v>#VALUE!</v>
      </c>
      <c r="AD53" s="293"/>
      <c r="AE53" s="294"/>
      <c r="AF53" s="295" t="s">
        <v>221</v>
      </c>
      <c r="AG53" s="296"/>
      <c r="AH53" s="292" t="e">
        <f>AC53+1</f>
        <v>#VALUE!</v>
      </c>
      <c r="AI53" s="293"/>
      <c r="AJ53" s="294"/>
      <c r="AK53" s="295" t="s">
        <v>222</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73709-50C7-4A4E-9E47-3DA6F85ABDBD}">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52FB3-75DC-47D5-9D3C-5D0A96362C4B}">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F91F4-8D91-4424-A576-24C298909190}">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322</v>
      </c>
      <c r="L11" s="216" t="s">
        <v>197</v>
      </c>
      <c r="M11" s="216" t="s">
        <v>198</v>
      </c>
      <c r="N11" s="216" t="s">
        <v>294</v>
      </c>
      <c r="O11" s="216" t="s">
        <v>323</v>
      </c>
      <c r="AB11" s="216" t="s">
        <v>201</v>
      </c>
      <c r="AD11" s="216" t="s">
        <v>324</v>
      </c>
      <c r="AE11" s="216" t="s">
        <v>325</v>
      </c>
      <c r="AL11" s="216" t="s">
        <v>204</v>
      </c>
      <c r="AN11" s="216" t="s">
        <v>326</v>
      </c>
      <c r="AO11" s="216" t="s">
        <v>327</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18F81-2855-40E6-8926-E9C3E70E05B8}">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328</v>
      </c>
      <c r="E4" s="276" t="s">
        <v>329</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332</v>
      </c>
      <c r="E8" s="293"/>
      <c r="F8" s="294"/>
      <c r="G8" s="295" t="s">
        <v>226</v>
      </c>
      <c r="H8" s="296"/>
      <c r="I8" s="292" t="e">
        <f>D8+1</f>
        <v>#VALUE!</v>
      </c>
      <c r="J8" s="293"/>
      <c r="K8" s="294"/>
      <c r="L8" s="295" t="s">
        <v>221</v>
      </c>
      <c r="M8" s="296"/>
      <c r="N8" s="302" t="e">
        <f>I8+1</f>
        <v>#VALUE!</v>
      </c>
      <c r="O8" s="303"/>
      <c r="P8" s="304"/>
      <c r="Q8" s="300" t="s">
        <v>222</v>
      </c>
      <c r="R8" s="301"/>
      <c r="S8" s="302" t="e">
        <f>N8+1</f>
        <v>#VALUE!</v>
      </c>
      <c r="T8" s="303"/>
      <c r="U8" s="304"/>
      <c r="V8" s="300" t="s">
        <v>223</v>
      </c>
      <c r="W8" s="301"/>
      <c r="X8" s="302" t="e">
        <f>S8+1</f>
        <v>#VALUE!</v>
      </c>
      <c r="Y8" s="303"/>
      <c r="Z8" s="304"/>
      <c r="AA8" s="300" t="s">
        <v>225</v>
      </c>
      <c r="AB8" s="301"/>
      <c r="AC8" s="302" t="e">
        <f>X8+1</f>
        <v>#VALUE!</v>
      </c>
      <c r="AD8" s="303"/>
      <c r="AE8" s="304"/>
      <c r="AF8" s="300" t="s">
        <v>226</v>
      </c>
      <c r="AG8" s="301"/>
      <c r="AH8" s="305" t="e">
        <f>AC8+1</f>
        <v>#VALUE!</v>
      </c>
      <c r="AI8" s="306"/>
      <c r="AJ8" s="307"/>
      <c r="AK8" s="300" t="s">
        <v>221</v>
      </c>
      <c r="AL8" s="308"/>
    </row>
    <row r="9" spans="1:159" ht="22.5" customHeight="1" x14ac:dyDescent="0.4">
      <c r="A9" s="271">
        <v>11</v>
      </c>
      <c r="D9" s="309"/>
      <c r="E9" s="310"/>
      <c r="F9" s="311"/>
      <c r="G9" s="312"/>
      <c r="H9" s="313"/>
      <c r="I9" s="309"/>
      <c r="J9" s="310"/>
      <c r="K9" s="311"/>
      <c r="L9" s="312"/>
      <c r="M9" s="313"/>
      <c r="N9" s="319"/>
      <c r="O9" s="320"/>
      <c r="P9" s="321"/>
      <c r="Q9" s="317"/>
      <c r="R9" s="318"/>
      <c r="S9" s="319"/>
      <c r="T9" s="320"/>
      <c r="U9" s="321"/>
      <c r="V9" s="317"/>
      <c r="W9" s="318"/>
      <c r="X9" s="319"/>
      <c r="Y9" s="320"/>
      <c r="Z9" s="321"/>
      <c r="AA9" s="317"/>
      <c r="AB9" s="318"/>
      <c r="AC9" s="319"/>
      <c r="AD9" s="320"/>
      <c r="AE9" s="321"/>
      <c r="AF9" s="317"/>
      <c r="AG9" s="318"/>
      <c r="AH9" s="322"/>
      <c r="AI9" s="323"/>
      <c r="AJ9" s="324"/>
      <c r="AK9" s="317"/>
      <c r="AL9" s="325"/>
    </row>
    <row r="10" spans="1:159" ht="32.450000000000003" customHeight="1" x14ac:dyDescent="0.4">
      <c r="A10" s="271">
        <v>12</v>
      </c>
      <c r="D10" s="326"/>
      <c r="E10" s="327"/>
      <c r="F10" s="327"/>
      <c r="G10" s="327"/>
      <c r="H10" s="328"/>
      <c r="I10" s="326"/>
      <c r="J10" s="327"/>
      <c r="K10" s="327"/>
      <c r="L10" s="327"/>
      <c r="M10" s="328"/>
      <c r="N10" s="332"/>
      <c r="O10" s="333"/>
      <c r="P10" s="333"/>
      <c r="Q10" s="333"/>
      <c r="R10" s="334"/>
      <c r="S10" s="332"/>
      <c r="T10" s="333"/>
      <c r="U10" s="333"/>
      <c r="V10" s="333"/>
      <c r="W10" s="334"/>
      <c r="X10" s="332"/>
      <c r="Y10" s="333"/>
      <c r="Z10" s="333"/>
      <c r="AA10" s="333"/>
      <c r="AB10" s="334"/>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222</v>
      </c>
      <c r="H17" s="301"/>
      <c r="I17" s="302" t="e">
        <f>D17+1</f>
        <v>#VALUE!</v>
      </c>
      <c r="J17" s="303"/>
      <c r="K17" s="304"/>
      <c r="L17" s="300" t="s">
        <v>223</v>
      </c>
      <c r="M17" s="301"/>
      <c r="N17" s="302" t="e">
        <f>I17+1</f>
        <v>#VALUE!</v>
      </c>
      <c r="O17" s="303"/>
      <c r="P17" s="304"/>
      <c r="Q17" s="300" t="s">
        <v>224</v>
      </c>
      <c r="R17" s="301"/>
      <c r="S17" s="302" t="e">
        <f>N17+1</f>
        <v>#VALUE!</v>
      </c>
      <c r="T17" s="303"/>
      <c r="U17" s="304"/>
      <c r="V17" s="300" t="s">
        <v>225</v>
      </c>
      <c r="W17" s="301"/>
      <c r="X17" s="302" t="e">
        <f>S17+1</f>
        <v>#VALUE!</v>
      </c>
      <c r="Y17" s="303"/>
      <c r="Z17" s="304"/>
      <c r="AA17" s="300" t="s">
        <v>226</v>
      </c>
      <c r="AB17" s="301"/>
      <c r="AC17" s="302" t="e">
        <f>X17+1</f>
        <v>#VALUE!</v>
      </c>
      <c r="AD17" s="303"/>
      <c r="AE17" s="304"/>
      <c r="AF17" s="300" t="s">
        <v>221</v>
      </c>
      <c r="AG17" s="301"/>
      <c r="AH17" s="305" t="e">
        <f>AC17+1</f>
        <v>#VALUE!</v>
      </c>
      <c r="AI17" s="306"/>
      <c r="AJ17" s="307"/>
      <c r="AK17" s="300" t="s">
        <v>222</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223</v>
      </c>
      <c r="H26" s="301"/>
      <c r="I26" s="297" t="e">
        <f>D26+1</f>
        <v>#VALUE!</v>
      </c>
      <c r="J26" s="298"/>
      <c r="K26" s="299"/>
      <c r="L26" s="300" t="s">
        <v>224</v>
      </c>
      <c r="M26" s="301"/>
      <c r="N26" s="302" t="e">
        <f>I26+1</f>
        <v>#VALUE!</v>
      </c>
      <c r="O26" s="303"/>
      <c r="P26" s="304"/>
      <c r="Q26" s="300" t="s">
        <v>225</v>
      </c>
      <c r="R26" s="301"/>
      <c r="S26" s="302" t="e">
        <f>N26+1</f>
        <v>#VALUE!</v>
      </c>
      <c r="T26" s="303"/>
      <c r="U26" s="304"/>
      <c r="V26" s="300" t="s">
        <v>226</v>
      </c>
      <c r="W26" s="301"/>
      <c r="X26" s="302" t="e">
        <f>S26+1</f>
        <v>#VALUE!</v>
      </c>
      <c r="Y26" s="303"/>
      <c r="Z26" s="304"/>
      <c r="AA26" s="300" t="s">
        <v>221</v>
      </c>
      <c r="AB26" s="301"/>
      <c r="AC26" s="302" t="e">
        <f>X26+1</f>
        <v>#VALUE!</v>
      </c>
      <c r="AD26" s="303"/>
      <c r="AE26" s="304"/>
      <c r="AF26" s="300" t="s">
        <v>222</v>
      </c>
      <c r="AG26" s="301"/>
      <c r="AH26" s="305" t="e">
        <f>AC26+1</f>
        <v>#VALUE!</v>
      </c>
      <c r="AI26" s="306"/>
      <c r="AJ26" s="307"/>
      <c r="AK26" s="300" t="s">
        <v>223</v>
      </c>
      <c r="AL26" s="308"/>
    </row>
    <row r="27" spans="1:38" ht="22.5" customHeight="1" x14ac:dyDescent="0.4">
      <c r="A27" s="271">
        <v>11</v>
      </c>
      <c r="D27" s="314"/>
      <c r="E27" s="315"/>
      <c r="F27" s="316"/>
      <c r="G27" s="317"/>
      <c r="H27" s="318"/>
      <c r="I27" s="314"/>
      <c r="J27" s="315"/>
      <c r="K27" s="316"/>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29" t="s">
        <v>330</v>
      </c>
      <c r="J28" s="330"/>
      <c r="K28" s="330"/>
      <c r="L28" s="330"/>
      <c r="M28" s="331"/>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224</v>
      </c>
      <c r="H35" s="301"/>
      <c r="I35" s="302" t="e">
        <f>D35+1</f>
        <v>#VALUE!</v>
      </c>
      <c r="J35" s="303"/>
      <c r="K35" s="304"/>
      <c r="L35" s="300" t="s">
        <v>225</v>
      </c>
      <c r="M35" s="301"/>
      <c r="N35" s="302" t="e">
        <f>I35+1</f>
        <v>#VALUE!</v>
      </c>
      <c r="O35" s="303"/>
      <c r="P35" s="304"/>
      <c r="Q35" s="300" t="s">
        <v>226</v>
      </c>
      <c r="R35" s="301"/>
      <c r="S35" s="302" t="e">
        <f>N35+1</f>
        <v>#VALUE!</v>
      </c>
      <c r="T35" s="303"/>
      <c r="U35" s="304"/>
      <c r="V35" s="300" t="s">
        <v>221</v>
      </c>
      <c r="W35" s="301"/>
      <c r="X35" s="302" t="e">
        <f>S35+1</f>
        <v>#VALUE!</v>
      </c>
      <c r="Y35" s="303"/>
      <c r="Z35" s="304"/>
      <c r="AA35" s="300" t="s">
        <v>222</v>
      </c>
      <c r="AB35" s="301"/>
      <c r="AC35" s="302" t="e">
        <f>X35+1</f>
        <v>#VALUE!</v>
      </c>
      <c r="AD35" s="303"/>
      <c r="AE35" s="304"/>
      <c r="AF35" s="300" t="s">
        <v>223</v>
      </c>
      <c r="AG35" s="301"/>
      <c r="AH35" s="305" t="e">
        <f>AC35+1</f>
        <v>#VALUE!</v>
      </c>
      <c r="AI35" s="306"/>
      <c r="AJ35" s="307"/>
      <c r="AK35" s="300" t="s">
        <v>224</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225</v>
      </c>
      <c r="H44" s="301"/>
      <c r="I44" s="302" t="e">
        <f>D44+1</f>
        <v>#VALUE!</v>
      </c>
      <c r="J44" s="303"/>
      <c r="K44" s="304"/>
      <c r="L44" s="300" t="s">
        <v>226</v>
      </c>
      <c r="M44" s="301"/>
      <c r="N44" s="302" t="e">
        <f>I44+1</f>
        <v>#VALUE!</v>
      </c>
      <c r="O44" s="303"/>
      <c r="P44" s="304"/>
      <c r="Q44" s="300" t="s">
        <v>221</v>
      </c>
      <c r="R44" s="301"/>
      <c r="S44" s="302" t="e">
        <f>N44+1</f>
        <v>#VALUE!</v>
      </c>
      <c r="T44" s="303"/>
      <c r="U44" s="304"/>
      <c r="V44" s="300" t="s">
        <v>222</v>
      </c>
      <c r="W44" s="301"/>
      <c r="X44" s="302" t="e">
        <f>S44+1</f>
        <v>#VALUE!</v>
      </c>
      <c r="Y44" s="303"/>
      <c r="Z44" s="304"/>
      <c r="AA44" s="300" t="s">
        <v>223</v>
      </c>
      <c r="AB44" s="301"/>
      <c r="AC44" s="292" t="e">
        <f>X44+1</f>
        <v>#VALUE!</v>
      </c>
      <c r="AD44" s="293"/>
      <c r="AE44" s="294"/>
      <c r="AF44" s="295" t="s">
        <v>226</v>
      </c>
      <c r="AG44" s="296"/>
      <c r="AH44" s="292" t="e">
        <f>AC44+1</f>
        <v>#VALUE!</v>
      </c>
      <c r="AI44" s="293"/>
      <c r="AJ44" s="294"/>
      <c r="AK44" s="295" t="s">
        <v>221</v>
      </c>
      <c r="AL44" s="346"/>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19"/>
      <c r="Y45" s="320"/>
      <c r="Z45" s="321"/>
      <c r="AA45" s="317"/>
      <c r="AB45" s="318"/>
      <c r="AC45" s="309"/>
      <c r="AD45" s="310"/>
      <c r="AE45" s="311"/>
      <c r="AF45" s="312"/>
      <c r="AG45" s="313"/>
      <c r="AH45" s="309"/>
      <c r="AI45" s="310"/>
      <c r="AJ45" s="311"/>
      <c r="AK45" s="312"/>
      <c r="AL45" s="347"/>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32"/>
      <c r="Y46" s="333"/>
      <c r="Z46" s="333"/>
      <c r="AA46" s="333"/>
      <c r="AB46" s="334"/>
      <c r="AC46" s="326"/>
      <c r="AD46" s="327"/>
      <c r="AE46" s="327"/>
      <c r="AF46" s="327"/>
      <c r="AG46" s="328"/>
      <c r="AH46" s="326"/>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222</v>
      </c>
      <c r="H53" s="296"/>
      <c r="I53" s="292" t="e">
        <f>D53+1</f>
        <v>#VALUE!</v>
      </c>
      <c r="J53" s="293"/>
      <c r="K53" s="294"/>
      <c r="L53" s="295" t="s">
        <v>223</v>
      </c>
      <c r="M53" s="296"/>
      <c r="N53" s="292" t="e">
        <f>I53+1</f>
        <v>#VALUE!</v>
      </c>
      <c r="O53" s="293"/>
      <c r="P53" s="294"/>
      <c r="Q53" s="295" t="s">
        <v>224</v>
      </c>
      <c r="R53" s="296"/>
      <c r="S53" s="292" t="e">
        <f>N53+1</f>
        <v>#VALUE!</v>
      </c>
      <c r="T53" s="293"/>
      <c r="U53" s="294"/>
      <c r="V53" s="295" t="s">
        <v>225</v>
      </c>
      <c r="W53" s="296"/>
      <c r="X53" s="292" t="e">
        <f>S53+1</f>
        <v>#VALUE!</v>
      </c>
      <c r="Y53" s="293"/>
      <c r="Z53" s="294"/>
      <c r="AA53" s="295" t="s">
        <v>226</v>
      </c>
      <c r="AB53" s="296"/>
      <c r="AC53" s="292" t="e">
        <f>X53+1</f>
        <v>#VALUE!</v>
      </c>
      <c r="AD53" s="293"/>
      <c r="AE53" s="294"/>
      <c r="AF53" s="295" t="s">
        <v>221</v>
      </c>
      <c r="AG53" s="296"/>
      <c r="AH53" s="292" t="e">
        <f>AC53+1</f>
        <v>#VALUE!</v>
      </c>
      <c r="AI53" s="293"/>
      <c r="AJ53" s="294"/>
      <c r="AK53" s="295" t="s">
        <v>222</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t="s">
        <v>331</v>
      </c>
      <c r="E55" s="327"/>
      <c r="F55" s="327"/>
      <c r="G55" s="327"/>
      <c r="H55" s="328"/>
      <c r="I55" s="326" t="s">
        <v>242</v>
      </c>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06C4D-561E-4955-BA8D-05D6EF0678DB}">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CF101-A806-4824-8980-6A1EEF3C9FF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CD72C-2AC2-4F4C-8C5E-710159F6393B}">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333</v>
      </c>
      <c r="L11" s="216" t="s">
        <v>334</v>
      </c>
      <c r="M11" s="216" t="s">
        <v>274</v>
      </c>
      <c r="N11" s="216" t="s">
        <v>335</v>
      </c>
      <c r="O11" s="216" t="s">
        <v>336</v>
      </c>
      <c r="AB11" s="216" t="s">
        <v>201</v>
      </c>
      <c r="AD11" s="216" t="s">
        <v>337</v>
      </c>
      <c r="AE11" s="216" t="s">
        <v>338</v>
      </c>
      <c r="AL11" s="216" t="s">
        <v>204</v>
      </c>
      <c r="AN11" s="216" t="s">
        <v>339</v>
      </c>
      <c r="AO11" s="216" t="s">
        <v>340</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CA2A8-2C26-40A9-83AF-A21E47DA9985}">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341</v>
      </c>
      <c r="E4" s="276" t="s">
        <v>342</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344</v>
      </c>
      <c r="E8" s="293"/>
      <c r="F8" s="294"/>
      <c r="G8" s="295" t="s">
        <v>225</v>
      </c>
      <c r="H8" s="296"/>
      <c r="I8" s="292" t="e">
        <f>D8+1</f>
        <v>#VALUE!</v>
      </c>
      <c r="J8" s="293"/>
      <c r="K8" s="294"/>
      <c r="L8" s="295" t="s">
        <v>226</v>
      </c>
      <c r="M8" s="296"/>
      <c r="N8" s="292" t="e">
        <f>I8+1</f>
        <v>#VALUE!</v>
      </c>
      <c r="O8" s="293"/>
      <c r="P8" s="294"/>
      <c r="Q8" s="295" t="s">
        <v>221</v>
      </c>
      <c r="R8" s="296"/>
      <c r="S8" s="292" t="e">
        <f>N8+1</f>
        <v>#VALUE!</v>
      </c>
      <c r="T8" s="293"/>
      <c r="U8" s="294"/>
      <c r="V8" s="295" t="s">
        <v>222</v>
      </c>
      <c r="W8" s="296"/>
      <c r="X8" s="292" t="e">
        <f>S8+1</f>
        <v>#VALUE!</v>
      </c>
      <c r="Y8" s="293"/>
      <c r="Z8" s="294"/>
      <c r="AA8" s="295" t="s">
        <v>223</v>
      </c>
      <c r="AB8" s="296"/>
      <c r="AC8" s="302" t="e">
        <f>X8+1</f>
        <v>#VALUE!</v>
      </c>
      <c r="AD8" s="303"/>
      <c r="AE8" s="304"/>
      <c r="AF8" s="300" t="s">
        <v>226</v>
      </c>
      <c r="AG8" s="301"/>
      <c r="AH8" s="305" t="e">
        <f>AC8+1</f>
        <v>#VALUE!</v>
      </c>
      <c r="AI8" s="306"/>
      <c r="AJ8" s="307"/>
      <c r="AK8" s="300" t="s">
        <v>221</v>
      </c>
      <c r="AL8" s="308"/>
    </row>
    <row r="9" spans="1:159" ht="22.5" customHeight="1" x14ac:dyDescent="0.4">
      <c r="A9" s="271">
        <v>11</v>
      </c>
      <c r="D9" s="309"/>
      <c r="E9" s="310"/>
      <c r="F9" s="311"/>
      <c r="G9" s="312"/>
      <c r="H9" s="313"/>
      <c r="I9" s="309"/>
      <c r="J9" s="310"/>
      <c r="K9" s="311"/>
      <c r="L9" s="312"/>
      <c r="M9" s="313"/>
      <c r="N9" s="309"/>
      <c r="O9" s="310"/>
      <c r="P9" s="311"/>
      <c r="Q9" s="312"/>
      <c r="R9" s="313"/>
      <c r="S9" s="309"/>
      <c r="T9" s="310"/>
      <c r="U9" s="311"/>
      <c r="V9" s="312"/>
      <c r="W9" s="313"/>
      <c r="X9" s="309"/>
      <c r="Y9" s="310"/>
      <c r="Z9" s="311"/>
      <c r="AA9" s="312"/>
      <c r="AB9" s="313"/>
      <c r="AC9" s="319"/>
      <c r="AD9" s="320"/>
      <c r="AE9" s="321"/>
      <c r="AF9" s="317"/>
      <c r="AG9" s="318"/>
      <c r="AH9" s="322"/>
      <c r="AI9" s="323"/>
      <c r="AJ9" s="324"/>
      <c r="AK9" s="317"/>
      <c r="AL9" s="325"/>
    </row>
    <row r="10" spans="1:159" ht="32.450000000000003" customHeight="1" x14ac:dyDescent="0.4">
      <c r="A10" s="271">
        <v>12</v>
      </c>
      <c r="D10" s="326"/>
      <c r="E10" s="327"/>
      <c r="F10" s="327"/>
      <c r="G10" s="327"/>
      <c r="H10" s="328"/>
      <c r="I10" s="326"/>
      <c r="J10" s="327"/>
      <c r="K10" s="327"/>
      <c r="L10" s="327"/>
      <c r="M10" s="328"/>
      <c r="N10" s="326"/>
      <c r="O10" s="327"/>
      <c r="P10" s="327"/>
      <c r="Q10" s="327"/>
      <c r="R10" s="328"/>
      <c r="S10" s="326"/>
      <c r="T10" s="327"/>
      <c r="U10" s="327"/>
      <c r="V10" s="327"/>
      <c r="W10" s="328"/>
      <c r="X10" s="326"/>
      <c r="Y10" s="327"/>
      <c r="Z10" s="327"/>
      <c r="AA10" s="327"/>
      <c r="AB10" s="328"/>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222</v>
      </c>
      <c r="H17" s="301"/>
      <c r="I17" s="297" t="e">
        <f>D17+1</f>
        <v>#VALUE!</v>
      </c>
      <c r="J17" s="298"/>
      <c r="K17" s="299"/>
      <c r="L17" s="300" t="s">
        <v>223</v>
      </c>
      <c r="M17" s="301"/>
      <c r="N17" s="302" t="e">
        <f>I17+1</f>
        <v>#VALUE!</v>
      </c>
      <c r="O17" s="303"/>
      <c r="P17" s="304"/>
      <c r="Q17" s="300" t="s">
        <v>224</v>
      </c>
      <c r="R17" s="301"/>
      <c r="S17" s="302" t="e">
        <f>N17+1</f>
        <v>#VALUE!</v>
      </c>
      <c r="T17" s="303"/>
      <c r="U17" s="304"/>
      <c r="V17" s="300" t="s">
        <v>225</v>
      </c>
      <c r="W17" s="301"/>
      <c r="X17" s="302" t="e">
        <f>S17+1</f>
        <v>#VALUE!</v>
      </c>
      <c r="Y17" s="303"/>
      <c r="Z17" s="304"/>
      <c r="AA17" s="300" t="s">
        <v>226</v>
      </c>
      <c r="AB17" s="301"/>
      <c r="AC17" s="302" t="e">
        <f>X17+1</f>
        <v>#VALUE!</v>
      </c>
      <c r="AD17" s="303"/>
      <c r="AE17" s="304"/>
      <c r="AF17" s="300" t="s">
        <v>221</v>
      </c>
      <c r="AG17" s="301"/>
      <c r="AH17" s="305" t="e">
        <f>AC17+1</f>
        <v>#VALUE!</v>
      </c>
      <c r="AI17" s="306"/>
      <c r="AJ17" s="307"/>
      <c r="AK17" s="300" t="s">
        <v>222</v>
      </c>
      <c r="AL17" s="308"/>
    </row>
    <row r="18" spans="1:38" ht="22.5" customHeight="1" x14ac:dyDescent="0.4">
      <c r="A18" s="271">
        <v>11</v>
      </c>
      <c r="D18" s="314"/>
      <c r="E18" s="315"/>
      <c r="F18" s="316"/>
      <c r="G18" s="317"/>
      <c r="H18" s="318"/>
      <c r="I18" s="314"/>
      <c r="J18" s="315"/>
      <c r="K18" s="316"/>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t="s">
        <v>331</v>
      </c>
      <c r="E19" s="330"/>
      <c r="F19" s="330"/>
      <c r="G19" s="330"/>
      <c r="H19" s="331"/>
      <c r="I19" s="329" t="s">
        <v>242</v>
      </c>
      <c r="J19" s="330"/>
      <c r="K19" s="330"/>
      <c r="L19" s="330"/>
      <c r="M19" s="331"/>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223</v>
      </c>
      <c r="H26" s="301"/>
      <c r="I26" s="302" t="e">
        <f>D26+1</f>
        <v>#VALUE!</v>
      </c>
      <c r="J26" s="303"/>
      <c r="K26" s="304"/>
      <c r="L26" s="300" t="s">
        <v>224</v>
      </c>
      <c r="M26" s="301"/>
      <c r="N26" s="302" t="e">
        <f>I26+1</f>
        <v>#VALUE!</v>
      </c>
      <c r="O26" s="303"/>
      <c r="P26" s="304"/>
      <c r="Q26" s="300" t="s">
        <v>225</v>
      </c>
      <c r="R26" s="301"/>
      <c r="S26" s="302" t="e">
        <f>N26+1</f>
        <v>#VALUE!</v>
      </c>
      <c r="T26" s="303"/>
      <c r="U26" s="304"/>
      <c r="V26" s="300" t="s">
        <v>226</v>
      </c>
      <c r="W26" s="301"/>
      <c r="X26" s="302" t="e">
        <f>S26+1</f>
        <v>#VALUE!</v>
      </c>
      <c r="Y26" s="303"/>
      <c r="Z26" s="304"/>
      <c r="AA26" s="300" t="s">
        <v>221</v>
      </c>
      <c r="AB26" s="301"/>
      <c r="AC26" s="302" t="e">
        <f>X26+1</f>
        <v>#VALUE!</v>
      </c>
      <c r="AD26" s="303"/>
      <c r="AE26" s="304"/>
      <c r="AF26" s="300" t="s">
        <v>222</v>
      </c>
      <c r="AG26" s="301"/>
      <c r="AH26" s="305" t="e">
        <f>AC26+1</f>
        <v>#VALUE!</v>
      </c>
      <c r="AI26" s="306"/>
      <c r="AJ26" s="307"/>
      <c r="AK26" s="300" t="s">
        <v>223</v>
      </c>
      <c r="AL26" s="308"/>
    </row>
    <row r="27" spans="1:38" ht="22.5" customHeight="1" x14ac:dyDescent="0.4">
      <c r="A27" s="271">
        <v>11</v>
      </c>
      <c r="D27" s="314"/>
      <c r="E27" s="315"/>
      <c r="F27" s="316"/>
      <c r="G27" s="317"/>
      <c r="H27" s="318"/>
      <c r="I27" s="319"/>
      <c r="J27" s="320"/>
      <c r="K27" s="321"/>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32"/>
      <c r="J28" s="333"/>
      <c r="K28" s="333"/>
      <c r="L28" s="333"/>
      <c r="M28" s="334"/>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224</v>
      </c>
      <c r="H35" s="301"/>
      <c r="I35" s="302" t="e">
        <f>D35+1</f>
        <v>#VALUE!</v>
      </c>
      <c r="J35" s="303"/>
      <c r="K35" s="304"/>
      <c r="L35" s="300" t="s">
        <v>225</v>
      </c>
      <c r="M35" s="301"/>
      <c r="N35" s="302" t="e">
        <f>I35+1</f>
        <v>#VALUE!</v>
      </c>
      <c r="O35" s="303"/>
      <c r="P35" s="304"/>
      <c r="Q35" s="300" t="s">
        <v>226</v>
      </c>
      <c r="R35" s="301"/>
      <c r="S35" s="302" t="e">
        <f>N35+1</f>
        <v>#VALUE!</v>
      </c>
      <c r="T35" s="303"/>
      <c r="U35" s="304"/>
      <c r="V35" s="300" t="s">
        <v>221</v>
      </c>
      <c r="W35" s="301"/>
      <c r="X35" s="302" t="e">
        <f>S35+1</f>
        <v>#VALUE!</v>
      </c>
      <c r="Y35" s="303"/>
      <c r="Z35" s="304"/>
      <c r="AA35" s="300" t="s">
        <v>222</v>
      </c>
      <c r="AB35" s="301"/>
      <c r="AC35" s="302" t="e">
        <f>X35+1</f>
        <v>#VALUE!</v>
      </c>
      <c r="AD35" s="303"/>
      <c r="AE35" s="304"/>
      <c r="AF35" s="300" t="s">
        <v>223</v>
      </c>
      <c r="AG35" s="301"/>
      <c r="AH35" s="297" t="e">
        <f>AC35+1</f>
        <v>#VALUE!</v>
      </c>
      <c r="AI35" s="298"/>
      <c r="AJ35" s="299"/>
      <c r="AK35" s="300" t="s">
        <v>224</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14"/>
      <c r="AI36" s="315"/>
      <c r="AJ36" s="316"/>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29" t="s">
        <v>343</v>
      </c>
      <c r="AI37" s="330"/>
      <c r="AJ37" s="330"/>
      <c r="AK37" s="330"/>
      <c r="AL37" s="354"/>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225</v>
      </c>
      <c r="H44" s="301"/>
      <c r="I44" s="302" t="e">
        <f>D44+1</f>
        <v>#VALUE!</v>
      </c>
      <c r="J44" s="303"/>
      <c r="K44" s="304"/>
      <c r="L44" s="300" t="s">
        <v>226</v>
      </c>
      <c r="M44" s="301"/>
      <c r="N44" s="302" t="e">
        <f>I44+1</f>
        <v>#VALUE!</v>
      </c>
      <c r="O44" s="303"/>
      <c r="P44" s="304"/>
      <c r="Q44" s="300" t="s">
        <v>221</v>
      </c>
      <c r="R44" s="301"/>
      <c r="S44" s="302" t="e">
        <f>N44+1</f>
        <v>#VALUE!</v>
      </c>
      <c r="T44" s="303"/>
      <c r="U44" s="304"/>
      <c r="V44" s="300" t="s">
        <v>222</v>
      </c>
      <c r="W44" s="301"/>
      <c r="X44" s="302" t="e">
        <f>S44+1</f>
        <v>#VALUE!</v>
      </c>
      <c r="Y44" s="303"/>
      <c r="Z44" s="304"/>
      <c r="AA44" s="300" t="s">
        <v>223</v>
      </c>
      <c r="AB44" s="301"/>
      <c r="AC44" s="302" t="e">
        <f>X44+1</f>
        <v>#VALUE!</v>
      </c>
      <c r="AD44" s="303"/>
      <c r="AE44" s="304"/>
      <c r="AF44" s="300" t="s">
        <v>224</v>
      </c>
      <c r="AG44" s="301"/>
      <c r="AH44" s="305" t="e">
        <f>AC44+1</f>
        <v>#VALUE!</v>
      </c>
      <c r="AI44" s="306"/>
      <c r="AJ44" s="307"/>
      <c r="AK44" s="300" t="s">
        <v>225</v>
      </c>
      <c r="AL44" s="308"/>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19"/>
      <c r="Y45" s="320"/>
      <c r="Z45" s="321"/>
      <c r="AA45" s="317"/>
      <c r="AB45" s="318"/>
      <c r="AC45" s="319"/>
      <c r="AD45" s="320"/>
      <c r="AE45" s="321"/>
      <c r="AF45" s="317"/>
      <c r="AG45" s="318"/>
      <c r="AH45" s="322"/>
      <c r="AI45" s="323"/>
      <c r="AJ45" s="324"/>
      <c r="AK45" s="317"/>
      <c r="AL45" s="325"/>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32"/>
      <c r="Y46" s="333"/>
      <c r="Z46" s="333"/>
      <c r="AA46" s="333"/>
      <c r="AB46" s="334"/>
      <c r="AC46" s="332"/>
      <c r="AD46" s="333"/>
      <c r="AE46" s="333"/>
      <c r="AF46" s="333"/>
      <c r="AG46" s="334"/>
      <c r="AH46" s="335"/>
      <c r="AI46" s="336"/>
      <c r="AJ46" s="336"/>
      <c r="AK46" s="336"/>
      <c r="AL46" s="337"/>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221</v>
      </c>
      <c r="H53" s="296"/>
      <c r="I53" s="292" t="e">
        <f>D53+1</f>
        <v>#VALUE!</v>
      </c>
      <c r="J53" s="293"/>
      <c r="K53" s="294"/>
      <c r="L53" s="295" t="s">
        <v>222</v>
      </c>
      <c r="M53" s="296"/>
      <c r="N53" s="292" t="e">
        <f>I53+1</f>
        <v>#VALUE!</v>
      </c>
      <c r="O53" s="293"/>
      <c r="P53" s="294"/>
      <c r="Q53" s="295" t="s">
        <v>223</v>
      </c>
      <c r="R53" s="296"/>
      <c r="S53" s="292" t="e">
        <f>N53+1</f>
        <v>#VALUE!</v>
      </c>
      <c r="T53" s="293"/>
      <c r="U53" s="294"/>
      <c r="V53" s="295" t="s">
        <v>224</v>
      </c>
      <c r="W53" s="296"/>
      <c r="X53" s="292" t="e">
        <f>S53+1</f>
        <v>#VALUE!</v>
      </c>
      <c r="Y53" s="293"/>
      <c r="Z53" s="294"/>
      <c r="AA53" s="295" t="s">
        <v>225</v>
      </c>
      <c r="AB53" s="296"/>
      <c r="AC53" s="292" t="e">
        <f>X53+1</f>
        <v>#VALUE!</v>
      </c>
      <c r="AD53" s="293"/>
      <c r="AE53" s="294"/>
      <c r="AF53" s="295" t="s">
        <v>226</v>
      </c>
      <c r="AG53" s="296"/>
      <c r="AH53" s="292" t="e">
        <f>AC53+1</f>
        <v>#VALUE!</v>
      </c>
      <c r="AI53" s="293"/>
      <c r="AJ53" s="294"/>
      <c r="AK53" s="295" t="s">
        <v>221</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97051-5A13-4255-B7D4-AC068829A42E}">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024E9-D887-4F1A-B751-BFD79254642D}">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4F952-13B5-44AD-8B99-A272AC57AC26}">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345</v>
      </c>
      <c r="L11" s="216" t="s">
        <v>197</v>
      </c>
      <c r="M11" s="216" t="s">
        <v>346</v>
      </c>
      <c r="O11" s="216" t="s">
        <v>347</v>
      </c>
      <c r="AB11" s="216" t="s">
        <v>201</v>
      </c>
      <c r="AD11" s="216" t="s">
        <v>348</v>
      </c>
      <c r="AE11" s="216" t="s">
        <v>349</v>
      </c>
      <c r="AL11" s="216" t="s">
        <v>204</v>
      </c>
      <c r="AN11" s="216" t="s">
        <v>350</v>
      </c>
      <c r="AO11" s="216" t="s">
        <v>351</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5ED1E-7389-40B3-B786-53E3B0A3B046}">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352</v>
      </c>
      <c r="E4" s="276" t="s">
        <v>353</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7" t="s">
        <v>354</v>
      </c>
      <c r="E8" s="298"/>
      <c r="F8" s="299"/>
      <c r="G8" s="300" t="s">
        <v>221</v>
      </c>
      <c r="H8" s="301"/>
      <c r="I8" s="302" t="e">
        <f>D8+1</f>
        <v>#VALUE!</v>
      </c>
      <c r="J8" s="303"/>
      <c r="K8" s="304"/>
      <c r="L8" s="300" t="s">
        <v>222</v>
      </c>
      <c r="M8" s="301"/>
      <c r="N8" s="302" t="e">
        <f>I8+1</f>
        <v>#VALUE!</v>
      </c>
      <c r="O8" s="303"/>
      <c r="P8" s="304"/>
      <c r="Q8" s="300" t="s">
        <v>223</v>
      </c>
      <c r="R8" s="301"/>
      <c r="S8" s="302" t="e">
        <f>N8+1</f>
        <v>#VALUE!</v>
      </c>
      <c r="T8" s="303"/>
      <c r="U8" s="304"/>
      <c r="V8" s="300" t="s">
        <v>224</v>
      </c>
      <c r="W8" s="301"/>
      <c r="X8" s="302" t="e">
        <f>S8+1</f>
        <v>#VALUE!</v>
      </c>
      <c r="Y8" s="303"/>
      <c r="Z8" s="304"/>
      <c r="AA8" s="300" t="s">
        <v>225</v>
      </c>
      <c r="AB8" s="301"/>
      <c r="AC8" s="302" t="e">
        <f>X8+1</f>
        <v>#VALUE!</v>
      </c>
      <c r="AD8" s="303"/>
      <c r="AE8" s="304"/>
      <c r="AF8" s="300" t="s">
        <v>226</v>
      </c>
      <c r="AG8" s="301"/>
      <c r="AH8" s="305" t="e">
        <f>AC8+1</f>
        <v>#VALUE!</v>
      </c>
      <c r="AI8" s="306"/>
      <c r="AJ8" s="307"/>
      <c r="AK8" s="300" t="s">
        <v>221</v>
      </c>
      <c r="AL8" s="308"/>
    </row>
    <row r="9" spans="1:159" ht="22.5" customHeight="1" x14ac:dyDescent="0.4">
      <c r="A9" s="271">
        <v>11</v>
      </c>
      <c r="D9" s="314"/>
      <c r="E9" s="315"/>
      <c r="F9" s="316"/>
      <c r="G9" s="317"/>
      <c r="H9" s="318"/>
      <c r="I9" s="319"/>
      <c r="J9" s="320"/>
      <c r="K9" s="321"/>
      <c r="L9" s="317"/>
      <c r="M9" s="318"/>
      <c r="N9" s="319"/>
      <c r="O9" s="320"/>
      <c r="P9" s="321"/>
      <c r="Q9" s="317"/>
      <c r="R9" s="318"/>
      <c r="S9" s="319"/>
      <c r="T9" s="320"/>
      <c r="U9" s="321"/>
      <c r="V9" s="317"/>
      <c r="W9" s="318"/>
      <c r="X9" s="319"/>
      <c r="Y9" s="320"/>
      <c r="Z9" s="321"/>
      <c r="AA9" s="317"/>
      <c r="AB9" s="318"/>
      <c r="AC9" s="319"/>
      <c r="AD9" s="320"/>
      <c r="AE9" s="321"/>
      <c r="AF9" s="317"/>
      <c r="AG9" s="318"/>
      <c r="AH9" s="322"/>
      <c r="AI9" s="323"/>
      <c r="AJ9" s="324"/>
      <c r="AK9" s="317"/>
      <c r="AL9" s="325"/>
    </row>
    <row r="10" spans="1:159" ht="32.450000000000003" customHeight="1" x14ac:dyDescent="0.4">
      <c r="A10" s="271">
        <v>12</v>
      </c>
      <c r="D10" s="329"/>
      <c r="E10" s="330"/>
      <c r="F10" s="330"/>
      <c r="G10" s="330"/>
      <c r="H10" s="331"/>
      <c r="I10" s="332"/>
      <c r="J10" s="333"/>
      <c r="K10" s="333"/>
      <c r="L10" s="333"/>
      <c r="M10" s="334"/>
      <c r="N10" s="332"/>
      <c r="O10" s="333"/>
      <c r="P10" s="333"/>
      <c r="Q10" s="333"/>
      <c r="R10" s="334"/>
      <c r="S10" s="332"/>
      <c r="T10" s="333"/>
      <c r="U10" s="333"/>
      <c r="V10" s="333"/>
      <c r="W10" s="334"/>
      <c r="X10" s="332"/>
      <c r="Y10" s="333"/>
      <c r="Z10" s="333"/>
      <c r="AA10" s="333"/>
      <c r="AB10" s="334"/>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222</v>
      </c>
      <c r="H17" s="301"/>
      <c r="I17" s="302" t="e">
        <f>D17+1</f>
        <v>#VALUE!</v>
      </c>
      <c r="J17" s="303"/>
      <c r="K17" s="304"/>
      <c r="L17" s="300" t="s">
        <v>223</v>
      </c>
      <c r="M17" s="301"/>
      <c r="N17" s="302" t="e">
        <f>I17+1</f>
        <v>#VALUE!</v>
      </c>
      <c r="O17" s="303"/>
      <c r="P17" s="304"/>
      <c r="Q17" s="300" t="s">
        <v>224</v>
      </c>
      <c r="R17" s="301"/>
      <c r="S17" s="302" t="e">
        <f>N17+1</f>
        <v>#VALUE!</v>
      </c>
      <c r="T17" s="303"/>
      <c r="U17" s="304"/>
      <c r="V17" s="300" t="s">
        <v>225</v>
      </c>
      <c r="W17" s="301"/>
      <c r="X17" s="302" t="e">
        <f>S17+1</f>
        <v>#VALUE!</v>
      </c>
      <c r="Y17" s="303"/>
      <c r="Z17" s="304"/>
      <c r="AA17" s="300" t="s">
        <v>226</v>
      </c>
      <c r="AB17" s="301"/>
      <c r="AC17" s="302" t="e">
        <f>X17+1</f>
        <v>#VALUE!</v>
      </c>
      <c r="AD17" s="303"/>
      <c r="AE17" s="304"/>
      <c r="AF17" s="300" t="s">
        <v>221</v>
      </c>
      <c r="AG17" s="301"/>
      <c r="AH17" s="305" t="e">
        <f>AC17+1</f>
        <v>#VALUE!</v>
      </c>
      <c r="AI17" s="306"/>
      <c r="AJ17" s="307"/>
      <c r="AK17" s="300" t="s">
        <v>222</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223</v>
      </c>
      <c r="H26" s="301"/>
      <c r="I26" s="302" t="e">
        <f>D26+1</f>
        <v>#VALUE!</v>
      </c>
      <c r="J26" s="303"/>
      <c r="K26" s="304"/>
      <c r="L26" s="300" t="s">
        <v>224</v>
      </c>
      <c r="M26" s="301"/>
      <c r="N26" s="302" t="e">
        <f>I26+1</f>
        <v>#VALUE!</v>
      </c>
      <c r="O26" s="303"/>
      <c r="P26" s="304"/>
      <c r="Q26" s="300" t="s">
        <v>225</v>
      </c>
      <c r="R26" s="301"/>
      <c r="S26" s="302" t="e">
        <f>N26+1</f>
        <v>#VALUE!</v>
      </c>
      <c r="T26" s="303"/>
      <c r="U26" s="304"/>
      <c r="V26" s="300" t="s">
        <v>226</v>
      </c>
      <c r="W26" s="301"/>
      <c r="X26" s="302" t="e">
        <f>S26+1</f>
        <v>#VALUE!</v>
      </c>
      <c r="Y26" s="303"/>
      <c r="Z26" s="304"/>
      <c r="AA26" s="300" t="s">
        <v>221</v>
      </c>
      <c r="AB26" s="301"/>
      <c r="AC26" s="302" t="e">
        <f>X26+1</f>
        <v>#VALUE!</v>
      </c>
      <c r="AD26" s="303"/>
      <c r="AE26" s="304"/>
      <c r="AF26" s="300" t="s">
        <v>222</v>
      </c>
      <c r="AG26" s="301"/>
      <c r="AH26" s="305" t="e">
        <f>AC26+1</f>
        <v>#VALUE!</v>
      </c>
      <c r="AI26" s="306"/>
      <c r="AJ26" s="307"/>
      <c r="AK26" s="300" t="s">
        <v>223</v>
      </c>
      <c r="AL26" s="308"/>
    </row>
    <row r="27" spans="1:38" ht="22.5" customHeight="1" x14ac:dyDescent="0.4">
      <c r="A27" s="271">
        <v>11</v>
      </c>
      <c r="D27" s="314"/>
      <c r="E27" s="315"/>
      <c r="F27" s="316"/>
      <c r="G27" s="317"/>
      <c r="H27" s="318"/>
      <c r="I27" s="319"/>
      <c r="J27" s="320"/>
      <c r="K27" s="321"/>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32"/>
      <c r="J28" s="333"/>
      <c r="K28" s="333"/>
      <c r="L28" s="333"/>
      <c r="M28" s="334"/>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224</v>
      </c>
      <c r="H35" s="301"/>
      <c r="I35" s="302" t="e">
        <f>D35+1</f>
        <v>#VALUE!</v>
      </c>
      <c r="J35" s="303"/>
      <c r="K35" s="304"/>
      <c r="L35" s="300" t="s">
        <v>225</v>
      </c>
      <c r="M35" s="301"/>
      <c r="N35" s="302" t="e">
        <f>I35+1</f>
        <v>#VALUE!</v>
      </c>
      <c r="O35" s="303"/>
      <c r="P35" s="304"/>
      <c r="Q35" s="300" t="s">
        <v>226</v>
      </c>
      <c r="R35" s="301"/>
      <c r="S35" s="302" t="e">
        <f>N35+1</f>
        <v>#VALUE!</v>
      </c>
      <c r="T35" s="303"/>
      <c r="U35" s="304"/>
      <c r="V35" s="300" t="s">
        <v>221</v>
      </c>
      <c r="W35" s="301"/>
      <c r="X35" s="302" t="e">
        <f>S35+1</f>
        <v>#VALUE!</v>
      </c>
      <c r="Y35" s="303"/>
      <c r="Z35" s="304"/>
      <c r="AA35" s="300" t="s">
        <v>222</v>
      </c>
      <c r="AB35" s="301"/>
      <c r="AC35" s="302" t="e">
        <f>X35+1</f>
        <v>#VALUE!</v>
      </c>
      <c r="AD35" s="303"/>
      <c r="AE35" s="304"/>
      <c r="AF35" s="300" t="s">
        <v>223</v>
      </c>
      <c r="AG35" s="301"/>
      <c r="AH35" s="305" t="e">
        <f>AC35+1</f>
        <v>#VALUE!</v>
      </c>
      <c r="AI35" s="306"/>
      <c r="AJ35" s="307"/>
      <c r="AK35" s="300" t="s">
        <v>224</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225</v>
      </c>
      <c r="H44" s="301"/>
      <c r="I44" s="302" t="e">
        <f>D44+1</f>
        <v>#VALUE!</v>
      </c>
      <c r="J44" s="303"/>
      <c r="K44" s="304"/>
      <c r="L44" s="300" t="s">
        <v>226</v>
      </c>
      <c r="M44" s="301"/>
      <c r="N44" s="302" t="e">
        <f>I44+1</f>
        <v>#VALUE!</v>
      </c>
      <c r="O44" s="303"/>
      <c r="P44" s="304"/>
      <c r="Q44" s="300" t="s">
        <v>222</v>
      </c>
      <c r="R44" s="301"/>
      <c r="S44" s="292" t="e">
        <f>N44+1</f>
        <v>#VALUE!</v>
      </c>
      <c r="T44" s="293"/>
      <c r="U44" s="294"/>
      <c r="V44" s="295" t="s">
        <v>223</v>
      </c>
      <c r="W44" s="296"/>
      <c r="X44" s="292" t="e">
        <f>S44+1</f>
        <v>#VALUE!</v>
      </c>
      <c r="Y44" s="293"/>
      <c r="Z44" s="294"/>
      <c r="AA44" s="295" t="s">
        <v>224</v>
      </c>
      <c r="AB44" s="296"/>
      <c r="AC44" s="292" t="e">
        <f>X44+1</f>
        <v>#VALUE!</v>
      </c>
      <c r="AD44" s="293"/>
      <c r="AE44" s="294"/>
      <c r="AF44" s="295" t="s">
        <v>225</v>
      </c>
      <c r="AG44" s="296"/>
      <c r="AH44" s="292" t="e">
        <f>AC44+1</f>
        <v>#VALUE!</v>
      </c>
      <c r="AI44" s="293"/>
      <c r="AJ44" s="294"/>
      <c r="AK44" s="295" t="s">
        <v>226</v>
      </c>
      <c r="AL44" s="346"/>
    </row>
    <row r="45" spans="1:38" ht="22.5" customHeight="1" x14ac:dyDescent="0.4">
      <c r="A45" s="271">
        <v>11</v>
      </c>
      <c r="D45" s="314"/>
      <c r="E45" s="315"/>
      <c r="F45" s="316"/>
      <c r="G45" s="317"/>
      <c r="H45" s="318"/>
      <c r="I45" s="319"/>
      <c r="J45" s="320"/>
      <c r="K45" s="321"/>
      <c r="L45" s="317"/>
      <c r="M45" s="318"/>
      <c r="N45" s="319"/>
      <c r="O45" s="320"/>
      <c r="P45" s="321"/>
      <c r="Q45" s="317"/>
      <c r="R45" s="318"/>
      <c r="S45" s="309"/>
      <c r="T45" s="310"/>
      <c r="U45" s="311"/>
      <c r="V45" s="312"/>
      <c r="W45" s="313"/>
      <c r="X45" s="309"/>
      <c r="Y45" s="310"/>
      <c r="Z45" s="311"/>
      <c r="AA45" s="312"/>
      <c r="AB45" s="313"/>
      <c r="AC45" s="309"/>
      <c r="AD45" s="310"/>
      <c r="AE45" s="311"/>
      <c r="AF45" s="312"/>
      <c r="AG45" s="313"/>
      <c r="AH45" s="309"/>
      <c r="AI45" s="310"/>
      <c r="AJ45" s="311"/>
      <c r="AK45" s="312"/>
      <c r="AL45" s="347"/>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26" t="s">
        <v>227</v>
      </c>
      <c r="T46" s="327"/>
      <c r="U46" s="327"/>
      <c r="V46" s="327"/>
      <c r="W46" s="328"/>
      <c r="X46" s="326"/>
      <c r="Y46" s="327"/>
      <c r="Z46" s="327"/>
      <c r="AA46" s="327"/>
      <c r="AB46" s="328"/>
      <c r="AC46" s="326"/>
      <c r="AD46" s="327"/>
      <c r="AE46" s="327"/>
      <c r="AF46" s="327"/>
      <c r="AG46" s="328"/>
      <c r="AH46" s="326"/>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221</v>
      </c>
      <c r="H53" s="296"/>
      <c r="I53" s="292" t="e">
        <f>D53+1</f>
        <v>#VALUE!</v>
      </c>
      <c r="J53" s="293"/>
      <c r="K53" s="294"/>
      <c r="L53" s="295" t="s">
        <v>222</v>
      </c>
      <c r="M53" s="296"/>
      <c r="N53" s="292" t="e">
        <f>I53+1</f>
        <v>#VALUE!</v>
      </c>
      <c r="O53" s="293"/>
      <c r="P53" s="294"/>
      <c r="Q53" s="295" t="s">
        <v>223</v>
      </c>
      <c r="R53" s="296"/>
      <c r="S53" s="292" t="e">
        <f>N53+1</f>
        <v>#VALUE!</v>
      </c>
      <c r="T53" s="293"/>
      <c r="U53" s="294"/>
      <c r="V53" s="295" t="s">
        <v>224</v>
      </c>
      <c r="W53" s="296"/>
      <c r="X53" s="292" t="e">
        <f>S53+1</f>
        <v>#VALUE!</v>
      </c>
      <c r="Y53" s="293"/>
      <c r="Z53" s="294"/>
      <c r="AA53" s="295" t="s">
        <v>225</v>
      </c>
      <c r="AB53" s="296"/>
      <c r="AC53" s="292" t="e">
        <f>X53+1</f>
        <v>#VALUE!</v>
      </c>
      <c r="AD53" s="293"/>
      <c r="AE53" s="294"/>
      <c r="AF53" s="295" t="s">
        <v>226</v>
      </c>
      <c r="AG53" s="296"/>
      <c r="AH53" s="292" t="e">
        <f>AC53+1</f>
        <v>#VALUE!</v>
      </c>
      <c r="AI53" s="293"/>
      <c r="AJ53" s="294"/>
      <c r="AK53" s="295" t="s">
        <v>221</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229</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7827A-7A62-49A1-9EE7-2E6D001E492E}">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46F68-1163-44E1-810D-7589CE360A59}">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7E6E5-244B-4013-A28E-3F134CD83EE6}">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299</v>
      </c>
      <c r="L11" s="216" t="s">
        <v>197</v>
      </c>
      <c r="M11" s="216" t="s">
        <v>198</v>
      </c>
      <c r="N11" s="216" t="s">
        <v>355</v>
      </c>
      <c r="O11" s="216" t="s">
        <v>276</v>
      </c>
      <c r="AB11" s="216" t="s">
        <v>201</v>
      </c>
      <c r="AD11" s="216" t="s">
        <v>277</v>
      </c>
      <c r="AE11" s="216" t="s">
        <v>278</v>
      </c>
      <c r="AL11" s="216" t="s">
        <v>204</v>
      </c>
      <c r="AN11" s="216" t="s">
        <v>279</v>
      </c>
      <c r="AO11" s="216" t="s">
        <v>280</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F91DA-875E-4C7F-A336-61A0CD8A3177}">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211</v>
      </c>
      <c r="E4" s="276" t="s">
        <v>356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358</v>
      </c>
      <c r="E8" s="293"/>
      <c r="F8" s="294"/>
      <c r="G8" s="295" t="s">
        <v>225</v>
      </c>
      <c r="H8" s="296"/>
      <c r="I8" s="292" t="e">
        <f>D8+1</f>
        <v>#VALUE!</v>
      </c>
      <c r="J8" s="293"/>
      <c r="K8" s="294"/>
      <c r="L8" s="295" t="s">
        <v>226</v>
      </c>
      <c r="M8" s="296"/>
      <c r="N8" s="292" t="e">
        <f>I8+1</f>
        <v>#VALUE!</v>
      </c>
      <c r="O8" s="293"/>
      <c r="P8" s="294"/>
      <c r="Q8" s="295" t="s">
        <v>222</v>
      </c>
      <c r="R8" s="296"/>
      <c r="S8" s="297" t="e">
        <f>N8+1</f>
        <v>#VALUE!</v>
      </c>
      <c r="T8" s="298"/>
      <c r="U8" s="299"/>
      <c r="V8" s="300" t="s">
        <v>223</v>
      </c>
      <c r="W8" s="301"/>
      <c r="X8" s="302" t="e">
        <f>S8+1</f>
        <v>#VALUE!</v>
      </c>
      <c r="Y8" s="303"/>
      <c r="Z8" s="304"/>
      <c r="AA8" s="300" t="s">
        <v>224</v>
      </c>
      <c r="AB8" s="301"/>
      <c r="AC8" s="302" t="e">
        <f>X8+1</f>
        <v>#VALUE!</v>
      </c>
      <c r="AD8" s="303"/>
      <c r="AE8" s="304"/>
      <c r="AF8" s="300" t="s">
        <v>225</v>
      </c>
      <c r="AG8" s="301"/>
      <c r="AH8" s="305" t="e">
        <f>AC8+1</f>
        <v>#VALUE!</v>
      </c>
      <c r="AI8" s="306"/>
      <c r="AJ8" s="307"/>
      <c r="AK8" s="300" t="s">
        <v>226</v>
      </c>
      <c r="AL8" s="308"/>
    </row>
    <row r="9" spans="1:159" ht="22.5" customHeight="1" x14ac:dyDescent="0.4">
      <c r="A9" s="271">
        <v>11</v>
      </c>
      <c r="D9" s="309"/>
      <c r="E9" s="310"/>
      <c r="F9" s="311"/>
      <c r="G9" s="312"/>
      <c r="H9" s="313"/>
      <c r="I9" s="309"/>
      <c r="J9" s="310"/>
      <c r="K9" s="311"/>
      <c r="L9" s="312"/>
      <c r="M9" s="313"/>
      <c r="N9" s="309"/>
      <c r="O9" s="310"/>
      <c r="P9" s="311"/>
      <c r="Q9" s="312"/>
      <c r="R9" s="313"/>
      <c r="S9" s="314"/>
      <c r="T9" s="315"/>
      <c r="U9" s="316"/>
      <c r="V9" s="317"/>
      <c r="W9" s="318"/>
      <c r="X9" s="319"/>
      <c r="Y9" s="320"/>
      <c r="Z9" s="321"/>
      <c r="AA9" s="317"/>
      <c r="AB9" s="318"/>
      <c r="AC9" s="319"/>
      <c r="AD9" s="320"/>
      <c r="AE9" s="321"/>
      <c r="AF9" s="317"/>
      <c r="AG9" s="318"/>
      <c r="AH9" s="322"/>
      <c r="AI9" s="323"/>
      <c r="AJ9" s="324"/>
      <c r="AK9" s="317"/>
      <c r="AL9" s="325"/>
    </row>
    <row r="10" spans="1:159" ht="32.450000000000003" customHeight="1" x14ac:dyDescent="0.4">
      <c r="A10" s="271">
        <v>12</v>
      </c>
      <c r="D10" s="326"/>
      <c r="E10" s="327"/>
      <c r="F10" s="327"/>
      <c r="G10" s="327"/>
      <c r="H10" s="328"/>
      <c r="I10" s="326"/>
      <c r="J10" s="327"/>
      <c r="K10" s="327"/>
      <c r="L10" s="327"/>
      <c r="M10" s="328"/>
      <c r="N10" s="326"/>
      <c r="O10" s="327"/>
      <c r="P10" s="327"/>
      <c r="Q10" s="327"/>
      <c r="R10" s="328"/>
      <c r="S10" s="329" t="s">
        <v>227</v>
      </c>
      <c r="T10" s="330"/>
      <c r="U10" s="330"/>
      <c r="V10" s="330"/>
      <c r="W10" s="331"/>
      <c r="X10" s="332"/>
      <c r="Y10" s="333"/>
      <c r="Z10" s="333"/>
      <c r="AA10" s="333"/>
      <c r="AB10" s="334"/>
      <c r="AC10" s="332"/>
      <c r="AD10" s="333"/>
      <c r="AE10" s="333"/>
      <c r="AF10" s="333"/>
      <c r="AG10" s="334"/>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221</v>
      </c>
      <c r="H17" s="301"/>
      <c r="I17" s="302" t="e">
        <f>D17+1</f>
        <v>#VALUE!</v>
      </c>
      <c r="J17" s="303"/>
      <c r="K17" s="304"/>
      <c r="L17" s="300" t="s">
        <v>222</v>
      </c>
      <c r="M17" s="301"/>
      <c r="N17" s="302" t="e">
        <f>I17+1</f>
        <v>#VALUE!</v>
      </c>
      <c r="O17" s="303"/>
      <c r="P17" s="304"/>
      <c r="Q17" s="300" t="s">
        <v>223</v>
      </c>
      <c r="R17" s="301"/>
      <c r="S17" s="302" t="e">
        <f>N17+1</f>
        <v>#VALUE!</v>
      </c>
      <c r="T17" s="303"/>
      <c r="U17" s="304"/>
      <c r="V17" s="300" t="s">
        <v>224</v>
      </c>
      <c r="W17" s="301"/>
      <c r="X17" s="302" t="e">
        <f>S17+1</f>
        <v>#VALUE!</v>
      </c>
      <c r="Y17" s="303"/>
      <c r="Z17" s="304"/>
      <c r="AA17" s="300" t="s">
        <v>225</v>
      </c>
      <c r="AB17" s="301"/>
      <c r="AC17" s="302" t="e">
        <f>X17+1</f>
        <v>#VALUE!</v>
      </c>
      <c r="AD17" s="303"/>
      <c r="AE17" s="304"/>
      <c r="AF17" s="300" t="s">
        <v>226</v>
      </c>
      <c r="AG17" s="301"/>
      <c r="AH17" s="305" t="e">
        <f>AC17+1</f>
        <v>#VALUE!</v>
      </c>
      <c r="AI17" s="306"/>
      <c r="AJ17" s="307"/>
      <c r="AK17" s="300" t="s">
        <v>221</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222</v>
      </c>
      <c r="H26" s="301"/>
      <c r="I26" s="297" t="e">
        <f>D26+1</f>
        <v>#VALUE!</v>
      </c>
      <c r="J26" s="298"/>
      <c r="K26" s="299"/>
      <c r="L26" s="300" t="s">
        <v>223</v>
      </c>
      <c r="M26" s="301"/>
      <c r="N26" s="302" t="e">
        <f>I26+1</f>
        <v>#VALUE!</v>
      </c>
      <c r="O26" s="303"/>
      <c r="P26" s="304"/>
      <c r="Q26" s="300" t="s">
        <v>224</v>
      </c>
      <c r="R26" s="301"/>
      <c r="S26" s="302" t="e">
        <f>N26+1</f>
        <v>#VALUE!</v>
      </c>
      <c r="T26" s="303"/>
      <c r="U26" s="304"/>
      <c r="V26" s="300" t="s">
        <v>225</v>
      </c>
      <c r="W26" s="301"/>
      <c r="X26" s="302" t="e">
        <f>S26+1</f>
        <v>#VALUE!</v>
      </c>
      <c r="Y26" s="303"/>
      <c r="Z26" s="304"/>
      <c r="AA26" s="300" t="s">
        <v>226</v>
      </c>
      <c r="AB26" s="301"/>
      <c r="AC26" s="302" t="e">
        <f>X26+1</f>
        <v>#VALUE!</v>
      </c>
      <c r="AD26" s="303"/>
      <c r="AE26" s="304"/>
      <c r="AF26" s="300" t="s">
        <v>221</v>
      </c>
      <c r="AG26" s="301"/>
      <c r="AH26" s="305" t="e">
        <f>AC26+1</f>
        <v>#VALUE!</v>
      </c>
      <c r="AI26" s="306"/>
      <c r="AJ26" s="307"/>
      <c r="AK26" s="300" t="s">
        <v>222</v>
      </c>
      <c r="AL26" s="308"/>
    </row>
    <row r="27" spans="1:38" ht="22.5" customHeight="1" x14ac:dyDescent="0.4">
      <c r="A27" s="271">
        <v>11</v>
      </c>
      <c r="D27" s="314"/>
      <c r="E27" s="315"/>
      <c r="F27" s="316"/>
      <c r="G27" s="317"/>
      <c r="H27" s="318"/>
      <c r="I27" s="314"/>
      <c r="J27" s="315"/>
      <c r="K27" s="316"/>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29" t="s">
        <v>228</v>
      </c>
      <c r="J28" s="330"/>
      <c r="K28" s="330"/>
      <c r="L28" s="330"/>
      <c r="M28" s="331"/>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223</v>
      </c>
      <c r="H35" s="301"/>
      <c r="I35" s="302" t="e">
        <f>D35+1</f>
        <v>#VALUE!</v>
      </c>
      <c r="J35" s="303"/>
      <c r="K35" s="304"/>
      <c r="L35" s="300" t="s">
        <v>224</v>
      </c>
      <c r="M35" s="301"/>
      <c r="N35" s="302" t="e">
        <f>I35+1</f>
        <v>#VALUE!</v>
      </c>
      <c r="O35" s="303"/>
      <c r="P35" s="304"/>
      <c r="Q35" s="300" t="s">
        <v>225</v>
      </c>
      <c r="R35" s="301"/>
      <c r="S35" s="302" t="e">
        <f>N35+1</f>
        <v>#VALUE!</v>
      </c>
      <c r="T35" s="303"/>
      <c r="U35" s="304"/>
      <c r="V35" s="300" t="s">
        <v>226</v>
      </c>
      <c r="W35" s="301"/>
      <c r="X35" s="302" t="e">
        <f>S35+1</f>
        <v>#VALUE!</v>
      </c>
      <c r="Y35" s="303"/>
      <c r="Z35" s="304"/>
      <c r="AA35" s="300" t="s">
        <v>221</v>
      </c>
      <c r="AB35" s="301"/>
      <c r="AC35" s="302" t="e">
        <f>X35+1</f>
        <v>#VALUE!</v>
      </c>
      <c r="AD35" s="303"/>
      <c r="AE35" s="304"/>
      <c r="AF35" s="300" t="s">
        <v>222</v>
      </c>
      <c r="AG35" s="301"/>
      <c r="AH35" s="305" t="e">
        <f>AC35+1</f>
        <v>#VALUE!</v>
      </c>
      <c r="AI35" s="306"/>
      <c r="AJ35" s="307"/>
      <c r="AK35" s="300" t="s">
        <v>223</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224</v>
      </c>
      <c r="H44" s="301"/>
      <c r="I44" s="302" t="e">
        <f>D44+1</f>
        <v>#VALUE!</v>
      </c>
      <c r="J44" s="303"/>
      <c r="K44" s="304"/>
      <c r="L44" s="300" t="s">
        <v>225</v>
      </c>
      <c r="M44" s="301"/>
      <c r="N44" s="302" t="e">
        <f>I44+1</f>
        <v>#VALUE!</v>
      </c>
      <c r="O44" s="303"/>
      <c r="P44" s="304"/>
      <c r="Q44" s="300" t="s">
        <v>226</v>
      </c>
      <c r="R44" s="301"/>
      <c r="S44" s="302" t="e">
        <f>N44+1</f>
        <v>#VALUE!</v>
      </c>
      <c r="T44" s="303"/>
      <c r="U44" s="304"/>
      <c r="V44" s="300" t="s">
        <v>223</v>
      </c>
      <c r="W44" s="301"/>
      <c r="X44" s="302" t="e">
        <f>S44+1</f>
        <v>#VALUE!</v>
      </c>
      <c r="Y44" s="303"/>
      <c r="Z44" s="304"/>
      <c r="AA44" s="300" t="s">
        <v>224</v>
      </c>
      <c r="AB44" s="301"/>
      <c r="AC44" s="302" t="e">
        <f>X44+1</f>
        <v>#VALUE!</v>
      </c>
      <c r="AD44" s="303"/>
      <c r="AE44" s="304"/>
      <c r="AF44" s="300" t="s">
        <v>225</v>
      </c>
      <c r="AG44" s="301"/>
      <c r="AH44" s="292" t="e">
        <f>AC44+1</f>
        <v>#VALUE!</v>
      </c>
      <c r="AI44" s="293"/>
      <c r="AJ44" s="294"/>
      <c r="AK44" s="295" t="s">
        <v>226</v>
      </c>
      <c r="AL44" s="346"/>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19"/>
      <c r="Y45" s="320"/>
      <c r="Z45" s="321"/>
      <c r="AA45" s="317"/>
      <c r="AB45" s="318"/>
      <c r="AC45" s="319"/>
      <c r="AD45" s="320"/>
      <c r="AE45" s="321"/>
      <c r="AF45" s="317"/>
      <c r="AG45" s="318"/>
      <c r="AH45" s="309"/>
      <c r="AI45" s="310"/>
      <c r="AJ45" s="311"/>
      <c r="AK45" s="312"/>
      <c r="AL45" s="347"/>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32"/>
      <c r="Y46" s="333"/>
      <c r="Z46" s="333"/>
      <c r="AA46" s="333"/>
      <c r="AB46" s="334"/>
      <c r="AC46" s="332"/>
      <c r="AD46" s="333"/>
      <c r="AE46" s="333"/>
      <c r="AF46" s="333"/>
      <c r="AG46" s="334"/>
      <c r="AH46" s="326"/>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221</v>
      </c>
      <c r="H53" s="296"/>
      <c r="I53" s="292" t="e">
        <f>D53+1</f>
        <v>#VALUE!</v>
      </c>
      <c r="J53" s="293"/>
      <c r="K53" s="294"/>
      <c r="L53" s="295" t="s">
        <v>222</v>
      </c>
      <c r="M53" s="296"/>
      <c r="N53" s="292" t="e">
        <f>I53+1</f>
        <v>#VALUE!</v>
      </c>
      <c r="O53" s="293"/>
      <c r="P53" s="294"/>
      <c r="Q53" s="295" t="s">
        <v>223</v>
      </c>
      <c r="R53" s="296"/>
      <c r="S53" s="292" t="e">
        <f>N53+1</f>
        <v>#VALUE!</v>
      </c>
      <c r="T53" s="293"/>
      <c r="U53" s="294"/>
      <c r="V53" s="295" t="s">
        <v>224</v>
      </c>
      <c r="W53" s="296"/>
      <c r="X53" s="292" t="e">
        <f>S53+1</f>
        <v>#VALUE!</v>
      </c>
      <c r="Y53" s="293"/>
      <c r="Z53" s="294"/>
      <c r="AA53" s="295" t="s">
        <v>225</v>
      </c>
      <c r="AB53" s="296"/>
      <c r="AC53" s="292" t="e">
        <f>X53+1</f>
        <v>#VALUE!</v>
      </c>
      <c r="AD53" s="293"/>
      <c r="AE53" s="294"/>
      <c r="AF53" s="295" t="s">
        <v>226</v>
      </c>
      <c r="AG53" s="296"/>
      <c r="AH53" s="292" t="e">
        <f>AC53+1</f>
        <v>#VALUE!</v>
      </c>
      <c r="AI53" s="293"/>
      <c r="AJ53" s="294"/>
      <c r="AK53" s="295" t="s">
        <v>221</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357</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A94B1-6275-4A12-A52A-56CEE375FD42}">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BBACF-6969-4C08-81DB-86ECA00A5540}">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5448C-6978-42AA-B876-303BB102185B}">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359</v>
      </c>
      <c r="L11" s="216" t="s">
        <v>197</v>
      </c>
      <c r="M11" s="216" t="s">
        <v>360</v>
      </c>
      <c r="N11" s="216" t="s">
        <v>361</v>
      </c>
      <c r="O11" s="216" t="s">
        <v>362</v>
      </c>
      <c r="AB11" s="216" t="s">
        <v>201</v>
      </c>
      <c r="AD11" s="216" t="s">
        <v>363</v>
      </c>
      <c r="AE11" s="216" t="s">
        <v>364</v>
      </c>
      <c r="AL11" s="216" t="s">
        <v>204</v>
      </c>
      <c r="AN11" s="216" t="s">
        <v>365</v>
      </c>
      <c r="AO11" s="216" t="s">
        <v>366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57150-A24C-4C26-B683-0EAC1C5CC3F1}">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239</v>
      </c>
      <c r="E4" s="276" t="s">
        <v>367</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368</v>
      </c>
      <c r="E8" s="293"/>
      <c r="F8" s="294"/>
      <c r="G8" s="295" t="s">
        <v>224</v>
      </c>
      <c r="H8" s="296"/>
      <c r="I8" s="292" t="e">
        <f>D8+1</f>
        <v>#VALUE!</v>
      </c>
      <c r="J8" s="293"/>
      <c r="K8" s="294"/>
      <c r="L8" s="295" t="s">
        <v>225</v>
      </c>
      <c r="M8" s="296"/>
      <c r="N8" s="292" t="e">
        <f>I8+1</f>
        <v>#VALUE!</v>
      </c>
      <c r="O8" s="293"/>
      <c r="P8" s="294"/>
      <c r="Q8" s="295" t="s">
        <v>226</v>
      </c>
      <c r="R8" s="296"/>
      <c r="S8" s="292" t="e">
        <f>N8+1</f>
        <v>#VALUE!</v>
      </c>
      <c r="T8" s="293"/>
      <c r="U8" s="294"/>
      <c r="V8" s="295" t="s">
        <v>223</v>
      </c>
      <c r="W8" s="296"/>
      <c r="X8" s="292" t="e">
        <f>S8+1</f>
        <v>#VALUE!</v>
      </c>
      <c r="Y8" s="293"/>
      <c r="Z8" s="294"/>
      <c r="AA8" s="295" t="s">
        <v>224</v>
      </c>
      <c r="AB8" s="296"/>
      <c r="AC8" s="292" t="e">
        <f>X8+1</f>
        <v>#VALUE!</v>
      </c>
      <c r="AD8" s="293"/>
      <c r="AE8" s="294"/>
      <c r="AF8" s="295" t="s">
        <v>225</v>
      </c>
      <c r="AG8" s="296"/>
      <c r="AH8" s="305" t="e">
        <f>AC8+1</f>
        <v>#VALUE!</v>
      </c>
      <c r="AI8" s="306"/>
      <c r="AJ8" s="307"/>
      <c r="AK8" s="300" t="s">
        <v>226</v>
      </c>
      <c r="AL8" s="308"/>
    </row>
    <row r="9" spans="1:159" ht="22.5" customHeight="1" x14ac:dyDescent="0.4">
      <c r="A9" s="271">
        <v>11</v>
      </c>
      <c r="D9" s="309"/>
      <c r="E9" s="310"/>
      <c r="F9" s="311"/>
      <c r="G9" s="312"/>
      <c r="H9" s="313"/>
      <c r="I9" s="309"/>
      <c r="J9" s="310"/>
      <c r="K9" s="311"/>
      <c r="L9" s="312"/>
      <c r="M9" s="313"/>
      <c r="N9" s="309"/>
      <c r="O9" s="310"/>
      <c r="P9" s="311"/>
      <c r="Q9" s="312"/>
      <c r="R9" s="313"/>
      <c r="S9" s="309"/>
      <c r="T9" s="310"/>
      <c r="U9" s="311"/>
      <c r="V9" s="312"/>
      <c r="W9" s="313"/>
      <c r="X9" s="309"/>
      <c r="Y9" s="310"/>
      <c r="Z9" s="311"/>
      <c r="AA9" s="312"/>
      <c r="AB9" s="313"/>
      <c r="AC9" s="309"/>
      <c r="AD9" s="310"/>
      <c r="AE9" s="311"/>
      <c r="AF9" s="312"/>
      <c r="AG9" s="313"/>
      <c r="AH9" s="322"/>
      <c r="AI9" s="323"/>
      <c r="AJ9" s="324"/>
      <c r="AK9" s="317"/>
      <c r="AL9" s="325"/>
    </row>
    <row r="10" spans="1:159" ht="32.450000000000003" customHeight="1" x14ac:dyDescent="0.4">
      <c r="A10" s="271">
        <v>12</v>
      </c>
      <c r="D10" s="326"/>
      <c r="E10" s="327"/>
      <c r="F10" s="327"/>
      <c r="G10" s="327"/>
      <c r="H10" s="328"/>
      <c r="I10" s="326"/>
      <c r="J10" s="327"/>
      <c r="K10" s="327"/>
      <c r="L10" s="327"/>
      <c r="M10" s="328"/>
      <c r="N10" s="326"/>
      <c r="O10" s="327"/>
      <c r="P10" s="327"/>
      <c r="Q10" s="327"/>
      <c r="R10" s="328"/>
      <c r="S10" s="326"/>
      <c r="T10" s="327"/>
      <c r="U10" s="327"/>
      <c r="V10" s="327"/>
      <c r="W10" s="328"/>
      <c r="X10" s="326"/>
      <c r="Y10" s="327"/>
      <c r="Z10" s="327"/>
      <c r="AA10" s="327"/>
      <c r="AB10" s="328"/>
      <c r="AC10" s="326"/>
      <c r="AD10" s="327"/>
      <c r="AE10" s="327"/>
      <c r="AF10" s="327"/>
      <c r="AG10" s="328"/>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221</v>
      </c>
      <c r="H17" s="301"/>
      <c r="I17" s="302" t="e">
        <f>D17+1</f>
        <v>#VALUE!</v>
      </c>
      <c r="J17" s="303"/>
      <c r="K17" s="304"/>
      <c r="L17" s="300" t="s">
        <v>222</v>
      </c>
      <c r="M17" s="301"/>
      <c r="N17" s="302" t="e">
        <f>I17+1</f>
        <v>#VALUE!</v>
      </c>
      <c r="O17" s="303"/>
      <c r="P17" s="304"/>
      <c r="Q17" s="300" t="s">
        <v>223</v>
      </c>
      <c r="R17" s="301"/>
      <c r="S17" s="302" t="e">
        <f>N17+1</f>
        <v>#VALUE!</v>
      </c>
      <c r="T17" s="303"/>
      <c r="U17" s="304"/>
      <c r="V17" s="300" t="s">
        <v>224</v>
      </c>
      <c r="W17" s="301"/>
      <c r="X17" s="302" t="e">
        <f>S17+1</f>
        <v>#VALUE!</v>
      </c>
      <c r="Y17" s="303"/>
      <c r="Z17" s="304"/>
      <c r="AA17" s="300" t="s">
        <v>225</v>
      </c>
      <c r="AB17" s="301"/>
      <c r="AC17" s="302" t="e">
        <f>X17+1</f>
        <v>#VALUE!</v>
      </c>
      <c r="AD17" s="303"/>
      <c r="AE17" s="304"/>
      <c r="AF17" s="300" t="s">
        <v>226</v>
      </c>
      <c r="AG17" s="301"/>
      <c r="AH17" s="305" t="e">
        <f>AC17+1</f>
        <v>#VALUE!</v>
      </c>
      <c r="AI17" s="306"/>
      <c r="AJ17" s="307"/>
      <c r="AK17" s="300" t="s">
        <v>221</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222</v>
      </c>
      <c r="H26" s="301"/>
      <c r="I26" s="302" t="e">
        <f>D26+1</f>
        <v>#VALUE!</v>
      </c>
      <c r="J26" s="303"/>
      <c r="K26" s="304"/>
      <c r="L26" s="300" t="s">
        <v>223</v>
      </c>
      <c r="M26" s="301"/>
      <c r="N26" s="297" t="e">
        <f>I26+1</f>
        <v>#VALUE!</v>
      </c>
      <c r="O26" s="298"/>
      <c r="P26" s="299"/>
      <c r="Q26" s="300" t="s">
        <v>224</v>
      </c>
      <c r="R26" s="301"/>
      <c r="S26" s="302" t="e">
        <f>N26+1</f>
        <v>#VALUE!</v>
      </c>
      <c r="T26" s="303"/>
      <c r="U26" s="304"/>
      <c r="V26" s="300" t="s">
        <v>225</v>
      </c>
      <c r="W26" s="301"/>
      <c r="X26" s="302" t="e">
        <f>S26+1</f>
        <v>#VALUE!</v>
      </c>
      <c r="Y26" s="303"/>
      <c r="Z26" s="304"/>
      <c r="AA26" s="300" t="s">
        <v>226</v>
      </c>
      <c r="AB26" s="301"/>
      <c r="AC26" s="302" t="e">
        <f>X26+1</f>
        <v>#VALUE!</v>
      </c>
      <c r="AD26" s="303"/>
      <c r="AE26" s="304"/>
      <c r="AF26" s="300" t="s">
        <v>221</v>
      </c>
      <c r="AG26" s="301"/>
      <c r="AH26" s="305" t="e">
        <f>AC26+1</f>
        <v>#VALUE!</v>
      </c>
      <c r="AI26" s="306"/>
      <c r="AJ26" s="307"/>
      <c r="AK26" s="300" t="s">
        <v>222</v>
      </c>
      <c r="AL26" s="308"/>
    </row>
    <row r="27" spans="1:38" ht="22.5" customHeight="1" x14ac:dyDescent="0.4">
      <c r="A27" s="271">
        <v>11</v>
      </c>
      <c r="D27" s="314"/>
      <c r="E27" s="315"/>
      <c r="F27" s="316"/>
      <c r="G27" s="317"/>
      <c r="H27" s="318"/>
      <c r="I27" s="319"/>
      <c r="J27" s="320"/>
      <c r="K27" s="321"/>
      <c r="L27" s="317"/>
      <c r="M27" s="318"/>
      <c r="N27" s="314"/>
      <c r="O27" s="315"/>
      <c r="P27" s="316"/>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32"/>
      <c r="J28" s="333"/>
      <c r="K28" s="333"/>
      <c r="L28" s="333"/>
      <c r="M28" s="334"/>
      <c r="N28" s="329" t="s">
        <v>241</v>
      </c>
      <c r="O28" s="330"/>
      <c r="P28" s="330"/>
      <c r="Q28" s="330"/>
      <c r="R28" s="331"/>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223</v>
      </c>
      <c r="H35" s="301"/>
      <c r="I35" s="302" t="e">
        <f>D35+1</f>
        <v>#VALUE!</v>
      </c>
      <c r="J35" s="303"/>
      <c r="K35" s="304"/>
      <c r="L35" s="300" t="s">
        <v>224</v>
      </c>
      <c r="M35" s="301"/>
      <c r="N35" s="302" t="e">
        <f>I35+1</f>
        <v>#VALUE!</v>
      </c>
      <c r="O35" s="303"/>
      <c r="P35" s="304"/>
      <c r="Q35" s="300" t="s">
        <v>225</v>
      </c>
      <c r="R35" s="301"/>
      <c r="S35" s="302" t="e">
        <f>N35+1</f>
        <v>#VALUE!</v>
      </c>
      <c r="T35" s="303"/>
      <c r="U35" s="304"/>
      <c r="V35" s="300" t="s">
        <v>226</v>
      </c>
      <c r="W35" s="301"/>
      <c r="X35" s="302" t="e">
        <f>S35+1</f>
        <v>#VALUE!</v>
      </c>
      <c r="Y35" s="303"/>
      <c r="Z35" s="304"/>
      <c r="AA35" s="300" t="s">
        <v>221</v>
      </c>
      <c r="AB35" s="301"/>
      <c r="AC35" s="302" t="e">
        <f>X35+1</f>
        <v>#VALUE!</v>
      </c>
      <c r="AD35" s="303"/>
      <c r="AE35" s="304"/>
      <c r="AF35" s="300" t="s">
        <v>222</v>
      </c>
      <c r="AG35" s="301"/>
      <c r="AH35" s="305" t="e">
        <f>AC35+1</f>
        <v>#VALUE!</v>
      </c>
      <c r="AI35" s="306"/>
      <c r="AJ35" s="307"/>
      <c r="AK35" s="300" t="s">
        <v>223</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9"/>
      <c r="Y36" s="320"/>
      <c r="Z36" s="321"/>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32"/>
      <c r="Y37" s="333"/>
      <c r="Z37" s="333"/>
      <c r="AA37" s="333"/>
      <c r="AB37" s="334"/>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224</v>
      </c>
      <c r="H44" s="301"/>
      <c r="I44" s="297" t="e">
        <f>D44+1</f>
        <v>#VALUE!</v>
      </c>
      <c r="J44" s="298"/>
      <c r="K44" s="299"/>
      <c r="L44" s="300" t="s">
        <v>225</v>
      </c>
      <c r="M44" s="301"/>
      <c r="N44" s="302" t="e">
        <f>I44+1</f>
        <v>#VALUE!</v>
      </c>
      <c r="O44" s="303"/>
      <c r="P44" s="304"/>
      <c r="Q44" s="300" t="s">
        <v>226</v>
      </c>
      <c r="R44" s="301"/>
      <c r="S44" s="302" t="e">
        <f>N44+1</f>
        <v>#VALUE!</v>
      </c>
      <c r="T44" s="303"/>
      <c r="U44" s="304"/>
      <c r="V44" s="300" t="s">
        <v>221</v>
      </c>
      <c r="W44" s="301"/>
      <c r="X44" s="302" t="e">
        <f>S44+1</f>
        <v>#VALUE!</v>
      </c>
      <c r="Y44" s="303"/>
      <c r="Z44" s="304"/>
      <c r="AA44" s="300" t="s">
        <v>222</v>
      </c>
      <c r="AB44" s="301"/>
      <c r="AC44" s="302" t="e">
        <f>X44+1</f>
        <v>#VALUE!</v>
      </c>
      <c r="AD44" s="303"/>
      <c r="AE44" s="304"/>
      <c r="AF44" s="300" t="s">
        <v>224</v>
      </c>
      <c r="AG44" s="301"/>
      <c r="AH44" s="292" t="e">
        <f>AC44+1</f>
        <v>#VALUE!</v>
      </c>
      <c r="AI44" s="293"/>
      <c r="AJ44" s="294"/>
      <c r="AK44" s="295" t="s">
        <v>225</v>
      </c>
      <c r="AL44" s="346"/>
    </row>
    <row r="45" spans="1:38" ht="22.5" customHeight="1" x14ac:dyDescent="0.4">
      <c r="A45" s="271">
        <v>11</v>
      </c>
      <c r="D45" s="314"/>
      <c r="E45" s="315"/>
      <c r="F45" s="316"/>
      <c r="G45" s="317"/>
      <c r="H45" s="318"/>
      <c r="I45" s="314"/>
      <c r="J45" s="315"/>
      <c r="K45" s="316"/>
      <c r="L45" s="317"/>
      <c r="M45" s="318"/>
      <c r="N45" s="319"/>
      <c r="O45" s="320"/>
      <c r="P45" s="321"/>
      <c r="Q45" s="317"/>
      <c r="R45" s="318"/>
      <c r="S45" s="319"/>
      <c r="T45" s="320"/>
      <c r="U45" s="321"/>
      <c r="V45" s="317"/>
      <c r="W45" s="318"/>
      <c r="X45" s="319"/>
      <c r="Y45" s="320"/>
      <c r="Z45" s="321"/>
      <c r="AA45" s="317"/>
      <c r="AB45" s="318"/>
      <c r="AC45" s="319"/>
      <c r="AD45" s="320"/>
      <c r="AE45" s="321"/>
      <c r="AF45" s="317"/>
      <c r="AG45" s="318"/>
      <c r="AH45" s="309"/>
      <c r="AI45" s="310"/>
      <c r="AJ45" s="311"/>
      <c r="AK45" s="312"/>
      <c r="AL45" s="347"/>
    </row>
    <row r="46" spans="1:38" ht="32.450000000000003" customHeight="1" x14ac:dyDescent="0.4">
      <c r="A46" s="271">
        <v>12</v>
      </c>
      <c r="D46" s="329" t="s">
        <v>243</v>
      </c>
      <c r="E46" s="330"/>
      <c r="F46" s="330"/>
      <c r="G46" s="330"/>
      <c r="H46" s="331"/>
      <c r="I46" s="329" t="s">
        <v>242</v>
      </c>
      <c r="J46" s="330"/>
      <c r="K46" s="330"/>
      <c r="L46" s="330"/>
      <c r="M46" s="331"/>
      <c r="N46" s="332"/>
      <c r="O46" s="333"/>
      <c r="P46" s="333"/>
      <c r="Q46" s="333"/>
      <c r="R46" s="334"/>
      <c r="S46" s="332"/>
      <c r="T46" s="333"/>
      <c r="U46" s="333"/>
      <c r="V46" s="333"/>
      <c r="W46" s="334"/>
      <c r="X46" s="332"/>
      <c r="Y46" s="333"/>
      <c r="Z46" s="333"/>
      <c r="AA46" s="333"/>
      <c r="AB46" s="334"/>
      <c r="AC46" s="332"/>
      <c r="AD46" s="333"/>
      <c r="AE46" s="333"/>
      <c r="AF46" s="333"/>
      <c r="AG46" s="334"/>
      <c r="AH46" s="326"/>
      <c r="AI46" s="327"/>
      <c r="AJ46" s="327"/>
      <c r="AK46" s="327"/>
      <c r="AL46" s="348"/>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2" t="e">
        <f>AH44+1</f>
        <v>#VALUE!</v>
      </c>
      <c r="E53" s="293"/>
      <c r="F53" s="294"/>
      <c r="G53" s="295" t="s">
        <v>226</v>
      </c>
      <c r="H53" s="296"/>
      <c r="I53" s="292" t="e">
        <f>D53+1</f>
        <v>#VALUE!</v>
      </c>
      <c r="J53" s="293"/>
      <c r="K53" s="294"/>
      <c r="L53" s="295" t="s">
        <v>221</v>
      </c>
      <c r="M53" s="296"/>
      <c r="N53" s="292" t="e">
        <f>I53+1</f>
        <v>#VALUE!</v>
      </c>
      <c r="O53" s="293"/>
      <c r="P53" s="294"/>
      <c r="Q53" s="295" t="s">
        <v>222</v>
      </c>
      <c r="R53" s="296"/>
      <c r="S53" s="292" t="e">
        <f>N53+1</f>
        <v>#VALUE!</v>
      </c>
      <c r="T53" s="293"/>
      <c r="U53" s="294"/>
      <c r="V53" s="295" t="s">
        <v>223</v>
      </c>
      <c r="W53" s="296"/>
      <c r="X53" s="292" t="e">
        <f>S53+1</f>
        <v>#VALUE!</v>
      </c>
      <c r="Y53" s="293"/>
      <c r="Z53" s="294"/>
      <c r="AA53" s="295" t="s">
        <v>224</v>
      </c>
      <c r="AB53" s="296"/>
      <c r="AC53" s="292" t="e">
        <f>X53+1</f>
        <v>#VALUE!</v>
      </c>
      <c r="AD53" s="293"/>
      <c r="AE53" s="294"/>
      <c r="AF53" s="295" t="s">
        <v>225</v>
      </c>
      <c r="AG53" s="296"/>
      <c r="AH53" s="292" t="e">
        <f>AC53+1</f>
        <v>#VALUE!</v>
      </c>
      <c r="AI53" s="293"/>
      <c r="AJ53" s="294"/>
      <c r="AK53" s="295" t="s">
        <v>226</v>
      </c>
      <c r="AL53" s="346"/>
    </row>
    <row r="54" spans="1:38" ht="22.5" customHeight="1" x14ac:dyDescent="0.4">
      <c r="A54" s="271">
        <v>11</v>
      </c>
      <c r="D54" s="309"/>
      <c r="E54" s="310"/>
      <c r="F54" s="311"/>
      <c r="G54" s="312"/>
      <c r="H54" s="313"/>
      <c r="I54" s="309"/>
      <c r="J54" s="310"/>
      <c r="K54" s="311"/>
      <c r="L54" s="312"/>
      <c r="M54" s="313"/>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6"/>
      <c r="E55" s="327"/>
      <c r="F55" s="327"/>
      <c r="G55" s="327"/>
      <c r="H55" s="328"/>
      <c r="I55" s="326"/>
      <c r="J55" s="327"/>
      <c r="K55" s="327"/>
      <c r="L55" s="327"/>
      <c r="M55" s="328"/>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357</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86838-495D-438A-875A-64D0190B30E6}">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2CE00-BD7F-4D4A-8E3E-4600B616E622}">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45717</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1AD33-2E17-4486-BFB7-1903B2395BD2}">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369</v>
      </c>
      <c r="L11" s="216" t="s">
        <v>246</v>
      </c>
      <c r="M11" s="216" t="s">
        <v>247</v>
      </c>
      <c r="N11" s="216" t="s">
        <v>370</v>
      </c>
      <c r="O11" s="216" t="s">
        <v>371</v>
      </c>
      <c r="AB11" s="216" t="s">
        <v>201</v>
      </c>
      <c r="AD11" s="216" t="s">
        <v>372</v>
      </c>
      <c r="AE11" s="216" t="s">
        <v>373</v>
      </c>
      <c r="AL11" s="216" t="s">
        <v>204</v>
      </c>
      <c r="AN11" s="216" t="s">
        <v>374</v>
      </c>
      <c r="AO11" s="216" t="s">
        <v>375</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19723-3C60-4868-88C5-D4E3077D038D}">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3" customWidth="1"/>
    <col min="114" max="159" width="9" style="353"/>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2"/>
      <c r="AO1" s="352"/>
      <c r="AP1" s="352"/>
      <c r="AQ1" s="352"/>
      <c r="AR1" s="352"/>
      <c r="AS1" s="352"/>
      <c r="AT1" s="352"/>
      <c r="AU1" s="352"/>
      <c r="AV1" s="352"/>
      <c r="AW1" s="352"/>
      <c r="AX1" s="352"/>
      <c r="AY1" s="352"/>
      <c r="AZ1" s="352"/>
      <c r="BA1" s="352"/>
      <c r="BB1" s="352"/>
      <c r="BC1" s="352"/>
      <c r="BD1" s="352"/>
      <c r="BE1" s="352"/>
      <c r="BF1" s="352"/>
      <c r="BG1" s="352"/>
      <c r="BH1" s="352"/>
      <c r="BI1" s="352"/>
      <c r="BJ1" s="352"/>
      <c r="BK1" s="352"/>
      <c r="BL1" s="352"/>
      <c r="BM1" s="352"/>
      <c r="BN1" s="352"/>
      <c r="BO1" s="352"/>
      <c r="BP1" s="352"/>
      <c r="BQ1" s="352"/>
      <c r="BR1" s="352"/>
      <c r="BS1" s="352"/>
      <c r="BT1" s="352"/>
      <c r="BU1" s="352"/>
      <c r="BV1" s="352"/>
      <c r="BW1" s="352"/>
      <c r="BX1" s="352"/>
      <c r="BY1" s="352"/>
      <c r="BZ1" s="352"/>
      <c r="CA1" s="352"/>
      <c r="CB1" s="352"/>
      <c r="CC1" s="352"/>
      <c r="CD1" s="352"/>
      <c r="CE1" s="352"/>
      <c r="CF1" s="352"/>
      <c r="CG1" s="352"/>
      <c r="CH1" s="352"/>
      <c r="CI1" s="352"/>
      <c r="CJ1" s="352"/>
      <c r="CK1" s="352"/>
      <c r="CL1" s="352"/>
      <c r="CM1" s="352"/>
      <c r="CN1" s="352"/>
      <c r="CO1" s="352"/>
      <c r="CP1" s="352"/>
      <c r="CQ1" s="352"/>
      <c r="CR1" s="352"/>
      <c r="CS1" s="352"/>
      <c r="CT1" s="352"/>
      <c r="CU1" s="352"/>
      <c r="CV1" s="352"/>
      <c r="CW1" s="352"/>
      <c r="CX1" s="352"/>
      <c r="CY1" s="352"/>
      <c r="CZ1" s="352"/>
      <c r="DA1" s="352"/>
      <c r="DB1" s="352"/>
      <c r="DC1" s="352"/>
      <c r="DD1" s="352"/>
      <c r="DE1" s="352"/>
      <c r="DF1" s="352"/>
      <c r="DG1" s="352"/>
      <c r="DH1" s="352"/>
      <c r="DI1" s="352"/>
      <c r="DJ1" s="352"/>
      <c r="DK1" s="352"/>
      <c r="DL1" s="352"/>
      <c r="DM1" s="352"/>
      <c r="DN1" s="352"/>
      <c r="DO1" s="352"/>
      <c r="DP1" s="352"/>
      <c r="DQ1" s="352"/>
      <c r="DR1" s="352"/>
      <c r="DS1" s="352"/>
      <c r="DT1" s="352"/>
      <c r="DU1" s="352"/>
      <c r="DV1" s="352"/>
      <c r="DW1" s="352"/>
      <c r="DX1" s="352"/>
      <c r="DY1" s="352"/>
      <c r="DZ1" s="352"/>
      <c r="EA1" s="352"/>
      <c r="EB1" s="352"/>
      <c r="EC1" s="352"/>
      <c r="ED1" s="352"/>
      <c r="EE1" s="352"/>
      <c r="EF1" s="352"/>
      <c r="EG1" s="352"/>
      <c r="EH1" s="352"/>
      <c r="EI1" s="352"/>
      <c r="EJ1" s="352"/>
      <c r="EK1" s="352"/>
      <c r="EL1" s="352"/>
      <c r="EM1" s="352"/>
      <c r="EN1" s="352"/>
      <c r="EO1" s="352"/>
      <c r="EP1" s="352"/>
      <c r="EQ1" s="352"/>
      <c r="ER1" s="352"/>
      <c r="ES1" s="352"/>
      <c r="ET1" s="352"/>
      <c r="EU1" s="352"/>
      <c r="EV1" s="352"/>
      <c r="EW1" s="352"/>
      <c r="EX1" s="352"/>
      <c r="EY1" s="352"/>
      <c r="EZ1" s="352"/>
      <c r="FA1" s="352"/>
      <c r="FB1" s="352"/>
      <c r="FC1" s="352"/>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254</v>
      </c>
      <c r="E4" s="276" t="s">
        <v>376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214</v>
      </c>
      <c r="E6" s="282"/>
      <c r="F6" s="282"/>
      <c r="G6" s="282"/>
      <c r="H6" s="282"/>
      <c r="I6" s="283" t="s">
        <v>175</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377</v>
      </c>
      <c r="E8" s="293"/>
      <c r="F8" s="294"/>
      <c r="G8" s="295" t="s">
        <v>224</v>
      </c>
      <c r="H8" s="296"/>
      <c r="I8" s="292" t="e">
        <f>D8+1</f>
        <v>#VALUE!</v>
      </c>
      <c r="J8" s="293"/>
      <c r="K8" s="294"/>
      <c r="L8" s="295" t="s">
        <v>225</v>
      </c>
      <c r="M8" s="296"/>
      <c r="N8" s="292" t="e">
        <f>I8+1</f>
        <v>#VALUE!</v>
      </c>
      <c r="O8" s="293"/>
      <c r="P8" s="294"/>
      <c r="Q8" s="295" t="s">
        <v>226</v>
      </c>
      <c r="R8" s="296"/>
      <c r="S8" s="292" t="e">
        <f>N8+1</f>
        <v>#VALUE!</v>
      </c>
      <c r="T8" s="293"/>
      <c r="U8" s="294"/>
      <c r="V8" s="295" t="s">
        <v>221</v>
      </c>
      <c r="W8" s="296"/>
      <c r="X8" s="292" t="e">
        <f>S8+1</f>
        <v>#VALUE!</v>
      </c>
      <c r="Y8" s="293"/>
      <c r="Z8" s="294"/>
      <c r="AA8" s="295" t="s">
        <v>222</v>
      </c>
      <c r="AB8" s="296"/>
      <c r="AC8" s="292" t="e">
        <f>X8+1</f>
        <v>#VALUE!</v>
      </c>
      <c r="AD8" s="293"/>
      <c r="AE8" s="294"/>
      <c r="AF8" s="295" t="s">
        <v>224</v>
      </c>
      <c r="AG8" s="296"/>
      <c r="AH8" s="305" t="e">
        <f>AC8+1</f>
        <v>#VALUE!</v>
      </c>
      <c r="AI8" s="306"/>
      <c r="AJ8" s="307"/>
      <c r="AK8" s="300" t="s">
        <v>225</v>
      </c>
      <c r="AL8" s="308"/>
    </row>
    <row r="9" spans="1:159" ht="22.5" customHeight="1" x14ac:dyDescent="0.4">
      <c r="A9" s="271">
        <v>11</v>
      </c>
      <c r="D9" s="309"/>
      <c r="E9" s="310"/>
      <c r="F9" s="311"/>
      <c r="G9" s="312"/>
      <c r="H9" s="313"/>
      <c r="I9" s="309"/>
      <c r="J9" s="310"/>
      <c r="K9" s="311"/>
      <c r="L9" s="312"/>
      <c r="M9" s="313"/>
      <c r="N9" s="309"/>
      <c r="O9" s="310"/>
      <c r="P9" s="311"/>
      <c r="Q9" s="312"/>
      <c r="R9" s="313"/>
      <c r="S9" s="309"/>
      <c r="T9" s="310"/>
      <c r="U9" s="311"/>
      <c r="V9" s="312"/>
      <c r="W9" s="313"/>
      <c r="X9" s="309"/>
      <c r="Y9" s="310"/>
      <c r="Z9" s="311"/>
      <c r="AA9" s="312"/>
      <c r="AB9" s="313"/>
      <c r="AC9" s="309"/>
      <c r="AD9" s="310"/>
      <c r="AE9" s="311"/>
      <c r="AF9" s="312"/>
      <c r="AG9" s="313"/>
      <c r="AH9" s="322"/>
      <c r="AI9" s="323"/>
      <c r="AJ9" s="324"/>
      <c r="AK9" s="317"/>
      <c r="AL9" s="325"/>
    </row>
    <row r="10" spans="1:159" ht="32.450000000000003" customHeight="1" x14ac:dyDescent="0.4">
      <c r="A10" s="271">
        <v>12</v>
      </c>
      <c r="D10" s="326" t="s">
        <v>243</v>
      </c>
      <c r="E10" s="327"/>
      <c r="F10" s="327"/>
      <c r="G10" s="327"/>
      <c r="H10" s="328"/>
      <c r="I10" s="326" t="s">
        <v>242</v>
      </c>
      <c r="J10" s="327"/>
      <c r="K10" s="327"/>
      <c r="L10" s="327"/>
      <c r="M10" s="328"/>
      <c r="N10" s="326"/>
      <c r="O10" s="327"/>
      <c r="P10" s="327"/>
      <c r="Q10" s="327"/>
      <c r="R10" s="328"/>
      <c r="S10" s="326"/>
      <c r="T10" s="327"/>
      <c r="U10" s="327"/>
      <c r="V10" s="327"/>
      <c r="W10" s="328"/>
      <c r="X10" s="326"/>
      <c r="Y10" s="327"/>
      <c r="Z10" s="327"/>
      <c r="AA10" s="327"/>
      <c r="AB10" s="328"/>
      <c r="AC10" s="326"/>
      <c r="AD10" s="327"/>
      <c r="AE10" s="327"/>
      <c r="AF10" s="327"/>
      <c r="AG10" s="328"/>
      <c r="AH10" s="335"/>
      <c r="AI10" s="336"/>
      <c r="AJ10" s="336"/>
      <c r="AK10" s="336"/>
      <c r="AL10" s="337"/>
    </row>
    <row r="11" spans="1:159" ht="32.450000000000003" customHeight="1" x14ac:dyDescent="0.4">
      <c r="A11" s="271">
        <v>12</v>
      </c>
      <c r="D11" s="338"/>
      <c r="E11" s="339"/>
      <c r="F11" s="339"/>
      <c r="G11" s="339"/>
      <c r="H11" s="340"/>
      <c r="I11" s="338"/>
      <c r="J11" s="339"/>
      <c r="K11" s="339"/>
      <c r="L11" s="339"/>
      <c r="M11" s="340"/>
      <c r="N11" s="338"/>
      <c r="O11" s="339"/>
      <c r="P11" s="339"/>
      <c r="Q11" s="339"/>
      <c r="R11" s="340"/>
      <c r="S11" s="338"/>
      <c r="T11" s="339"/>
      <c r="U11" s="339"/>
      <c r="V11" s="339"/>
      <c r="W11" s="340"/>
      <c r="X11" s="338"/>
      <c r="Y11" s="339"/>
      <c r="Z11" s="339"/>
      <c r="AA11" s="339"/>
      <c r="AB11" s="340"/>
      <c r="AC11" s="338"/>
      <c r="AD11" s="339"/>
      <c r="AE11" s="339"/>
      <c r="AF11" s="339"/>
      <c r="AG11" s="340"/>
      <c r="AH11" s="338"/>
      <c r="AI11" s="339"/>
      <c r="AJ11" s="339"/>
      <c r="AK11" s="339"/>
      <c r="AL11" s="341"/>
    </row>
    <row r="12" spans="1:159" ht="32.450000000000003" customHeight="1" x14ac:dyDescent="0.4">
      <c r="A12" s="271">
        <v>12</v>
      </c>
      <c r="D12" s="338"/>
      <c r="E12" s="339"/>
      <c r="F12" s="339"/>
      <c r="G12" s="339"/>
      <c r="H12" s="340"/>
      <c r="I12" s="338"/>
      <c r="J12" s="339"/>
      <c r="K12" s="339"/>
      <c r="L12" s="339"/>
      <c r="M12" s="340"/>
      <c r="N12" s="338"/>
      <c r="O12" s="339"/>
      <c r="P12" s="339"/>
      <c r="Q12" s="339"/>
      <c r="R12" s="340"/>
      <c r="S12" s="338"/>
      <c r="T12" s="339"/>
      <c r="U12" s="339"/>
      <c r="V12" s="339"/>
      <c r="W12" s="340"/>
      <c r="X12" s="338"/>
      <c r="Y12" s="339"/>
      <c r="Z12" s="339"/>
      <c r="AA12" s="339"/>
      <c r="AB12" s="340"/>
      <c r="AC12" s="338"/>
      <c r="AD12" s="339"/>
      <c r="AE12" s="339"/>
      <c r="AF12" s="339"/>
      <c r="AG12" s="340"/>
      <c r="AH12" s="338"/>
      <c r="AI12" s="339"/>
      <c r="AJ12" s="339"/>
      <c r="AK12" s="339"/>
      <c r="AL12" s="341"/>
    </row>
    <row r="13" spans="1:159" ht="32.450000000000003" customHeight="1" x14ac:dyDescent="0.4">
      <c r="A13" s="271">
        <v>12</v>
      </c>
      <c r="D13" s="338"/>
      <c r="E13" s="339"/>
      <c r="F13" s="339"/>
      <c r="G13" s="339"/>
      <c r="H13" s="340"/>
      <c r="I13" s="338"/>
      <c r="J13" s="339"/>
      <c r="K13" s="339"/>
      <c r="L13" s="339"/>
      <c r="M13" s="340"/>
      <c r="N13" s="338"/>
      <c r="O13" s="339"/>
      <c r="P13" s="339"/>
      <c r="Q13" s="339"/>
      <c r="R13" s="340"/>
      <c r="S13" s="338"/>
      <c r="T13" s="339"/>
      <c r="U13" s="339"/>
      <c r="V13" s="339"/>
      <c r="W13" s="340"/>
      <c r="X13" s="338"/>
      <c r="Y13" s="339"/>
      <c r="Z13" s="339"/>
      <c r="AA13" s="339"/>
      <c r="AB13" s="340"/>
      <c r="AC13" s="338"/>
      <c r="AD13" s="339"/>
      <c r="AE13" s="339"/>
      <c r="AF13" s="339"/>
      <c r="AG13" s="340"/>
      <c r="AH13" s="338"/>
      <c r="AI13" s="339"/>
      <c r="AJ13" s="339"/>
      <c r="AK13" s="339"/>
      <c r="AL13" s="341"/>
    </row>
    <row r="14" spans="1:159" ht="32.450000000000003" customHeight="1" x14ac:dyDescent="0.4">
      <c r="A14" s="271">
        <v>12</v>
      </c>
      <c r="D14" s="338"/>
      <c r="E14" s="339"/>
      <c r="F14" s="339"/>
      <c r="G14" s="339"/>
      <c r="H14" s="340"/>
      <c r="I14" s="338"/>
      <c r="J14" s="339"/>
      <c r="K14" s="339"/>
      <c r="L14" s="339"/>
      <c r="M14" s="340"/>
      <c r="N14" s="338"/>
      <c r="O14" s="339"/>
      <c r="P14" s="339"/>
      <c r="Q14" s="339"/>
      <c r="R14" s="340"/>
      <c r="S14" s="338"/>
      <c r="T14" s="339"/>
      <c r="U14" s="339"/>
      <c r="V14" s="339"/>
      <c r="W14" s="340"/>
      <c r="X14" s="338"/>
      <c r="Y14" s="339"/>
      <c r="Z14" s="339"/>
      <c r="AA14" s="339"/>
      <c r="AB14" s="340"/>
      <c r="AC14" s="338"/>
      <c r="AD14" s="339"/>
      <c r="AE14" s="339"/>
      <c r="AF14" s="339"/>
      <c r="AG14" s="340"/>
      <c r="AH14" s="338"/>
      <c r="AI14" s="339"/>
      <c r="AJ14" s="339"/>
      <c r="AK14" s="339"/>
      <c r="AL14" s="341"/>
    </row>
    <row r="15" spans="1:159" ht="32.450000000000003" customHeight="1" x14ac:dyDescent="0.4">
      <c r="A15" s="271">
        <v>12</v>
      </c>
      <c r="D15" s="338"/>
      <c r="E15" s="339"/>
      <c r="F15" s="339"/>
      <c r="G15" s="339"/>
      <c r="H15" s="340"/>
      <c r="I15" s="338"/>
      <c r="J15" s="339"/>
      <c r="K15" s="339"/>
      <c r="L15" s="339"/>
      <c r="M15" s="340"/>
      <c r="N15" s="338"/>
      <c r="O15" s="339"/>
      <c r="P15" s="339"/>
      <c r="Q15" s="339"/>
      <c r="R15" s="340"/>
      <c r="S15" s="338"/>
      <c r="T15" s="339"/>
      <c r="U15" s="339"/>
      <c r="V15" s="339"/>
      <c r="W15" s="340"/>
      <c r="X15" s="338"/>
      <c r="Y15" s="339"/>
      <c r="Z15" s="339"/>
      <c r="AA15" s="339"/>
      <c r="AB15" s="340"/>
      <c r="AC15" s="338"/>
      <c r="AD15" s="339"/>
      <c r="AE15" s="339"/>
      <c r="AF15" s="339"/>
      <c r="AG15" s="340"/>
      <c r="AH15" s="338"/>
      <c r="AI15" s="339"/>
      <c r="AJ15" s="339"/>
      <c r="AK15" s="339"/>
      <c r="AL15" s="341"/>
    </row>
    <row r="16" spans="1:159" ht="32.450000000000003" customHeight="1" x14ac:dyDescent="0.4">
      <c r="A16" s="271">
        <v>12</v>
      </c>
      <c r="D16" s="342"/>
      <c r="E16" s="343"/>
      <c r="F16" s="343"/>
      <c r="G16" s="343"/>
      <c r="H16" s="344"/>
      <c r="I16" s="342"/>
      <c r="J16" s="343"/>
      <c r="K16" s="343"/>
      <c r="L16" s="343"/>
      <c r="M16" s="344"/>
      <c r="N16" s="342"/>
      <c r="O16" s="343"/>
      <c r="P16" s="343"/>
      <c r="Q16" s="343"/>
      <c r="R16" s="344"/>
      <c r="S16" s="342"/>
      <c r="T16" s="343"/>
      <c r="U16" s="343"/>
      <c r="V16" s="343"/>
      <c r="W16" s="344"/>
      <c r="X16" s="342"/>
      <c r="Y16" s="343"/>
      <c r="Z16" s="343"/>
      <c r="AA16" s="343"/>
      <c r="AB16" s="344"/>
      <c r="AC16" s="342"/>
      <c r="AD16" s="343"/>
      <c r="AE16" s="343"/>
      <c r="AF16" s="343"/>
      <c r="AG16" s="344"/>
      <c r="AH16" s="342"/>
      <c r="AI16" s="343"/>
      <c r="AJ16" s="343"/>
      <c r="AK16" s="343"/>
      <c r="AL16" s="345"/>
    </row>
    <row r="17" spans="1:38" ht="22.5" customHeight="1" x14ac:dyDescent="0.4">
      <c r="A17" s="271">
        <v>11</v>
      </c>
      <c r="D17" s="297" t="e">
        <f>AH8+1</f>
        <v>#VALUE!</v>
      </c>
      <c r="E17" s="298"/>
      <c r="F17" s="299"/>
      <c r="G17" s="300" t="s">
        <v>226</v>
      </c>
      <c r="H17" s="301"/>
      <c r="I17" s="302" t="e">
        <f>D17+1</f>
        <v>#VALUE!</v>
      </c>
      <c r="J17" s="303"/>
      <c r="K17" s="304"/>
      <c r="L17" s="300" t="s">
        <v>221</v>
      </c>
      <c r="M17" s="301"/>
      <c r="N17" s="302" t="e">
        <f>I17+1</f>
        <v>#VALUE!</v>
      </c>
      <c r="O17" s="303"/>
      <c r="P17" s="304"/>
      <c r="Q17" s="300" t="s">
        <v>222</v>
      </c>
      <c r="R17" s="301"/>
      <c r="S17" s="302" t="e">
        <f>N17+1</f>
        <v>#VALUE!</v>
      </c>
      <c r="T17" s="303"/>
      <c r="U17" s="304"/>
      <c r="V17" s="300" t="s">
        <v>223</v>
      </c>
      <c r="W17" s="301"/>
      <c r="X17" s="302" t="e">
        <f>S17+1</f>
        <v>#VALUE!</v>
      </c>
      <c r="Y17" s="303"/>
      <c r="Z17" s="304"/>
      <c r="AA17" s="300" t="s">
        <v>224</v>
      </c>
      <c r="AB17" s="301"/>
      <c r="AC17" s="302" t="e">
        <f>X17+1</f>
        <v>#VALUE!</v>
      </c>
      <c r="AD17" s="303"/>
      <c r="AE17" s="304"/>
      <c r="AF17" s="300" t="s">
        <v>225</v>
      </c>
      <c r="AG17" s="301"/>
      <c r="AH17" s="305" t="e">
        <f>AC17+1</f>
        <v>#VALUE!</v>
      </c>
      <c r="AI17" s="306"/>
      <c r="AJ17" s="307"/>
      <c r="AK17" s="300" t="s">
        <v>226</v>
      </c>
      <c r="AL17" s="308"/>
    </row>
    <row r="18" spans="1:38" ht="22.5" customHeight="1" x14ac:dyDescent="0.4">
      <c r="A18" s="271">
        <v>11</v>
      </c>
      <c r="D18" s="314"/>
      <c r="E18" s="315"/>
      <c r="F18" s="316"/>
      <c r="G18" s="317"/>
      <c r="H18" s="318"/>
      <c r="I18" s="319"/>
      <c r="J18" s="320"/>
      <c r="K18" s="321"/>
      <c r="L18" s="317"/>
      <c r="M18" s="318"/>
      <c r="N18" s="319"/>
      <c r="O18" s="320"/>
      <c r="P18" s="321"/>
      <c r="Q18" s="317"/>
      <c r="R18" s="318"/>
      <c r="S18" s="319"/>
      <c r="T18" s="320"/>
      <c r="U18" s="321"/>
      <c r="V18" s="317"/>
      <c r="W18" s="318"/>
      <c r="X18" s="319"/>
      <c r="Y18" s="320"/>
      <c r="Z18" s="321"/>
      <c r="AA18" s="317"/>
      <c r="AB18" s="318"/>
      <c r="AC18" s="319"/>
      <c r="AD18" s="320"/>
      <c r="AE18" s="321"/>
      <c r="AF18" s="317"/>
      <c r="AG18" s="318"/>
      <c r="AH18" s="322"/>
      <c r="AI18" s="323"/>
      <c r="AJ18" s="324"/>
      <c r="AK18" s="317"/>
      <c r="AL18" s="325"/>
    </row>
    <row r="19" spans="1:38" ht="32.450000000000003" customHeight="1" x14ac:dyDescent="0.4">
      <c r="A19" s="271">
        <v>12</v>
      </c>
      <c r="D19" s="329"/>
      <c r="E19" s="330"/>
      <c r="F19" s="330"/>
      <c r="G19" s="330"/>
      <c r="H19" s="331"/>
      <c r="I19" s="332"/>
      <c r="J19" s="333"/>
      <c r="K19" s="333"/>
      <c r="L19" s="333"/>
      <c r="M19" s="334"/>
      <c r="N19" s="332"/>
      <c r="O19" s="333"/>
      <c r="P19" s="333"/>
      <c r="Q19" s="333"/>
      <c r="R19" s="334"/>
      <c r="S19" s="332"/>
      <c r="T19" s="333"/>
      <c r="U19" s="333"/>
      <c r="V19" s="333"/>
      <c r="W19" s="334"/>
      <c r="X19" s="332"/>
      <c r="Y19" s="333"/>
      <c r="Z19" s="333"/>
      <c r="AA19" s="333"/>
      <c r="AB19" s="334"/>
      <c r="AC19" s="332"/>
      <c r="AD19" s="333"/>
      <c r="AE19" s="333"/>
      <c r="AF19" s="333"/>
      <c r="AG19" s="334"/>
      <c r="AH19" s="335"/>
      <c r="AI19" s="336"/>
      <c r="AJ19" s="336"/>
      <c r="AK19" s="336"/>
      <c r="AL19" s="337"/>
    </row>
    <row r="20" spans="1:38" ht="32.450000000000003" customHeight="1" x14ac:dyDescent="0.4">
      <c r="A20" s="271">
        <v>12</v>
      </c>
      <c r="D20" s="338"/>
      <c r="E20" s="339"/>
      <c r="F20" s="339"/>
      <c r="G20" s="339"/>
      <c r="H20" s="340"/>
      <c r="I20" s="338"/>
      <c r="J20" s="339"/>
      <c r="K20" s="339"/>
      <c r="L20" s="339"/>
      <c r="M20" s="340"/>
      <c r="N20" s="338"/>
      <c r="O20" s="339"/>
      <c r="P20" s="339"/>
      <c r="Q20" s="339"/>
      <c r="R20" s="340"/>
      <c r="S20" s="338"/>
      <c r="T20" s="339"/>
      <c r="U20" s="339"/>
      <c r="V20" s="339"/>
      <c r="W20" s="340"/>
      <c r="X20" s="338"/>
      <c r="Y20" s="339"/>
      <c r="Z20" s="339"/>
      <c r="AA20" s="339"/>
      <c r="AB20" s="340"/>
      <c r="AC20" s="338"/>
      <c r="AD20" s="339"/>
      <c r="AE20" s="339"/>
      <c r="AF20" s="339"/>
      <c r="AG20" s="340"/>
      <c r="AH20" s="338"/>
      <c r="AI20" s="339"/>
      <c r="AJ20" s="339"/>
      <c r="AK20" s="339"/>
      <c r="AL20" s="341"/>
    </row>
    <row r="21" spans="1:38" ht="32.450000000000003" customHeight="1" x14ac:dyDescent="0.4">
      <c r="A21" s="271">
        <v>12</v>
      </c>
      <c r="D21" s="338"/>
      <c r="E21" s="339"/>
      <c r="F21" s="339"/>
      <c r="G21" s="339"/>
      <c r="H21" s="340"/>
      <c r="I21" s="338"/>
      <c r="J21" s="339"/>
      <c r="K21" s="339"/>
      <c r="L21" s="339"/>
      <c r="M21" s="340"/>
      <c r="N21" s="338"/>
      <c r="O21" s="339"/>
      <c r="P21" s="339"/>
      <c r="Q21" s="339"/>
      <c r="R21" s="340"/>
      <c r="S21" s="338"/>
      <c r="T21" s="339"/>
      <c r="U21" s="339"/>
      <c r="V21" s="339"/>
      <c r="W21" s="340"/>
      <c r="X21" s="338"/>
      <c r="Y21" s="339"/>
      <c r="Z21" s="339"/>
      <c r="AA21" s="339"/>
      <c r="AB21" s="340"/>
      <c r="AC21" s="338"/>
      <c r="AD21" s="339"/>
      <c r="AE21" s="339"/>
      <c r="AF21" s="339"/>
      <c r="AG21" s="340"/>
      <c r="AH21" s="338"/>
      <c r="AI21" s="339"/>
      <c r="AJ21" s="339"/>
      <c r="AK21" s="339"/>
      <c r="AL21" s="341"/>
    </row>
    <row r="22" spans="1:38" ht="32.450000000000003" customHeight="1" x14ac:dyDescent="0.4">
      <c r="A22" s="271">
        <v>12</v>
      </c>
      <c r="D22" s="338"/>
      <c r="E22" s="339"/>
      <c r="F22" s="339"/>
      <c r="G22" s="339"/>
      <c r="H22" s="340"/>
      <c r="I22" s="338"/>
      <c r="J22" s="339"/>
      <c r="K22" s="339"/>
      <c r="L22" s="339"/>
      <c r="M22" s="340"/>
      <c r="N22" s="338"/>
      <c r="O22" s="339"/>
      <c r="P22" s="339"/>
      <c r="Q22" s="339"/>
      <c r="R22" s="340"/>
      <c r="S22" s="338"/>
      <c r="T22" s="339"/>
      <c r="U22" s="339"/>
      <c r="V22" s="339"/>
      <c r="W22" s="340"/>
      <c r="X22" s="338"/>
      <c r="Y22" s="339"/>
      <c r="Z22" s="339"/>
      <c r="AA22" s="339"/>
      <c r="AB22" s="340"/>
      <c r="AC22" s="338"/>
      <c r="AD22" s="339"/>
      <c r="AE22" s="339"/>
      <c r="AF22" s="339"/>
      <c r="AG22" s="340"/>
      <c r="AH22" s="338"/>
      <c r="AI22" s="339"/>
      <c r="AJ22" s="339"/>
      <c r="AK22" s="339"/>
      <c r="AL22" s="341"/>
    </row>
    <row r="23" spans="1:38" ht="32.450000000000003" customHeight="1" x14ac:dyDescent="0.4">
      <c r="A23" s="271">
        <v>12</v>
      </c>
      <c r="D23" s="338"/>
      <c r="E23" s="339"/>
      <c r="F23" s="339"/>
      <c r="G23" s="339"/>
      <c r="H23" s="340"/>
      <c r="I23" s="338"/>
      <c r="J23" s="339"/>
      <c r="K23" s="339"/>
      <c r="L23" s="339"/>
      <c r="M23" s="340"/>
      <c r="N23" s="338"/>
      <c r="O23" s="339"/>
      <c r="P23" s="339"/>
      <c r="Q23" s="339"/>
      <c r="R23" s="340"/>
      <c r="S23" s="338"/>
      <c r="T23" s="339"/>
      <c r="U23" s="339"/>
      <c r="V23" s="339"/>
      <c r="W23" s="340"/>
      <c r="X23" s="338"/>
      <c r="Y23" s="339"/>
      <c r="Z23" s="339"/>
      <c r="AA23" s="339"/>
      <c r="AB23" s="340"/>
      <c r="AC23" s="338"/>
      <c r="AD23" s="339"/>
      <c r="AE23" s="339"/>
      <c r="AF23" s="339"/>
      <c r="AG23" s="340"/>
      <c r="AH23" s="338"/>
      <c r="AI23" s="339"/>
      <c r="AJ23" s="339"/>
      <c r="AK23" s="339"/>
      <c r="AL23" s="341"/>
    </row>
    <row r="24" spans="1:38" ht="32.450000000000003" customHeight="1" x14ac:dyDescent="0.4">
      <c r="A24" s="271">
        <v>12</v>
      </c>
      <c r="D24" s="338"/>
      <c r="E24" s="339"/>
      <c r="F24" s="339"/>
      <c r="G24" s="339"/>
      <c r="H24" s="340"/>
      <c r="I24" s="338"/>
      <c r="J24" s="339"/>
      <c r="K24" s="339"/>
      <c r="L24" s="339"/>
      <c r="M24" s="340"/>
      <c r="N24" s="338"/>
      <c r="O24" s="339"/>
      <c r="P24" s="339"/>
      <c r="Q24" s="339"/>
      <c r="R24" s="340"/>
      <c r="S24" s="338"/>
      <c r="T24" s="339"/>
      <c r="U24" s="339"/>
      <c r="V24" s="339"/>
      <c r="W24" s="340"/>
      <c r="X24" s="338"/>
      <c r="Y24" s="339"/>
      <c r="Z24" s="339"/>
      <c r="AA24" s="339"/>
      <c r="AB24" s="340"/>
      <c r="AC24" s="338"/>
      <c r="AD24" s="339"/>
      <c r="AE24" s="339"/>
      <c r="AF24" s="339"/>
      <c r="AG24" s="340"/>
      <c r="AH24" s="338"/>
      <c r="AI24" s="339"/>
      <c r="AJ24" s="339"/>
      <c r="AK24" s="339"/>
      <c r="AL24" s="341"/>
    </row>
    <row r="25" spans="1:38" ht="32.450000000000003" customHeight="1" x14ac:dyDescent="0.4">
      <c r="A25" s="271">
        <v>12</v>
      </c>
      <c r="D25" s="342"/>
      <c r="E25" s="343"/>
      <c r="F25" s="343"/>
      <c r="G25" s="343"/>
      <c r="H25" s="344"/>
      <c r="I25" s="342"/>
      <c r="J25" s="343"/>
      <c r="K25" s="343"/>
      <c r="L25" s="343"/>
      <c r="M25" s="344"/>
      <c r="N25" s="342"/>
      <c r="O25" s="343"/>
      <c r="P25" s="343"/>
      <c r="Q25" s="343"/>
      <c r="R25" s="344"/>
      <c r="S25" s="342"/>
      <c r="T25" s="343"/>
      <c r="U25" s="343"/>
      <c r="V25" s="343"/>
      <c r="W25" s="344"/>
      <c r="X25" s="342"/>
      <c r="Y25" s="343"/>
      <c r="Z25" s="343"/>
      <c r="AA25" s="343"/>
      <c r="AB25" s="344"/>
      <c r="AC25" s="342"/>
      <c r="AD25" s="343"/>
      <c r="AE25" s="343"/>
      <c r="AF25" s="343"/>
      <c r="AG25" s="344"/>
      <c r="AH25" s="342"/>
      <c r="AI25" s="343"/>
      <c r="AJ25" s="343"/>
      <c r="AK25" s="343"/>
      <c r="AL25" s="345"/>
    </row>
    <row r="26" spans="1:38" ht="22.5" customHeight="1" x14ac:dyDescent="0.4">
      <c r="A26" s="271">
        <v>11</v>
      </c>
      <c r="D26" s="297" t="e">
        <f>AH17+1</f>
        <v>#VALUE!</v>
      </c>
      <c r="E26" s="298"/>
      <c r="F26" s="299"/>
      <c r="G26" s="300" t="s">
        <v>221</v>
      </c>
      <c r="H26" s="301"/>
      <c r="I26" s="302" t="e">
        <f>D26+1</f>
        <v>#VALUE!</v>
      </c>
      <c r="J26" s="303"/>
      <c r="K26" s="304"/>
      <c r="L26" s="300" t="s">
        <v>222</v>
      </c>
      <c r="M26" s="301"/>
      <c r="N26" s="302" t="e">
        <f>I26+1</f>
        <v>#VALUE!</v>
      </c>
      <c r="O26" s="303"/>
      <c r="P26" s="304"/>
      <c r="Q26" s="300" t="s">
        <v>223</v>
      </c>
      <c r="R26" s="301"/>
      <c r="S26" s="302" t="e">
        <f>N26+1</f>
        <v>#VALUE!</v>
      </c>
      <c r="T26" s="303"/>
      <c r="U26" s="304"/>
      <c r="V26" s="300" t="s">
        <v>224</v>
      </c>
      <c r="W26" s="301"/>
      <c r="X26" s="302" t="e">
        <f>S26+1</f>
        <v>#VALUE!</v>
      </c>
      <c r="Y26" s="303"/>
      <c r="Z26" s="304"/>
      <c r="AA26" s="300" t="s">
        <v>225</v>
      </c>
      <c r="AB26" s="301"/>
      <c r="AC26" s="302" t="e">
        <f>X26+1</f>
        <v>#VALUE!</v>
      </c>
      <c r="AD26" s="303"/>
      <c r="AE26" s="304"/>
      <c r="AF26" s="300" t="s">
        <v>226</v>
      </c>
      <c r="AG26" s="301"/>
      <c r="AH26" s="305" t="e">
        <f>AC26+1</f>
        <v>#VALUE!</v>
      </c>
      <c r="AI26" s="306"/>
      <c r="AJ26" s="307"/>
      <c r="AK26" s="300" t="s">
        <v>221</v>
      </c>
      <c r="AL26" s="308"/>
    </row>
    <row r="27" spans="1:38" ht="22.5" customHeight="1" x14ac:dyDescent="0.4">
      <c r="A27" s="271">
        <v>11</v>
      </c>
      <c r="D27" s="314"/>
      <c r="E27" s="315"/>
      <c r="F27" s="316"/>
      <c r="G27" s="317"/>
      <c r="H27" s="318"/>
      <c r="I27" s="319"/>
      <c r="J27" s="320"/>
      <c r="K27" s="321"/>
      <c r="L27" s="317"/>
      <c r="M27" s="318"/>
      <c r="N27" s="319"/>
      <c r="O27" s="320"/>
      <c r="P27" s="321"/>
      <c r="Q27" s="317"/>
      <c r="R27" s="318"/>
      <c r="S27" s="319"/>
      <c r="T27" s="320"/>
      <c r="U27" s="321"/>
      <c r="V27" s="317"/>
      <c r="W27" s="318"/>
      <c r="X27" s="319"/>
      <c r="Y27" s="320"/>
      <c r="Z27" s="321"/>
      <c r="AA27" s="317"/>
      <c r="AB27" s="318"/>
      <c r="AC27" s="319"/>
      <c r="AD27" s="320"/>
      <c r="AE27" s="321"/>
      <c r="AF27" s="317"/>
      <c r="AG27" s="318"/>
      <c r="AH27" s="322"/>
      <c r="AI27" s="323"/>
      <c r="AJ27" s="324"/>
      <c r="AK27" s="317"/>
      <c r="AL27" s="325"/>
    </row>
    <row r="28" spans="1:38" ht="32.450000000000003" customHeight="1" x14ac:dyDescent="0.4">
      <c r="A28" s="271">
        <v>12</v>
      </c>
      <c r="D28" s="329"/>
      <c r="E28" s="330"/>
      <c r="F28" s="330"/>
      <c r="G28" s="330"/>
      <c r="H28" s="331"/>
      <c r="I28" s="332"/>
      <c r="J28" s="333"/>
      <c r="K28" s="333"/>
      <c r="L28" s="333"/>
      <c r="M28" s="334"/>
      <c r="N28" s="332"/>
      <c r="O28" s="333"/>
      <c r="P28" s="333"/>
      <c r="Q28" s="333"/>
      <c r="R28" s="334"/>
      <c r="S28" s="332"/>
      <c r="T28" s="333"/>
      <c r="U28" s="333"/>
      <c r="V28" s="333"/>
      <c r="W28" s="334"/>
      <c r="X28" s="332"/>
      <c r="Y28" s="333"/>
      <c r="Z28" s="333"/>
      <c r="AA28" s="333"/>
      <c r="AB28" s="334"/>
      <c r="AC28" s="332"/>
      <c r="AD28" s="333"/>
      <c r="AE28" s="333"/>
      <c r="AF28" s="333"/>
      <c r="AG28" s="334"/>
      <c r="AH28" s="335"/>
      <c r="AI28" s="336"/>
      <c r="AJ28" s="336"/>
      <c r="AK28" s="336"/>
      <c r="AL28" s="337"/>
    </row>
    <row r="29" spans="1:38" ht="32.450000000000003" customHeight="1" x14ac:dyDescent="0.4">
      <c r="A29" s="271">
        <v>12</v>
      </c>
      <c r="D29" s="338"/>
      <c r="E29" s="339"/>
      <c r="F29" s="339"/>
      <c r="G29" s="339"/>
      <c r="H29" s="340"/>
      <c r="I29" s="338"/>
      <c r="J29" s="339"/>
      <c r="K29" s="339"/>
      <c r="L29" s="339"/>
      <c r="M29" s="340"/>
      <c r="N29" s="338"/>
      <c r="O29" s="339"/>
      <c r="P29" s="339"/>
      <c r="Q29" s="339"/>
      <c r="R29" s="340"/>
      <c r="S29" s="338"/>
      <c r="T29" s="339"/>
      <c r="U29" s="339"/>
      <c r="V29" s="339"/>
      <c r="W29" s="340"/>
      <c r="X29" s="338"/>
      <c r="Y29" s="339"/>
      <c r="Z29" s="339"/>
      <c r="AA29" s="339"/>
      <c r="AB29" s="340"/>
      <c r="AC29" s="338"/>
      <c r="AD29" s="339"/>
      <c r="AE29" s="339"/>
      <c r="AF29" s="339"/>
      <c r="AG29" s="340"/>
      <c r="AH29" s="338"/>
      <c r="AI29" s="339"/>
      <c r="AJ29" s="339"/>
      <c r="AK29" s="339"/>
      <c r="AL29" s="341"/>
    </row>
    <row r="30" spans="1:38" ht="32.450000000000003" customHeight="1" x14ac:dyDescent="0.4">
      <c r="A30" s="271">
        <v>12</v>
      </c>
      <c r="D30" s="338"/>
      <c r="E30" s="339"/>
      <c r="F30" s="339"/>
      <c r="G30" s="339"/>
      <c r="H30" s="340"/>
      <c r="I30" s="338"/>
      <c r="J30" s="339"/>
      <c r="K30" s="339"/>
      <c r="L30" s="339"/>
      <c r="M30" s="340"/>
      <c r="N30" s="338"/>
      <c r="O30" s="339"/>
      <c r="P30" s="339"/>
      <c r="Q30" s="339"/>
      <c r="R30" s="340"/>
      <c r="S30" s="338"/>
      <c r="T30" s="339"/>
      <c r="U30" s="339"/>
      <c r="V30" s="339"/>
      <c r="W30" s="340"/>
      <c r="X30" s="338"/>
      <c r="Y30" s="339"/>
      <c r="Z30" s="339"/>
      <c r="AA30" s="339"/>
      <c r="AB30" s="340"/>
      <c r="AC30" s="338"/>
      <c r="AD30" s="339"/>
      <c r="AE30" s="339"/>
      <c r="AF30" s="339"/>
      <c r="AG30" s="340"/>
      <c r="AH30" s="338"/>
      <c r="AI30" s="339"/>
      <c r="AJ30" s="339"/>
      <c r="AK30" s="339"/>
      <c r="AL30" s="341"/>
    </row>
    <row r="31" spans="1:38" ht="32.450000000000003" customHeight="1" x14ac:dyDescent="0.4">
      <c r="A31" s="271">
        <v>12</v>
      </c>
      <c r="D31" s="338"/>
      <c r="E31" s="339"/>
      <c r="F31" s="339"/>
      <c r="G31" s="339"/>
      <c r="H31" s="340"/>
      <c r="I31" s="338"/>
      <c r="J31" s="339"/>
      <c r="K31" s="339"/>
      <c r="L31" s="339"/>
      <c r="M31" s="340"/>
      <c r="N31" s="338"/>
      <c r="O31" s="339"/>
      <c r="P31" s="339"/>
      <c r="Q31" s="339"/>
      <c r="R31" s="340"/>
      <c r="S31" s="338"/>
      <c r="T31" s="339"/>
      <c r="U31" s="339"/>
      <c r="V31" s="339"/>
      <c r="W31" s="340"/>
      <c r="X31" s="338"/>
      <c r="Y31" s="339"/>
      <c r="Z31" s="339"/>
      <c r="AA31" s="339"/>
      <c r="AB31" s="340"/>
      <c r="AC31" s="338"/>
      <c r="AD31" s="339"/>
      <c r="AE31" s="339"/>
      <c r="AF31" s="339"/>
      <c r="AG31" s="340"/>
      <c r="AH31" s="338"/>
      <c r="AI31" s="339"/>
      <c r="AJ31" s="339"/>
      <c r="AK31" s="339"/>
      <c r="AL31" s="341"/>
    </row>
    <row r="32" spans="1:38" ht="32.450000000000003" customHeight="1" x14ac:dyDescent="0.4">
      <c r="A32" s="271">
        <v>12</v>
      </c>
      <c r="D32" s="338"/>
      <c r="E32" s="339"/>
      <c r="F32" s="339"/>
      <c r="G32" s="339"/>
      <c r="H32" s="340"/>
      <c r="I32" s="338"/>
      <c r="J32" s="339"/>
      <c r="K32" s="339"/>
      <c r="L32" s="339"/>
      <c r="M32" s="340"/>
      <c r="N32" s="338"/>
      <c r="O32" s="339"/>
      <c r="P32" s="339"/>
      <c r="Q32" s="339"/>
      <c r="R32" s="340"/>
      <c r="S32" s="338"/>
      <c r="T32" s="339"/>
      <c r="U32" s="339"/>
      <c r="V32" s="339"/>
      <c r="W32" s="340"/>
      <c r="X32" s="338"/>
      <c r="Y32" s="339"/>
      <c r="Z32" s="339"/>
      <c r="AA32" s="339"/>
      <c r="AB32" s="340"/>
      <c r="AC32" s="338"/>
      <c r="AD32" s="339"/>
      <c r="AE32" s="339"/>
      <c r="AF32" s="339"/>
      <c r="AG32" s="340"/>
      <c r="AH32" s="338"/>
      <c r="AI32" s="339"/>
      <c r="AJ32" s="339"/>
      <c r="AK32" s="339"/>
      <c r="AL32" s="341"/>
    </row>
    <row r="33" spans="1:38" ht="32.450000000000003" customHeight="1" x14ac:dyDescent="0.4">
      <c r="A33" s="271">
        <v>12</v>
      </c>
      <c r="D33" s="338"/>
      <c r="E33" s="339"/>
      <c r="F33" s="339"/>
      <c r="G33" s="339"/>
      <c r="H33" s="340"/>
      <c r="I33" s="338"/>
      <c r="J33" s="339"/>
      <c r="K33" s="339"/>
      <c r="L33" s="339"/>
      <c r="M33" s="340"/>
      <c r="N33" s="338"/>
      <c r="O33" s="339"/>
      <c r="P33" s="339"/>
      <c r="Q33" s="339"/>
      <c r="R33" s="340"/>
      <c r="S33" s="338"/>
      <c r="T33" s="339"/>
      <c r="U33" s="339"/>
      <c r="V33" s="339"/>
      <c r="W33" s="340"/>
      <c r="X33" s="338"/>
      <c r="Y33" s="339"/>
      <c r="Z33" s="339"/>
      <c r="AA33" s="339"/>
      <c r="AB33" s="340"/>
      <c r="AC33" s="338"/>
      <c r="AD33" s="339"/>
      <c r="AE33" s="339"/>
      <c r="AF33" s="339"/>
      <c r="AG33" s="340"/>
      <c r="AH33" s="338"/>
      <c r="AI33" s="339"/>
      <c r="AJ33" s="339"/>
      <c r="AK33" s="339"/>
      <c r="AL33" s="341"/>
    </row>
    <row r="34" spans="1:38" ht="32.450000000000003" customHeight="1" x14ac:dyDescent="0.4">
      <c r="A34" s="271">
        <v>12</v>
      </c>
      <c r="D34" s="342"/>
      <c r="E34" s="343"/>
      <c r="F34" s="343"/>
      <c r="G34" s="343"/>
      <c r="H34" s="344"/>
      <c r="I34" s="342"/>
      <c r="J34" s="343"/>
      <c r="K34" s="343"/>
      <c r="L34" s="343"/>
      <c r="M34" s="344"/>
      <c r="N34" s="342"/>
      <c r="O34" s="343"/>
      <c r="P34" s="343"/>
      <c r="Q34" s="343"/>
      <c r="R34" s="344"/>
      <c r="S34" s="342"/>
      <c r="T34" s="343"/>
      <c r="U34" s="343"/>
      <c r="V34" s="343"/>
      <c r="W34" s="344"/>
      <c r="X34" s="342"/>
      <c r="Y34" s="343"/>
      <c r="Z34" s="343"/>
      <c r="AA34" s="343"/>
      <c r="AB34" s="344"/>
      <c r="AC34" s="342"/>
      <c r="AD34" s="343"/>
      <c r="AE34" s="343"/>
      <c r="AF34" s="343"/>
      <c r="AG34" s="344"/>
      <c r="AH34" s="342"/>
      <c r="AI34" s="343"/>
      <c r="AJ34" s="343"/>
      <c r="AK34" s="343"/>
      <c r="AL34" s="345"/>
    </row>
    <row r="35" spans="1:38" ht="22.5" customHeight="1" x14ac:dyDescent="0.4">
      <c r="A35" s="271">
        <v>11</v>
      </c>
      <c r="D35" s="297" t="e">
        <f>AH26+1</f>
        <v>#VALUE!</v>
      </c>
      <c r="E35" s="298"/>
      <c r="F35" s="299"/>
      <c r="G35" s="300" t="s">
        <v>222</v>
      </c>
      <c r="H35" s="301"/>
      <c r="I35" s="302" t="e">
        <f>D35+1</f>
        <v>#VALUE!</v>
      </c>
      <c r="J35" s="303"/>
      <c r="K35" s="304"/>
      <c r="L35" s="300" t="s">
        <v>223</v>
      </c>
      <c r="M35" s="301"/>
      <c r="N35" s="302" t="e">
        <f>I35+1</f>
        <v>#VALUE!</v>
      </c>
      <c r="O35" s="303"/>
      <c r="P35" s="304"/>
      <c r="Q35" s="300" t="s">
        <v>224</v>
      </c>
      <c r="R35" s="301"/>
      <c r="S35" s="302" t="e">
        <f>N35+1</f>
        <v>#VALUE!</v>
      </c>
      <c r="T35" s="303"/>
      <c r="U35" s="304"/>
      <c r="V35" s="300" t="s">
        <v>225</v>
      </c>
      <c r="W35" s="301"/>
      <c r="X35" s="297" t="e">
        <f>S35+1</f>
        <v>#VALUE!</v>
      </c>
      <c r="Y35" s="298"/>
      <c r="Z35" s="299"/>
      <c r="AA35" s="300" t="s">
        <v>226</v>
      </c>
      <c r="AB35" s="301"/>
      <c r="AC35" s="302" t="e">
        <f>X35+1</f>
        <v>#VALUE!</v>
      </c>
      <c r="AD35" s="303"/>
      <c r="AE35" s="304"/>
      <c r="AF35" s="300" t="s">
        <v>221</v>
      </c>
      <c r="AG35" s="301"/>
      <c r="AH35" s="305" t="e">
        <f>AC35+1</f>
        <v>#VALUE!</v>
      </c>
      <c r="AI35" s="306"/>
      <c r="AJ35" s="307"/>
      <c r="AK35" s="300" t="s">
        <v>222</v>
      </c>
      <c r="AL35" s="308"/>
    </row>
    <row r="36" spans="1:38" ht="22.5" customHeight="1" x14ac:dyDescent="0.4">
      <c r="A36" s="271">
        <v>11</v>
      </c>
      <c r="D36" s="314"/>
      <c r="E36" s="315"/>
      <c r="F36" s="316"/>
      <c r="G36" s="317"/>
      <c r="H36" s="318"/>
      <c r="I36" s="319"/>
      <c r="J36" s="320"/>
      <c r="K36" s="321"/>
      <c r="L36" s="317"/>
      <c r="M36" s="318"/>
      <c r="N36" s="319"/>
      <c r="O36" s="320"/>
      <c r="P36" s="321"/>
      <c r="Q36" s="317"/>
      <c r="R36" s="318"/>
      <c r="S36" s="319"/>
      <c r="T36" s="320"/>
      <c r="U36" s="321"/>
      <c r="V36" s="317"/>
      <c r="W36" s="318"/>
      <c r="X36" s="314"/>
      <c r="Y36" s="315"/>
      <c r="Z36" s="316"/>
      <c r="AA36" s="317"/>
      <c r="AB36" s="318"/>
      <c r="AC36" s="319"/>
      <c r="AD36" s="320"/>
      <c r="AE36" s="321"/>
      <c r="AF36" s="317"/>
      <c r="AG36" s="318"/>
      <c r="AH36" s="322"/>
      <c r="AI36" s="323"/>
      <c r="AJ36" s="324"/>
      <c r="AK36" s="317"/>
      <c r="AL36" s="325"/>
    </row>
    <row r="37" spans="1:38" ht="32.450000000000003" customHeight="1" x14ac:dyDescent="0.4">
      <c r="A37" s="271">
        <v>12</v>
      </c>
      <c r="D37" s="329"/>
      <c r="E37" s="330"/>
      <c r="F37" s="330"/>
      <c r="G37" s="330"/>
      <c r="H37" s="331"/>
      <c r="I37" s="332"/>
      <c r="J37" s="333"/>
      <c r="K37" s="333"/>
      <c r="L37" s="333"/>
      <c r="M37" s="334"/>
      <c r="N37" s="332"/>
      <c r="O37" s="333"/>
      <c r="P37" s="333"/>
      <c r="Q37" s="333"/>
      <c r="R37" s="334"/>
      <c r="S37" s="332"/>
      <c r="T37" s="333"/>
      <c r="U37" s="333"/>
      <c r="V37" s="333"/>
      <c r="W37" s="334"/>
      <c r="X37" s="329" t="s">
        <v>256</v>
      </c>
      <c r="Y37" s="330"/>
      <c r="Z37" s="330"/>
      <c r="AA37" s="330"/>
      <c r="AB37" s="331"/>
      <c r="AC37" s="332"/>
      <c r="AD37" s="333"/>
      <c r="AE37" s="333"/>
      <c r="AF37" s="333"/>
      <c r="AG37" s="334"/>
      <c r="AH37" s="335"/>
      <c r="AI37" s="336"/>
      <c r="AJ37" s="336"/>
      <c r="AK37" s="336"/>
      <c r="AL37" s="337"/>
    </row>
    <row r="38" spans="1:38" ht="32.450000000000003" customHeight="1" x14ac:dyDescent="0.4">
      <c r="A38" s="271">
        <v>12</v>
      </c>
      <c r="D38" s="338"/>
      <c r="E38" s="339"/>
      <c r="F38" s="339"/>
      <c r="G38" s="339"/>
      <c r="H38" s="340"/>
      <c r="I38" s="338"/>
      <c r="J38" s="339"/>
      <c r="K38" s="339"/>
      <c r="L38" s="339"/>
      <c r="M38" s="340"/>
      <c r="N38" s="338"/>
      <c r="O38" s="339"/>
      <c r="P38" s="339"/>
      <c r="Q38" s="339"/>
      <c r="R38" s="340"/>
      <c r="S38" s="338"/>
      <c r="T38" s="339"/>
      <c r="U38" s="339"/>
      <c r="V38" s="339"/>
      <c r="W38" s="340"/>
      <c r="X38" s="338"/>
      <c r="Y38" s="339"/>
      <c r="Z38" s="339"/>
      <c r="AA38" s="339"/>
      <c r="AB38" s="340"/>
      <c r="AC38" s="338"/>
      <c r="AD38" s="339"/>
      <c r="AE38" s="339"/>
      <c r="AF38" s="339"/>
      <c r="AG38" s="340"/>
      <c r="AH38" s="338"/>
      <c r="AI38" s="339"/>
      <c r="AJ38" s="339"/>
      <c r="AK38" s="339"/>
      <c r="AL38" s="341"/>
    </row>
    <row r="39" spans="1:38" ht="32.450000000000003" customHeight="1" x14ac:dyDescent="0.4">
      <c r="A39" s="271">
        <v>12</v>
      </c>
      <c r="D39" s="338"/>
      <c r="E39" s="339"/>
      <c r="F39" s="339"/>
      <c r="G39" s="339"/>
      <c r="H39" s="340"/>
      <c r="I39" s="338"/>
      <c r="J39" s="339"/>
      <c r="K39" s="339"/>
      <c r="L39" s="339"/>
      <c r="M39" s="340"/>
      <c r="N39" s="338"/>
      <c r="O39" s="339"/>
      <c r="P39" s="339"/>
      <c r="Q39" s="339"/>
      <c r="R39" s="340"/>
      <c r="S39" s="338"/>
      <c r="T39" s="339"/>
      <c r="U39" s="339"/>
      <c r="V39" s="339"/>
      <c r="W39" s="340"/>
      <c r="X39" s="338"/>
      <c r="Y39" s="339"/>
      <c r="Z39" s="339"/>
      <c r="AA39" s="339"/>
      <c r="AB39" s="340"/>
      <c r="AC39" s="338"/>
      <c r="AD39" s="339"/>
      <c r="AE39" s="339"/>
      <c r="AF39" s="339"/>
      <c r="AG39" s="340"/>
      <c r="AH39" s="338"/>
      <c r="AI39" s="339"/>
      <c r="AJ39" s="339"/>
      <c r="AK39" s="339"/>
      <c r="AL39" s="341"/>
    </row>
    <row r="40" spans="1:38" ht="32.450000000000003" customHeight="1" x14ac:dyDescent="0.4">
      <c r="A40" s="271">
        <v>12</v>
      </c>
      <c r="D40" s="338"/>
      <c r="E40" s="339"/>
      <c r="F40" s="339"/>
      <c r="G40" s="339"/>
      <c r="H40" s="340"/>
      <c r="I40" s="338"/>
      <c r="J40" s="339"/>
      <c r="K40" s="339"/>
      <c r="L40" s="339"/>
      <c r="M40" s="340"/>
      <c r="N40" s="338"/>
      <c r="O40" s="339"/>
      <c r="P40" s="339"/>
      <c r="Q40" s="339"/>
      <c r="R40" s="340"/>
      <c r="S40" s="338"/>
      <c r="T40" s="339"/>
      <c r="U40" s="339"/>
      <c r="V40" s="339"/>
      <c r="W40" s="340"/>
      <c r="X40" s="338"/>
      <c r="Y40" s="339"/>
      <c r="Z40" s="339"/>
      <c r="AA40" s="339"/>
      <c r="AB40" s="340"/>
      <c r="AC40" s="338"/>
      <c r="AD40" s="339"/>
      <c r="AE40" s="339"/>
      <c r="AF40" s="339"/>
      <c r="AG40" s="340"/>
      <c r="AH40" s="338"/>
      <c r="AI40" s="339"/>
      <c r="AJ40" s="339"/>
      <c r="AK40" s="339"/>
      <c r="AL40" s="341"/>
    </row>
    <row r="41" spans="1:38" ht="32.450000000000003" customHeight="1" x14ac:dyDescent="0.4">
      <c r="A41" s="271">
        <v>12</v>
      </c>
      <c r="D41" s="338"/>
      <c r="E41" s="339"/>
      <c r="F41" s="339"/>
      <c r="G41" s="339"/>
      <c r="H41" s="340"/>
      <c r="I41" s="338"/>
      <c r="J41" s="339"/>
      <c r="K41" s="339"/>
      <c r="L41" s="339"/>
      <c r="M41" s="340"/>
      <c r="N41" s="338"/>
      <c r="O41" s="339"/>
      <c r="P41" s="339"/>
      <c r="Q41" s="339"/>
      <c r="R41" s="340"/>
      <c r="S41" s="338"/>
      <c r="T41" s="339"/>
      <c r="U41" s="339"/>
      <c r="V41" s="339"/>
      <c r="W41" s="340"/>
      <c r="X41" s="338"/>
      <c r="Y41" s="339"/>
      <c r="Z41" s="339"/>
      <c r="AA41" s="339"/>
      <c r="AB41" s="340"/>
      <c r="AC41" s="338"/>
      <c r="AD41" s="339"/>
      <c r="AE41" s="339"/>
      <c r="AF41" s="339"/>
      <c r="AG41" s="340"/>
      <c r="AH41" s="338"/>
      <c r="AI41" s="339"/>
      <c r="AJ41" s="339"/>
      <c r="AK41" s="339"/>
      <c r="AL41" s="341"/>
    </row>
    <row r="42" spans="1:38" ht="32.450000000000003" customHeight="1" x14ac:dyDescent="0.4">
      <c r="A42" s="271">
        <v>12</v>
      </c>
      <c r="D42" s="338"/>
      <c r="E42" s="339"/>
      <c r="F42" s="339"/>
      <c r="G42" s="339"/>
      <c r="H42" s="340"/>
      <c r="I42" s="338"/>
      <c r="J42" s="339"/>
      <c r="K42" s="339"/>
      <c r="L42" s="339"/>
      <c r="M42" s="340"/>
      <c r="N42" s="338"/>
      <c r="O42" s="339"/>
      <c r="P42" s="339"/>
      <c r="Q42" s="339"/>
      <c r="R42" s="340"/>
      <c r="S42" s="338"/>
      <c r="T42" s="339"/>
      <c r="U42" s="339"/>
      <c r="V42" s="339"/>
      <c r="W42" s="340"/>
      <c r="X42" s="338"/>
      <c r="Y42" s="339"/>
      <c r="Z42" s="339"/>
      <c r="AA42" s="339"/>
      <c r="AB42" s="340"/>
      <c r="AC42" s="338"/>
      <c r="AD42" s="339"/>
      <c r="AE42" s="339"/>
      <c r="AF42" s="339"/>
      <c r="AG42" s="340"/>
      <c r="AH42" s="338"/>
      <c r="AI42" s="339"/>
      <c r="AJ42" s="339"/>
      <c r="AK42" s="339"/>
      <c r="AL42" s="341"/>
    </row>
    <row r="43" spans="1:38" ht="32.450000000000003" customHeight="1" x14ac:dyDescent="0.4">
      <c r="A43" s="271">
        <v>12</v>
      </c>
      <c r="D43" s="342"/>
      <c r="E43" s="343"/>
      <c r="F43" s="343"/>
      <c r="G43" s="343"/>
      <c r="H43" s="344"/>
      <c r="I43" s="342"/>
      <c r="J43" s="343"/>
      <c r="K43" s="343"/>
      <c r="L43" s="343"/>
      <c r="M43" s="344"/>
      <c r="N43" s="342"/>
      <c r="O43" s="343"/>
      <c r="P43" s="343"/>
      <c r="Q43" s="343"/>
      <c r="R43" s="344"/>
      <c r="S43" s="342"/>
      <c r="T43" s="343"/>
      <c r="U43" s="343"/>
      <c r="V43" s="343"/>
      <c r="W43" s="344"/>
      <c r="X43" s="342"/>
      <c r="Y43" s="343"/>
      <c r="Z43" s="343"/>
      <c r="AA43" s="343"/>
      <c r="AB43" s="344"/>
      <c r="AC43" s="342"/>
      <c r="AD43" s="343"/>
      <c r="AE43" s="343"/>
      <c r="AF43" s="343"/>
      <c r="AG43" s="344"/>
      <c r="AH43" s="342"/>
      <c r="AI43" s="343"/>
      <c r="AJ43" s="343"/>
      <c r="AK43" s="343"/>
      <c r="AL43" s="345"/>
    </row>
    <row r="44" spans="1:38" ht="22.5" customHeight="1" x14ac:dyDescent="0.4">
      <c r="A44" s="271">
        <v>11</v>
      </c>
      <c r="D44" s="297" t="e">
        <f>AH35+1</f>
        <v>#VALUE!</v>
      </c>
      <c r="E44" s="298"/>
      <c r="F44" s="299"/>
      <c r="G44" s="300" t="s">
        <v>223</v>
      </c>
      <c r="H44" s="301"/>
      <c r="I44" s="302" t="e">
        <f>D44+1</f>
        <v>#VALUE!</v>
      </c>
      <c r="J44" s="303"/>
      <c r="K44" s="304"/>
      <c r="L44" s="300" t="s">
        <v>224</v>
      </c>
      <c r="M44" s="301"/>
      <c r="N44" s="302" t="e">
        <f>I44+1</f>
        <v>#VALUE!</v>
      </c>
      <c r="O44" s="303"/>
      <c r="P44" s="304"/>
      <c r="Q44" s="300" t="s">
        <v>225</v>
      </c>
      <c r="R44" s="301"/>
      <c r="S44" s="302" t="e">
        <f>N44+1</f>
        <v>#VALUE!</v>
      </c>
      <c r="T44" s="303"/>
      <c r="U44" s="304"/>
      <c r="V44" s="300" t="s">
        <v>226</v>
      </c>
      <c r="W44" s="301"/>
      <c r="X44" s="302" t="e">
        <f>S44+1</f>
        <v>#VALUE!</v>
      </c>
      <c r="Y44" s="303"/>
      <c r="Z44" s="304"/>
      <c r="AA44" s="300" t="s">
        <v>221</v>
      </c>
      <c r="AB44" s="301"/>
      <c r="AC44" s="302" t="e">
        <f>X44+1</f>
        <v>#VALUE!</v>
      </c>
      <c r="AD44" s="303"/>
      <c r="AE44" s="304"/>
      <c r="AF44" s="300" t="s">
        <v>222</v>
      </c>
      <c r="AG44" s="301"/>
      <c r="AH44" s="305" t="e">
        <f>AC44+1</f>
        <v>#VALUE!</v>
      </c>
      <c r="AI44" s="306"/>
      <c r="AJ44" s="307"/>
      <c r="AK44" s="300" t="s">
        <v>225</v>
      </c>
      <c r="AL44" s="308"/>
    </row>
    <row r="45" spans="1:38" ht="22.5" customHeight="1" x14ac:dyDescent="0.4">
      <c r="A45" s="271">
        <v>11</v>
      </c>
      <c r="D45" s="314"/>
      <c r="E45" s="315"/>
      <c r="F45" s="316"/>
      <c r="G45" s="317"/>
      <c r="H45" s="318"/>
      <c r="I45" s="319"/>
      <c r="J45" s="320"/>
      <c r="K45" s="321"/>
      <c r="L45" s="317"/>
      <c r="M45" s="318"/>
      <c r="N45" s="319"/>
      <c r="O45" s="320"/>
      <c r="P45" s="321"/>
      <c r="Q45" s="317"/>
      <c r="R45" s="318"/>
      <c r="S45" s="319"/>
      <c r="T45" s="320"/>
      <c r="U45" s="321"/>
      <c r="V45" s="317"/>
      <c r="W45" s="318"/>
      <c r="X45" s="319"/>
      <c r="Y45" s="320"/>
      <c r="Z45" s="321"/>
      <c r="AA45" s="317"/>
      <c r="AB45" s="318"/>
      <c r="AC45" s="319"/>
      <c r="AD45" s="320"/>
      <c r="AE45" s="321"/>
      <c r="AF45" s="317"/>
      <c r="AG45" s="318"/>
      <c r="AH45" s="322"/>
      <c r="AI45" s="323"/>
      <c r="AJ45" s="324"/>
      <c r="AK45" s="317"/>
      <c r="AL45" s="325"/>
    </row>
    <row r="46" spans="1:38" ht="32.450000000000003" customHeight="1" x14ac:dyDescent="0.4">
      <c r="A46" s="271">
        <v>12</v>
      </c>
      <c r="D46" s="329"/>
      <c r="E46" s="330"/>
      <c r="F46" s="330"/>
      <c r="G46" s="330"/>
      <c r="H46" s="331"/>
      <c r="I46" s="332"/>
      <c r="J46" s="333"/>
      <c r="K46" s="333"/>
      <c r="L46" s="333"/>
      <c r="M46" s="334"/>
      <c r="N46" s="332"/>
      <c r="O46" s="333"/>
      <c r="P46" s="333"/>
      <c r="Q46" s="333"/>
      <c r="R46" s="334"/>
      <c r="S46" s="332"/>
      <c r="T46" s="333"/>
      <c r="U46" s="333"/>
      <c r="V46" s="333"/>
      <c r="W46" s="334"/>
      <c r="X46" s="332"/>
      <c r="Y46" s="333"/>
      <c r="Z46" s="333"/>
      <c r="AA46" s="333"/>
      <c r="AB46" s="334"/>
      <c r="AC46" s="332"/>
      <c r="AD46" s="333"/>
      <c r="AE46" s="333"/>
      <c r="AF46" s="333"/>
      <c r="AG46" s="334"/>
      <c r="AH46" s="335"/>
      <c r="AI46" s="336"/>
      <c r="AJ46" s="336"/>
      <c r="AK46" s="336"/>
      <c r="AL46" s="337"/>
    </row>
    <row r="47" spans="1:38" ht="32.450000000000003" customHeight="1" x14ac:dyDescent="0.4">
      <c r="A47" s="271">
        <v>12</v>
      </c>
      <c r="D47" s="338"/>
      <c r="E47" s="339"/>
      <c r="F47" s="339"/>
      <c r="G47" s="339"/>
      <c r="H47" s="340"/>
      <c r="I47" s="338"/>
      <c r="J47" s="339"/>
      <c r="K47" s="339"/>
      <c r="L47" s="339"/>
      <c r="M47" s="340"/>
      <c r="N47" s="338"/>
      <c r="O47" s="339"/>
      <c r="P47" s="339"/>
      <c r="Q47" s="339"/>
      <c r="R47" s="340"/>
      <c r="S47" s="338"/>
      <c r="T47" s="339"/>
      <c r="U47" s="339"/>
      <c r="V47" s="339"/>
      <c r="W47" s="340"/>
      <c r="X47" s="338"/>
      <c r="Y47" s="339"/>
      <c r="Z47" s="339"/>
      <c r="AA47" s="339"/>
      <c r="AB47" s="340"/>
      <c r="AC47" s="338"/>
      <c r="AD47" s="339"/>
      <c r="AE47" s="339"/>
      <c r="AF47" s="339"/>
      <c r="AG47" s="340"/>
      <c r="AH47" s="338"/>
      <c r="AI47" s="339"/>
      <c r="AJ47" s="339"/>
      <c r="AK47" s="339"/>
      <c r="AL47" s="341"/>
    </row>
    <row r="48" spans="1:38" ht="32.450000000000003" customHeight="1" x14ac:dyDescent="0.4">
      <c r="A48" s="271">
        <v>12</v>
      </c>
      <c r="D48" s="338"/>
      <c r="E48" s="339"/>
      <c r="F48" s="339"/>
      <c r="G48" s="339"/>
      <c r="H48" s="340"/>
      <c r="I48" s="338"/>
      <c r="J48" s="339"/>
      <c r="K48" s="339"/>
      <c r="L48" s="339"/>
      <c r="M48" s="340"/>
      <c r="N48" s="338"/>
      <c r="O48" s="339"/>
      <c r="P48" s="339"/>
      <c r="Q48" s="339"/>
      <c r="R48" s="340"/>
      <c r="S48" s="338"/>
      <c r="T48" s="339"/>
      <c r="U48" s="339"/>
      <c r="V48" s="339"/>
      <c r="W48" s="340"/>
      <c r="X48" s="338"/>
      <c r="Y48" s="339"/>
      <c r="Z48" s="339"/>
      <c r="AA48" s="339"/>
      <c r="AB48" s="340"/>
      <c r="AC48" s="338"/>
      <c r="AD48" s="339"/>
      <c r="AE48" s="339"/>
      <c r="AF48" s="339"/>
      <c r="AG48" s="340"/>
      <c r="AH48" s="338"/>
      <c r="AI48" s="339"/>
      <c r="AJ48" s="339"/>
      <c r="AK48" s="339"/>
      <c r="AL48" s="341"/>
    </row>
    <row r="49" spans="1:38" ht="32.450000000000003" customHeight="1" x14ac:dyDescent="0.4">
      <c r="A49" s="271">
        <v>12</v>
      </c>
      <c r="D49" s="338"/>
      <c r="E49" s="339"/>
      <c r="F49" s="339"/>
      <c r="G49" s="339"/>
      <c r="H49" s="340"/>
      <c r="I49" s="338"/>
      <c r="J49" s="339"/>
      <c r="K49" s="339"/>
      <c r="L49" s="339"/>
      <c r="M49" s="340"/>
      <c r="N49" s="338"/>
      <c r="O49" s="339"/>
      <c r="P49" s="339"/>
      <c r="Q49" s="339"/>
      <c r="R49" s="340"/>
      <c r="S49" s="338"/>
      <c r="T49" s="339"/>
      <c r="U49" s="339"/>
      <c r="V49" s="339"/>
      <c r="W49" s="340"/>
      <c r="X49" s="338"/>
      <c r="Y49" s="339"/>
      <c r="Z49" s="339"/>
      <c r="AA49" s="339"/>
      <c r="AB49" s="340"/>
      <c r="AC49" s="338"/>
      <c r="AD49" s="339"/>
      <c r="AE49" s="339"/>
      <c r="AF49" s="339"/>
      <c r="AG49" s="340"/>
      <c r="AH49" s="338"/>
      <c r="AI49" s="339"/>
      <c r="AJ49" s="339"/>
      <c r="AK49" s="339"/>
      <c r="AL49" s="341"/>
    </row>
    <row r="50" spans="1:38" ht="32.450000000000003" customHeight="1" x14ac:dyDescent="0.4">
      <c r="A50" s="271">
        <v>12</v>
      </c>
      <c r="D50" s="338"/>
      <c r="E50" s="339"/>
      <c r="F50" s="339"/>
      <c r="G50" s="339"/>
      <c r="H50" s="340"/>
      <c r="I50" s="338"/>
      <c r="J50" s="339"/>
      <c r="K50" s="339"/>
      <c r="L50" s="339"/>
      <c r="M50" s="340"/>
      <c r="N50" s="338"/>
      <c r="O50" s="339"/>
      <c r="P50" s="339"/>
      <c r="Q50" s="339"/>
      <c r="R50" s="340"/>
      <c r="S50" s="338"/>
      <c r="T50" s="339"/>
      <c r="U50" s="339"/>
      <c r="V50" s="339"/>
      <c r="W50" s="340"/>
      <c r="X50" s="338"/>
      <c r="Y50" s="339"/>
      <c r="Z50" s="339"/>
      <c r="AA50" s="339"/>
      <c r="AB50" s="340"/>
      <c r="AC50" s="338"/>
      <c r="AD50" s="339"/>
      <c r="AE50" s="339"/>
      <c r="AF50" s="339"/>
      <c r="AG50" s="340"/>
      <c r="AH50" s="338"/>
      <c r="AI50" s="339"/>
      <c r="AJ50" s="339"/>
      <c r="AK50" s="339"/>
      <c r="AL50" s="341"/>
    </row>
    <row r="51" spans="1:38" ht="32.450000000000003" customHeight="1" x14ac:dyDescent="0.4">
      <c r="A51" s="271">
        <v>12</v>
      </c>
      <c r="D51" s="338"/>
      <c r="E51" s="339"/>
      <c r="F51" s="339"/>
      <c r="G51" s="339"/>
      <c r="H51" s="340"/>
      <c r="I51" s="338"/>
      <c r="J51" s="339"/>
      <c r="K51" s="339"/>
      <c r="L51" s="339"/>
      <c r="M51" s="340"/>
      <c r="N51" s="338"/>
      <c r="O51" s="339"/>
      <c r="P51" s="339"/>
      <c r="Q51" s="339"/>
      <c r="R51" s="340"/>
      <c r="S51" s="338"/>
      <c r="T51" s="339"/>
      <c r="U51" s="339"/>
      <c r="V51" s="339"/>
      <c r="W51" s="340"/>
      <c r="X51" s="338"/>
      <c r="Y51" s="339"/>
      <c r="Z51" s="339"/>
      <c r="AA51" s="339"/>
      <c r="AB51" s="340"/>
      <c r="AC51" s="338"/>
      <c r="AD51" s="339"/>
      <c r="AE51" s="339"/>
      <c r="AF51" s="339"/>
      <c r="AG51" s="340"/>
      <c r="AH51" s="338"/>
      <c r="AI51" s="339"/>
      <c r="AJ51" s="339"/>
      <c r="AK51" s="339"/>
      <c r="AL51" s="341"/>
    </row>
    <row r="52" spans="1:38" ht="32.450000000000003" customHeight="1" x14ac:dyDescent="0.4">
      <c r="A52" s="271">
        <v>12</v>
      </c>
      <c r="D52" s="342"/>
      <c r="E52" s="343"/>
      <c r="F52" s="343"/>
      <c r="G52" s="343"/>
      <c r="H52" s="344"/>
      <c r="I52" s="342"/>
      <c r="J52" s="343"/>
      <c r="K52" s="343"/>
      <c r="L52" s="343"/>
      <c r="M52" s="344"/>
      <c r="N52" s="342"/>
      <c r="O52" s="343"/>
      <c r="P52" s="343"/>
      <c r="Q52" s="343"/>
      <c r="R52" s="344"/>
      <c r="S52" s="342"/>
      <c r="T52" s="343"/>
      <c r="U52" s="343"/>
      <c r="V52" s="343"/>
      <c r="W52" s="344"/>
      <c r="X52" s="342"/>
      <c r="Y52" s="343"/>
      <c r="Z52" s="343"/>
      <c r="AA52" s="343"/>
      <c r="AB52" s="344"/>
      <c r="AC52" s="342"/>
      <c r="AD52" s="343"/>
      <c r="AE52" s="343"/>
      <c r="AF52" s="343"/>
      <c r="AG52" s="344"/>
      <c r="AH52" s="342"/>
      <c r="AI52" s="343"/>
      <c r="AJ52" s="343"/>
      <c r="AK52" s="343"/>
      <c r="AL52" s="345"/>
    </row>
    <row r="53" spans="1:38" ht="22.5" customHeight="1" x14ac:dyDescent="0.4">
      <c r="A53" s="271">
        <v>11</v>
      </c>
      <c r="D53" s="297" t="e">
        <f>AH44+1</f>
        <v>#VALUE!</v>
      </c>
      <c r="E53" s="298"/>
      <c r="F53" s="299"/>
      <c r="G53" s="300" t="s">
        <v>226</v>
      </c>
      <c r="H53" s="301"/>
      <c r="I53" s="302" t="e">
        <f>D53+1</f>
        <v>#VALUE!</v>
      </c>
      <c r="J53" s="303"/>
      <c r="K53" s="304"/>
      <c r="L53" s="300" t="s">
        <v>221</v>
      </c>
      <c r="M53" s="301"/>
      <c r="N53" s="292" t="e">
        <f>I53+1</f>
        <v>#VALUE!</v>
      </c>
      <c r="O53" s="293"/>
      <c r="P53" s="294"/>
      <c r="Q53" s="295" t="s">
        <v>222</v>
      </c>
      <c r="R53" s="296"/>
      <c r="S53" s="292" t="e">
        <f>N53+1</f>
        <v>#VALUE!</v>
      </c>
      <c r="T53" s="293"/>
      <c r="U53" s="294"/>
      <c r="V53" s="295" t="s">
        <v>223</v>
      </c>
      <c r="W53" s="296"/>
      <c r="X53" s="292" t="e">
        <f>S53+1</f>
        <v>#VALUE!</v>
      </c>
      <c r="Y53" s="293"/>
      <c r="Z53" s="294"/>
      <c r="AA53" s="295" t="s">
        <v>224</v>
      </c>
      <c r="AB53" s="296"/>
      <c r="AC53" s="292" t="e">
        <f>X53+1</f>
        <v>#VALUE!</v>
      </c>
      <c r="AD53" s="293"/>
      <c r="AE53" s="294"/>
      <c r="AF53" s="295" t="s">
        <v>225</v>
      </c>
      <c r="AG53" s="296"/>
      <c r="AH53" s="292" t="e">
        <f>AC53+1</f>
        <v>#VALUE!</v>
      </c>
      <c r="AI53" s="293"/>
      <c r="AJ53" s="294"/>
      <c r="AK53" s="295" t="s">
        <v>226</v>
      </c>
      <c r="AL53" s="346"/>
    </row>
    <row r="54" spans="1:38" ht="22.5" customHeight="1" x14ac:dyDescent="0.4">
      <c r="A54" s="271">
        <v>11</v>
      </c>
      <c r="D54" s="314"/>
      <c r="E54" s="315"/>
      <c r="F54" s="316"/>
      <c r="G54" s="317"/>
      <c r="H54" s="318"/>
      <c r="I54" s="319"/>
      <c r="J54" s="320"/>
      <c r="K54" s="321"/>
      <c r="L54" s="317"/>
      <c r="M54" s="318"/>
      <c r="N54" s="309"/>
      <c r="O54" s="310"/>
      <c r="P54" s="311"/>
      <c r="Q54" s="312"/>
      <c r="R54" s="313"/>
      <c r="S54" s="309"/>
      <c r="T54" s="310"/>
      <c r="U54" s="311"/>
      <c r="V54" s="312"/>
      <c r="W54" s="313"/>
      <c r="X54" s="309"/>
      <c r="Y54" s="310"/>
      <c r="Z54" s="311"/>
      <c r="AA54" s="312"/>
      <c r="AB54" s="313"/>
      <c r="AC54" s="309"/>
      <c r="AD54" s="310"/>
      <c r="AE54" s="311"/>
      <c r="AF54" s="312"/>
      <c r="AG54" s="313"/>
      <c r="AH54" s="309"/>
      <c r="AI54" s="310"/>
      <c r="AJ54" s="311"/>
      <c r="AK54" s="312"/>
      <c r="AL54" s="347"/>
    </row>
    <row r="55" spans="1:38" ht="32.450000000000003" customHeight="1" x14ac:dyDescent="0.4">
      <c r="A55" s="271">
        <v>12</v>
      </c>
      <c r="D55" s="329"/>
      <c r="E55" s="330"/>
      <c r="F55" s="330"/>
      <c r="G55" s="330"/>
      <c r="H55" s="331"/>
      <c r="I55" s="332"/>
      <c r="J55" s="333"/>
      <c r="K55" s="333"/>
      <c r="L55" s="333"/>
      <c r="M55" s="334"/>
      <c r="N55" s="326"/>
      <c r="O55" s="327"/>
      <c r="P55" s="327"/>
      <c r="Q55" s="327"/>
      <c r="R55" s="328"/>
      <c r="S55" s="326"/>
      <c r="T55" s="327"/>
      <c r="U55" s="327"/>
      <c r="V55" s="327"/>
      <c r="W55" s="328"/>
      <c r="X55" s="326"/>
      <c r="Y55" s="327"/>
      <c r="Z55" s="327"/>
      <c r="AA55" s="327"/>
      <c r="AB55" s="328"/>
      <c r="AC55" s="326"/>
      <c r="AD55" s="327"/>
      <c r="AE55" s="327"/>
      <c r="AF55" s="327"/>
      <c r="AG55" s="328"/>
      <c r="AH55" s="326"/>
      <c r="AI55" s="327"/>
      <c r="AJ55" s="327"/>
      <c r="AK55" s="327"/>
      <c r="AL55" s="348"/>
    </row>
    <row r="56" spans="1:38" ht="32.450000000000003" customHeight="1" x14ac:dyDescent="0.4">
      <c r="A56" s="271">
        <v>12</v>
      </c>
      <c r="D56" s="338"/>
      <c r="E56" s="339"/>
      <c r="F56" s="339"/>
      <c r="G56" s="339"/>
      <c r="H56" s="340"/>
      <c r="I56" s="338"/>
      <c r="J56" s="339"/>
      <c r="K56" s="339"/>
      <c r="L56" s="339"/>
      <c r="M56" s="340"/>
      <c r="N56" s="338"/>
      <c r="O56" s="339"/>
      <c r="P56" s="339"/>
      <c r="Q56" s="339"/>
      <c r="R56" s="340"/>
      <c r="S56" s="338"/>
      <c r="T56" s="339"/>
      <c r="U56" s="339"/>
      <c r="V56" s="339"/>
      <c r="W56" s="340"/>
      <c r="X56" s="338"/>
      <c r="Y56" s="339"/>
      <c r="Z56" s="339"/>
      <c r="AA56" s="339"/>
      <c r="AB56" s="340"/>
      <c r="AC56" s="338"/>
      <c r="AD56" s="339"/>
      <c r="AE56" s="339"/>
      <c r="AF56" s="339"/>
      <c r="AG56" s="340"/>
      <c r="AH56" s="338"/>
      <c r="AI56" s="339"/>
      <c r="AJ56" s="339"/>
      <c r="AK56" s="339"/>
      <c r="AL56" s="341"/>
    </row>
    <row r="57" spans="1:38" ht="32.450000000000003" customHeight="1" x14ac:dyDescent="0.4">
      <c r="A57" s="271">
        <v>12</v>
      </c>
      <c r="D57" s="338"/>
      <c r="E57" s="339"/>
      <c r="F57" s="339"/>
      <c r="G57" s="339"/>
      <c r="H57" s="340"/>
      <c r="I57" s="338"/>
      <c r="J57" s="339"/>
      <c r="K57" s="339"/>
      <c r="L57" s="339"/>
      <c r="M57" s="340"/>
      <c r="N57" s="338"/>
      <c r="O57" s="339"/>
      <c r="P57" s="339"/>
      <c r="Q57" s="339"/>
      <c r="R57" s="340"/>
      <c r="S57" s="338"/>
      <c r="T57" s="339"/>
      <c r="U57" s="339"/>
      <c r="V57" s="339"/>
      <c r="W57" s="340"/>
      <c r="X57" s="338"/>
      <c r="Y57" s="339"/>
      <c r="Z57" s="339"/>
      <c r="AA57" s="339"/>
      <c r="AB57" s="340"/>
      <c r="AC57" s="338"/>
      <c r="AD57" s="339"/>
      <c r="AE57" s="339"/>
      <c r="AF57" s="339"/>
      <c r="AG57" s="340"/>
      <c r="AH57" s="338"/>
      <c r="AI57" s="339"/>
      <c r="AJ57" s="339"/>
      <c r="AK57" s="339"/>
      <c r="AL57" s="341"/>
    </row>
    <row r="58" spans="1:38" ht="32.450000000000003" customHeight="1" x14ac:dyDescent="0.4">
      <c r="A58" s="271">
        <v>12</v>
      </c>
      <c r="D58" s="338"/>
      <c r="E58" s="339"/>
      <c r="F58" s="339"/>
      <c r="G58" s="339"/>
      <c r="H58" s="340"/>
      <c r="I58" s="338"/>
      <c r="J58" s="339"/>
      <c r="K58" s="339"/>
      <c r="L58" s="339"/>
      <c r="M58" s="340"/>
      <c r="N58" s="338"/>
      <c r="O58" s="339"/>
      <c r="P58" s="339"/>
      <c r="Q58" s="339"/>
      <c r="R58" s="340"/>
      <c r="S58" s="338"/>
      <c r="T58" s="339"/>
      <c r="U58" s="339"/>
      <c r="V58" s="339"/>
      <c r="W58" s="340"/>
      <c r="X58" s="338"/>
      <c r="Y58" s="339"/>
      <c r="Z58" s="339"/>
      <c r="AA58" s="339"/>
      <c r="AB58" s="340"/>
      <c r="AC58" s="338"/>
      <c r="AD58" s="339"/>
      <c r="AE58" s="339"/>
      <c r="AF58" s="339"/>
      <c r="AG58" s="340"/>
      <c r="AH58" s="338"/>
      <c r="AI58" s="339"/>
      <c r="AJ58" s="339"/>
      <c r="AK58" s="339"/>
      <c r="AL58" s="341"/>
    </row>
    <row r="59" spans="1:38" ht="32.450000000000003" customHeight="1" x14ac:dyDescent="0.4">
      <c r="A59" s="271">
        <v>12</v>
      </c>
      <c r="D59" s="338"/>
      <c r="E59" s="339"/>
      <c r="F59" s="339"/>
      <c r="G59" s="339"/>
      <c r="H59" s="340"/>
      <c r="I59" s="338"/>
      <c r="J59" s="339"/>
      <c r="K59" s="339"/>
      <c r="L59" s="339"/>
      <c r="M59" s="340"/>
      <c r="N59" s="338"/>
      <c r="O59" s="339"/>
      <c r="P59" s="339"/>
      <c r="Q59" s="339"/>
      <c r="R59" s="340"/>
      <c r="S59" s="338"/>
      <c r="T59" s="339"/>
      <c r="U59" s="339"/>
      <c r="V59" s="339"/>
      <c r="W59" s="340"/>
      <c r="X59" s="338"/>
      <c r="Y59" s="339"/>
      <c r="Z59" s="339"/>
      <c r="AA59" s="339"/>
      <c r="AB59" s="340"/>
      <c r="AC59" s="338"/>
      <c r="AD59" s="339"/>
      <c r="AE59" s="339"/>
      <c r="AF59" s="339"/>
      <c r="AG59" s="340"/>
      <c r="AH59" s="338"/>
      <c r="AI59" s="339"/>
      <c r="AJ59" s="339"/>
      <c r="AK59" s="339"/>
      <c r="AL59" s="341"/>
    </row>
    <row r="60" spans="1:38" ht="32.450000000000003" customHeight="1" x14ac:dyDescent="0.4">
      <c r="A60" s="271">
        <v>12</v>
      </c>
      <c r="D60" s="338"/>
      <c r="E60" s="339"/>
      <c r="F60" s="339"/>
      <c r="G60" s="339"/>
      <c r="H60" s="340"/>
      <c r="I60" s="338"/>
      <c r="J60" s="339"/>
      <c r="K60" s="339"/>
      <c r="L60" s="339"/>
      <c r="M60" s="340"/>
      <c r="N60" s="338"/>
      <c r="O60" s="339"/>
      <c r="P60" s="339"/>
      <c r="Q60" s="339"/>
      <c r="R60" s="340"/>
      <c r="S60" s="338"/>
      <c r="T60" s="339"/>
      <c r="U60" s="339"/>
      <c r="V60" s="339"/>
      <c r="W60" s="340"/>
      <c r="X60" s="338"/>
      <c r="Y60" s="339"/>
      <c r="Z60" s="339"/>
      <c r="AA60" s="339"/>
      <c r="AB60" s="340"/>
      <c r="AC60" s="338"/>
      <c r="AD60" s="339"/>
      <c r="AE60" s="339"/>
      <c r="AF60" s="339"/>
      <c r="AG60" s="340"/>
      <c r="AH60" s="338"/>
      <c r="AI60" s="339"/>
      <c r="AJ60" s="339"/>
      <c r="AK60" s="339"/>
      <c r="AL60" s="341"/>
    </row>
    <row r="61" spans="1:38" ht="32.450000000000003" customHeight="1" x14ac:dyDescent="0.4">
      <c r="A61" s="271">
        <v>12</v>
      </c>
      <c r="D61" s="342"/>
      <c r="E61" s="343"/>
      <c r="F61" s="343"/>
      <c r="G61" s="343"/>
      <c r="H61" s="344"/>
      <c r="I61" s="342"/>
      <c r="J61" s="343"/>
      <c r="K61" s="343"/>
      <c r="L61" s="343"/>
      <c r="M61" s="344"/>
      <c r="N61" s="342"/>
      <c r="O61" s="343"/>
      <c r="P61" s="343"/>
      <c r="Q61" s="343"/>
      <c r="R61" s="344"/>
      <c r="S61" s="342"/>
      <c r="T61" s="343"/>
      <c r="U61" s="343"/>
      <c r="V61" s="343"/>
      <c r="W61" s="344"/>
      <c r="X61" s="342"/>
      <c r="Y61" s="343"/>
      <c r="Z61" s="343"/>
      <c r="AA61" s="343"/>
      <c r="AB61" s="344"/>
      <c r="AC61" s="342"/>
      <c r="AD61" s="343"/>
      <c r="AE61" s="343"/>
      <c r="AF61" s="343"/>
      <c r="AG61" s="344"/>
      <c r="AH61" s="342"/>
      <c r="AI61" s="343"/>
      <c r="AJ61" s="343"/>
      <c r="AK61" s="343"/>
      <c r="AL61" s="345"/>
    </row>
    <row r="62" spans="1:38" ht="3.75" customHeight="1" x14ac:dyDescent="0.25">
      <c r="D62" s="349"/>
      <c r="E62" s="350"/>
      <c r="F62" s="350"/>
      <c r="G62" s="350"/>
      <c r="H62" s="350"/>
      <c r="I62" s="350"/>
      <c r="J62" s="350"/>
      <c r="K62" s="350"/>
      <c r="L62" s="350"/>
      <c r="M62" s="350"/>
      <c r="N62" s="350"/>
      <c r="O62" s="350"/>
      <c r="P62" s="350"/>
      <c r="Q62" s="350"/>
      <c r="R62" s="350"/>
      <c r="S62" s="350"/>
      <c r="T62" s="350"/>
      <c r="U62" s="350"/>
      <c r="V62" s="350"/>
      <c r="W62" s="350"/>
      <c r="X62" s="350"/>
      <c r="Y62" s="350"/>
      <c r="Z62" s="350"/>
      <c r="AA62" s="350"/>
      <c r="AB62" s="350"/>
      <c r="AC62" s="350"/>
      <c r="AD62" s="350"/>
      <c r="AE62" s="350"/>
      <c r="AF62" s="350"/>
      <c r="AG62" s="350"/>
      <c r="AH62" s="350"/>
      <c r="AI62" s="350"/>
      <c r="AJ62" s="350"/>
      <c r="AK62" s="350"/>
      <c r="AL62" s="350"/>
    </row>
    <row r="63" spans="1:38" ht="18.95" customHeight="1" x14ac:dyDescent="0.25">
      <c r="A63" s="271">
        <v>21</v>
      </c>
      <c r="D63" s="351" t="s">
        <v>357</v>
      </c>
      <c r="E63" s="351"/>
      <c r="F63" s="351"/>
      <c r="G63" s="351"/>
      <c r="H63" s="351"/>
      <c r="I63" s="351"/>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1"/>
      <c r="AI63" s="351"/>
      <c r="AJ63" s="351"/>
      <c r="AK63" s="351"/>
      <c r="AL63" s="351"/>
    </row>
    <row r="65" spans="1:1" s="353" customFormat="1" x14ac:dyDescent="0.4">
      <c r="A65" s="352"/>
    </row>
    <row r="66" spans="1:1" s="353" customFormat="1" x14ac:dyDescent="0.4">
      <c r="A66" s="352"/>
    </row>
    <row r="67" spans="1:1" s="353" customFormat="1" x14ac:dyDescent="0.4">
      <c r="A67" s="352"/>
    </row>
    <row r="68" spans="1:1" s="353" customFormat="1" x14ac:dyDescent="0.4">
      <c r="A68" s="352"/>
    </row>
    <row r="69" spans="1:1" s="353" customFormat="1" x14ac:dyDescent="0.4">
      <c r="A69" s="352"/>
    </row>
    <row r="70" spans="1:1" s="353" customFormat="1" x14ac:dyDescent="0.4">
      <c r="A70" s="352"/>
    </row>
    <row r="71" spans="1:1" s="353" customFormat="1" x14ac:dyDescent="0.4">
      <c r="A71" s="352"/>
    </row>
    <row r="72" spans="1:1" s="353" customFormat="1" x14ac:dyDescent="0.4">
      <c r="A72" s="352"/>
    </row>
    <row r="73" spans="1:1" s="353" customFormat="1" x14ac:dyDescent="0.4">
      <c r="A73" s="352"/>
    </row>
    <row r="74" spans="1:1" s="353" customFormat="1" x14ac:dyDescent="0.4">
      <c r="A74" s="352"/>
    </row>
    <row r="75" spans="1:1" s="353" customFormat="1" x14ac:dyDescent="0.4">
      <c r="A75" s="352"/>
    </row>
    <row r="76" spans="1:1" s="353" customFormat="1" x14ac:dyDescent="0.4">
      <c r="A76" s="352"/>
    </row>
    <row r="77" spans="1:1" s="353" customFormat="1" x14ac:dyDescent="0.4">
      <c r="A77" s="352"/>
    </row>
    <row r="78" spans="1:1" s="353" customFormat="1" x14ac:dyDescent="0.4">
      <c r="A78" s="352"/>
    </row>
    <row r="79" spans="1:1" s="353" customFormat="1" x14ac:dyDescent="0.4">
      <c r="A79" s="352"/>
    </row>
    <row r="80" spans="1:1" s="353" customFormat="1" x14ac:dyDescent="0.4">
      <c r="A80" s="352"/>
    </row>
    <row r="81" spans="1:1" s="353" customFormat="1" x14ac:dyDescent="0.4">
      <c r="A81" s="352"/>
    </row>
    <row r="82" spans="1:1" s="353" customFormat="1" x14ac:dyDescent="0.4">
      <c r="A82" s="352"/>
    </row>
    <row r="83" spans="1:1" s="353" customFormat="1" x14ac:dyDescent="0.4">
      <c r="A83" s="352"/>
    </row>
    <row r="84" spans="1:1" s="353" customFormat="1" x14ac:dyDescent="0.4">
      <c r="A84" s="352"/>
    </row>
    <row r="85" spans="1:1" s="353" customFormat="1" x14ac:dyDescent="0.4">
      <c r="A85" s="352"/>
    </row>
    <row r="86" spans="1:1" s="353" customFormat="1" x14ac:dyDescent="0.4">
      <c r="A86" s="352"/>
    </row>
    <row r="87" spans="1:1" s="353" customFormat="1" x14ac:dyDescent="0.4">
      <c r="A87" s="352"/>
    </row>
    <row r="88" spans="1:1" s="353" customFormat="1" x14ac:dyDescent="0.4">
      <c r="A88" s="352"/>
    </row>
    <row r="89" spans="1:1" s="353" customFormat="1" x14ac:dyDescent="0.4">
      <c r="A89" s="352"/>
    </row>
    <row r="90" spans="1:1" s="353" customFormat="1" x14ac:dyDescent="0.4">
      <c r="A90" s="352"/>
    </row>
    <row r="91" spans="1:1" s="353" customFormat="1" x14ac:dyDescent="0.4">
      <c r="A91" s="352"/>
    </row>
    <row r="92" spans="1:1" s="353" customFormat="1" x14ac:dyDescent="0.4">
      <c r="A92" s="352"/>
    </row>
    <row r="93" spans="1:1" s="353" customFormat="1" x14ac:dyDescent="0.4">
      <c r="A93" s="352"/>
    </row>
    <row r="94" spans="1:1" s="353" customFormat="1" x14ac:dyDescent="0.4">
      <c r="A94" s="352"/>
    </row>
    <row r="95" spans="1:1" s="353" customFormat="1" x14ac:dyDescent="0.4">
      <c r="A95" s="352"/>
    </row>
    <row r="96" spans="1:1" s="353" customFormat="1" x14ac:dyDescent="0.4">
      <c r="A96" s="352"/>
    </row>
    <row r="97" spans="1:1" s="353" customFormat="1" x14ac:dyDescent="0.4">
      <c r="A97" s="352"/>
    </row>
    <row r="98" spans="1:1" s="353" customFormat="1" x14ac:dyDescent="0.4">
      <c r="A98" s="352"/>
    </row>
    <row r="99" spans="1:1" s="353" customFormat="1" x14ac:dyDescent="0.4">
      <c r="A99" s="352"/>
    </row>
    <row r="100" spans="1:1" s="353" customFormat="1" x14ac:dyDescent="0.4">
      <c r="A100" s="352"/>
    </row>
    <row r="101" spans="1:1" s="353" customFormat="1" x14ac:dyDescent="0.4">
      <c r="A101" s="352"/>
    </row>
    <row r="102" spans="1:1" s="353" customFormat="1" x14ac:dyDescent="0.4">
      <c r="A102" s="352"/>
    </row>
    <row r="103" spans="1:1" s="353" customFormat="1" x14ac:dyDescent="0.4">
      <c r="A103" s="352"/>
    </row>
    <row r="104" spans="1:1" s="353" customFormat="1" x14ac:dyDescent="0.4">
      <c r="A104" s="352"/>
    </row>
    <row r="105" spans="1:1" s="353" customFormat="1" x14ac:dyDescent="0.4">
      <c r="A105" s="352"/>
    </row>
    <row r="106" spans="1:1" s="353" customFormat="1" x14ac:dyDescent="0.4">
      <c r="A106" s="352"/>
    </row>
    <row r="107" spans="1:1" s="353" customFormat="1" x14ac:dyDescent="0.4">
      <c r="A107" s="352"/>
    </row>
    <row r="108" spans="1:1" s="353" customFormat="1" x14ac:dyDescent="0.4">
      <c r="A108" s="352"/>
    </row>
    <row r="109" spans="1:1" s="353" customFormat="1" x14ac:dyDescent="0.4">
      <c r="A109" s="352"/>
    </row>
    <row r="110" spans="1:1" s="353" customFormat="1" x14ac:dyDescent="0.4">
      <c r="A110" s="352"/>
    </row>
    <row r="111" spans="1:1" s="353" customFormat="1" x14ac:dyDescent="0.4">
      <c r="A111" s="352"/>
    </row>
    <row r="112" spans="1:1" s="353" customFormat="1" x14ac:dyDescent="0.4">
      <c r="A112" s="352"/>
    </row>
    <row r="113" spans="1:1" s="353" customFormat="1" x14ac:dyDescent="0.4">
      <c r="A113" s="352"/>
    </row>
    <row r="114" spans="1:1" s="353" customFormat="1" x14ac:dyDescent="0.4">
      <c r="A114" s="352"/>
    </row>
    <row r="115" spans="1:1" s="353" customFormat="1" x14ac:dyDescent="0.4">
      <c r="A115" s="352"/>
    </row>
    <row r="116" spans="1:1" s="353" customFormat="1" x14ac:dyDescent="0.4">
      <c r="A116" s="352"/>
    </row>
    <row r="117" spans="1:1" s="353" customFormat="1" x14ac:dyDescent="0.4">
      <c r="A117" s="352"/>
    </row>
    <row r="118" spans="1:1" s="353" customFormat="1" x14ac:dyDescent="0.4">
      <c r="A118" s="352"/>
    </row>
    <row r="119" spans="1:1" s="353" customFormat="1" x14ac:dyDescent="0.4">
      <c r="A119" s="352"/>
    </row>
    <row r="120" spans="1:1" s="353" customFormat="1" x14ac:dyDescent="0.4">
      <c r="A120" s="352"/>
    </row>
    <row r="121" spans="1:1" s="353" customFormat="1" x14ac:dyDescent="0.4">
      <c r="A121" s="352"/>
    </row>
    <row r="122" spans="1:1" s="353" customFormat="1" x14ac:dyDescent="0.4">
      <c r="A122" s="352"/>
    </row>
    <row r="123" spans="1:1" s="353" customFormat="1" x14ac:dyDescent="0.4">
      <c r="A123" s="352"/>
    </row>
    <row r="124" spans="1:1" s="353" customFormat="1" x14ac:dyDescent="0.4">
      <c r="A124" s="352"/>
    </row>
    <row r="125" spans="1:1" s="353" customFormat="1" x14ac:dyDescent="0.4">
      <c r="A125" s="352"/>
    </row>
    <row r="126" spans="1:1" s="353" customFormat="1" x14ac:dyDescent="0.4">
      <c r="A126" s="352"/>
    </row>
    <row r="127" spans="1:1" s="353" customFormat="1" x14ac:dyDescent="0.4">
      <c r="A127" s="352"/>
    </row>
    <row r="128" spans="1:1" s="353" customFormat="1" x14ac:dyDescent="0.4">
      <c r="A128" s="352"/>
    </row>
    <row r="129" spans="1:1" s="353" customFormat="1" x14ac:dyDescent="0.4">
      <c r="A129" s="352"/>
    </row>
    <row r="130" spans="1:1" s="353" customFormat="1" x14ac:dyDescent="0.4">
      <c r="A130" s="352"/>
    </row>
    <row r="131" spans="1:1" s="353" customFormat="1" x14ac:dyDescent="0.4">
      <c r="A131" s="352"/>
    </row>
    <row r="132" spans="1:1" s="353" customFormat="1" x14ac:dyDescent="0.4">
      <c r="A132" s="352"/>
    </row>
    <row r="133" spans="1:1" s="353" customFormat="1" x14ac:dyDescent="0.4">
      <c r="A133" s="352"/>
    </row>
    <row r="134" spans="1:1" s="353" customFormat="1" x14ac:dyDescent="0.4">
      <c r="A134" s="352"/>
    </row>
    <row r="135" spans="1:1" s="353" customFormat="1" x14ac:dyDescent="0.4">
      <c r="A135" s="352"/>
    </row>
    <row r="136" spans="1:1" s="353" customFormat="1" x14ac:dyDescent="0.4">
      <c r="A136" s="352"/>
    </row>
    <row r="137" spans="1:1" s="353" customFormat="1" x14ac:dyDescent="0.4">
      <c r="A137" s="352"/>
    </row>
    <row r="138" spans="1:1" s="353" customFormat="1" x14ac:dyDescent="0.4">
      <c r="A138" s="352"/>
    </row>
    <row r="139" spans="1:1" s="353" customFormat="1" x14ac:dyDescent="0.4">
      <c r="A139" s="352"/>
    </row>
    <row r="140" spans="1:1" s="353" customFormat="1" x14ac:dyDescent="0.4">
      <c r="A140" s="352"/>
    </row>
    <row r="141" spans="1:1" s="353" customFormat="1" x14ac:dyDescent="0.4">
      <c r="A141" s="352"/>
    </row>
    <row r="142" spans="1:1" s="353" customFormat="1" x14ac:dyDescent="0.4">
      <c r="A142" s="352"/>
    </row>
    <row r="143" spans="1:1" s="353" customFormat="1" x14ac:dyDescent="0.4">
      <c r="A143" s="352"/>
    </row>
    <row r="144" spans="1:1" s="353" customFormat="1" x14ac:dyDescent="0.4">
      <c r="A144" s="352"/>
    </row>
    <row r="145" spans="1:1" s="353" customFormat="1" x14ac:dyDescent="0.4">
      <c r="A145" s="352"/>
    </row>
    <row r="146" spans="1:1" s="353" customFormat="1" x14ac:dyDescent="0.4">
      <c r="A146" s="352"/>
    </row>
    <row r="147" spans="1:1" s="353" customFormat="1" x14ac:dyDescent="0.4">
      <c r="A147" s="352"/>
    </row>
    <row r="148" spans="1:1" s="353" customFormat="1" x14ac:dyDescent="0.4">
      <c r="A148" s="352"/>
    </row>
    <row r="149" spans="1:1" s="353" customFormat="1" x14ac:dyDescent="0.4">
      <c r="A149" s="352"/>
    </row>
    <row r="150" spans="1:1" s="353" customFormat="1" x14ac:dyDescent="0.4">
      <c r="A150" s="352"/>
    </row>
    <row r="151" spans="1:1" s="353" customFormat="1" x14ac:dyDescent="0.4">
      <c r="A151" s="352"/>
    </row>
    <row r="152" spans="1:1" s="353" customFormat="1" x14ac:dyDescent="0.4">
      <c r="A152" s="352"/>
    </row>
    <row r="153" spans="1:1" s="353" customFormat="1" x14ac:dyDescent="0.4">
      <c r="A153" s="352"/>
    </row>
    <row r="154" spans="1:1" s="353" customFormat="1" x14ac:dyDescent="0.4">
      <c r="A154" s="352"/>
    </row>
    <row r="155" spans="1:1" s="353" customFormat="1" x14ac:dyDescent="0.4">
      <c r="A155" s="352"/>
    </row>
    <row r="156" spans="1:1" s="353" customFormat="1" x14ac:dyDescent="0.4">
      <c r="A156" s="352"/>
    </row>
    <row r="157" spans="1:1" s="353" customFormat="1" x14ac:dyDescent="0.4">
      <c r="A157" s="352"/>
    </row>
    <row r="158" spans="1:1" s="353" customFormat="1" x14ac:dyDescent="0.4">
      <c r="A158" s="352"/>
    </row>
    <row r="159" spans="1:1" s="353" customFormat="1" x14ac:dyDescent="0.4">
      <c r="A159" s="352"/>
    </row>
    <row r="160" spans="1:1" s="353" customFormat="1" x14ac:dyDescent="0.4">
      <c r="A160" s="352"/>
    </row>
    <row r="161" spans="1:1" s="353" customFormat="1" x14ac:dyDescent="0.4">
      <c r="A161" s="352"/>
    </row>
    <row r="162" spans="1:1" s="353" customFormat="1" x14ac:dyDescent="0.4">
      <c r="A162" s="352"/>
    </row>
    <row r="163" spans="1:1" s="353" customFormat="1" x14ac:dyDescent="0.4">
      <c r="A163" s="352"/>
    </row>
    <row r="164" spans="1:1" s="353" customFormat="1" x14ac:dyDescent="0.4">
      <c r="A164" s="352"/>
    </row>
    <row r="165" spans="1:1" s="353" customFormat="1" x14ac:dyDescent="0.4">
      <c r="A165" s="352"/>
    </row>
    <row r="166" spans="1:1" s="353" customFormat="1" x14ac:dyDescent="0.4">
      <c r="A166" s="352"/>
    </row>
    <row r="167" spans="1:1" s="353" customFormat="1" x14ac:dyDescent="0.4">
      <c r="A167" s="352"/>
    </row>
    <row r="168" spans="1:1" s="353" customFormat="1" x14ac:dyDescent="0.4">
      <c r="A168" s="352"/>
    </row>
    <row r="169" spans="1:1" s="353" customFormat="1" x14ac:dyDescent="0.4">
      <c r="A169" s="352"/>
    </row>
    <row r="170" spans="1:1" s="353" customFormat="1" x14ac:dyDescent="0.4">
      <c r="A170" s="352"/>
    </row>
    <row r="171" spans="1:1" s="353" customFormat="1" x14ac:dyDescent="0.4">
      <c r="A171" s="352"/>
    </row>
    <row r="172" spans="1:1" s="353" customFormat="1" x14ac:dyDescent="0.4">
      <c r="A172" s="352"/>
    </row>
    <row r="173" spans="1:1" s="353" customFormat="1" x14ac:dyDescent="0.4">
      <c r="A173" s="352"/>
    </row>
    <row r="174" spans="1:1" s="353" customFormat="1" x14ac:dyDescent="0.4">
      <c r="A174" s="352"/>
    </row>
    <row r="175" spans="1:1" s="353" customFormat="1" x14ac:dyDescent="0.4">
      <c r="A175" s="352"/>
    </row>
    <row r="176" spans="1:1" s="353" customFormat="1" x14ac:dyDescent="0.4">
      <c r="A176" s="352"/>
    </row>
    <row r="177" spans="1:1" s="353" customFormat="1" x14ac:dyDescent="0.4">
      <c r="A177" s="352"/>
    </row>
    <row r="178" spans="1:1" s="353" customFormat="1" x14ac:dyDescent="0.4">
      <c r="A178" s="352"/>
    </row>
    <row r="179" spans="1:1" s="353" customFormat="1" x14ac:dyDescent="0.4">
      <c r="A179" s="352"/>
    </row>
    <row r="180" spans="1:1" s="353" customFormat="1" x14ac:dyDescent="0.4">
      <c r="A180" s="352"/>
    </row>
    <row r="181" spans="1:1" s="353" customFormat="1" x14ac:dyDescent="0.4">
      <c r="A181" s="352"/>
    </row>
    <row r="182" spans="1:1" s="353" customFormat="1" x14ac:dyDescent="0.4">
      <c r="A182" s="352"/>
    </row>
    <row r="183" spans="1:1" s="353" customFormat="1" x14ac:dyDescent="0.4">
      <c r="A183" s="352"/>
    </row>
    <row r="184" spans="1:1" s="353" customFormat="1" x14ac:dyDescent="0.4">
      <c r="A184" s="352"/>
    </row>
    <row r="185" spans="1:1" s="353" customFormat="1" x14ac:dyDescent="0.4">
      <c r="A185" s="352"/>
    </row>
    <row r="186" spans="1:1" s="353" customFormat="1" x14ac:dyDescent="0.4">
      <c r="A186" s="352"/>
    </row>
    <row r="187" spans="1:1" s="353" customFormat="1" x14ac:dyDescent="0.4">
      <c r="A187" s="352"/>
    </row>
    <row r="188" spans="1:1" s="353" customFormat="1" x14ac:dyDescent="0.4">
      <c r="A188" s="352"/>
    </row>
    <row r="189" spans="1:1" s="353" customFormat="1" x14ac:dyDescent="0.4">
      <c r="A189" s="352"/>
    </row>
    <row r="190" spans="1:1" s="353" customFormat="1" x14ac:dyDescent="0.4">
      <c r="A190" s="352"/>
    </row>
    <row r="191" spans="1:1" s="353" customFormat="1" x14ac:dyDescent="0.4">
      <c r="A191" s="352"/>
    </row>
    <row r="192" spans="1:1" s="353" customFormat="1" x14ac:dyDescent="0.4">
      <c r="A192" s="352"/>
    </row>
    <row r="193" spans="1:1" s="353" customFormat="1" x14ac:dyDescent="0.4">
      <c r="A193" s="352"/>
    </row>
    <row r="194" spans="1:1" s="353" customFormat="1" x14ac:dyDescent="0.4">
      <c r="A194" s="352"/>
    </row>
    <row r="195" spans="1:1" s="353" customFormat="1" x14ac:dyDescent="0.4">
      <c r="A195" s="352"/>
    </row>
    <row r="196" spans="1:1" s="353" customFormat="1" x14ac:dyDescent="0.4">
      <c r="A196" s="352"/>
    </row>
    <row r="197" spans="1:1" s="353" customFormat="1" x14ac:dyDescent="0.4">
      <c r="A197" s="352"/>
    </row>
    <row r="198" spans="1:1" s="353" customFormat="1" x14ac:dyDescent="0.4">
      <c r="A198" s="352"/>
    </row>
    <row r="199" spans="1:1" s="353" customFormat="1" x14ac:dyDescent="0.4">
      <c r="A199" s="352"/>
    </row>
    <row r="200" spans="1:1" s="353" customFormat="1" x14ac:dyDescent="0.4">
      <c r="A200" s="352"/>
    </row>
    <row r="201" spans="1:1" s="353" customFormat="1" x14ac:dyDescent="0.4">
      <c r="A201" s="352"/>
    </row>
    <row r="202" spans="1:1" s="353" customFormat="1" x14ac:dyDescent="0.4">
      <c r="A202" s="352"/>
    </row>
    <row r="203" spans="1:1" s="353" customFormat="1" x14ac:dyDescent="0.4">
      <c r="A203" s="352"/>
    </row>
    <row r="204" spans="1:1" s="353" customFormat="1" x14ac:dyDescent="0.4">
      <c r="A204" s="352"/>
    </row>
    <row r="205" spans="1:1" s="353" customFormat="1" x14ac:dyDescent="0.4">
      <c r="A205" s="352"/>
    </row>
    <row r="206" spans="1:1" s="353" customFormat="1" x14ac:dyDescent="0.4">
      <c r="A206" s="352"/>
    </row>
    <row r="207" spans="1:1" s="353" customFormat="1" x14ac:dyDescent="0.4">
      <c r="A207" s="352"/>
    </row>
    <row r="208" spans="1:1" s="353" customFormat="1" x14ac:dyDescent="0.4">
      <c r="A208" s="352"/>
    </row>
    <row r="209" spans="1:1" s="353" customFormat="1" x14ac:dyDescent="0.4">
      <c r="A209" s="352"/>
    </row>
    <row r="210" spans="1:1" s="353" customFormat="1" x14ac:dyDescent="0.4">
      <c r="A210" s="352"/>
    </row>
    <row r="211" spans="1:1" s="353" customFormat="1" x14ac:dyDescent="0.4">
      <c r="A211" s="352"/>
    </row>
    <row r="212" spans="1:1" s="353" customFormat="1" x14ac:dyDescent="0.4">
      <c r="A212" s="352"/>
    </row>
    <row r="213" spans="1:1" s="353" customFormat="1" x14ac:dyDescent="0.4">
      <c r="A213" s="352"/>
    </row>
    <row r="214" spans="1:1" s="353" customFormat="1" x14ac:dyDescent="0.4">
      <c r="A214" s="352"/>
    </row>
    <row r="215" spans="1:1" s="353" customFormat="1" x14ac:dyDescent="0.4">
      <c r="A215" s="352"/>
    </row>
    <row r="216" spans="1:1" s="353" customFormat="1" x14ac:dyDescent="0.4">
      <c r="A216" s="352"/>
    </row>
    <row r="217" spans="1:1" s="353" customFormat="1" x14ac:dyDescent="0.4">
      <c r="A217" s="352"/>
    </row>
    <row r="218" spans="1:1" s="353" customFormat="1" x14ac:dyDescent="0.4">
      <c r="A218" s="352"/>
    </row>
    <row r="219" spans="1:1" s="353" customFormat="1" x14ac:dyDescent="0.4">
      <c r="A219" s="352"/>
    </row>
    <row r="220" spans="1:1" s="353" customFormat="1" x14ac:dyDescent="0.4">
      <c r="A220" s="352"/>
    </row>
    <row r="221" spans="1:1" s="353" customFormat="1" x14ac:dyDescent="0.4">
      <c r="A221" s="352"/>
    </row>
    <row r="222" spans="1:1" s="353" customFormat="1" x14ac:dyDescent="0.4">
      <c r="A222" s="352"/>
    </row>
    <row r="223" spans="1:1" s="353" customFormat="1" x14ac:dyDescent="0.4">
      <c r="A223" s="352"/>
    </row>
    <row r="224" spans="1:1" s="353" customFormat="1" x14ac:dyDescent="0.4">
      <c r="A224" s="352"/>
    </row>
    <row r="225" spans="1:1" s="353" customFormat="1" x14ac:dyDescent="0.4">
      <c r="A225" s="352"/>
    </row>
    <row r="226" spans="1:1" s="353" customFormat="1" x14ac:dyDescent="0.4">
      <c r="A226" s="352"/>
    </row>
    <row r="227" spans="1:1" s="353" customFormat="1" x14ac:dyDescent="0.4">
      <c r="A227" s="352"/>
    </row>
    <row r="228" spans="1:1" s="353" customFormat="1" x14ac:dyDescent="0.4">
      <c r="A228" s="352"/>
    </row>
    <row r="229" spans="1:1" s="353" customFormat="1" x14ac:dyDescent="0.4">
      <c r="A229" s="352"/>
    </row>
    <row r="230" spans="1:1" s="353" customFormat="1" x14ac:dyDescent="0.4">
      <c r="A230" s="352"/>
    </row>
    <row r="231" spans="1:1" s="353" customFormat="1" x14ac:dyDescent="0.4">
      <c r="A231" s="352"/>
    </row>
    <row r="232" spans="1:1" s="353" customFormat="1" x14ac:dyDescent="0.4">
      <c r="A232" s="352"/>
    </row>
    <row r="233" spans="1:1" s="353" customFormat="1" x14ac:dyDescent="0.4">
      <c r="A233" s="352"/>
    </row>
    <row r="234" spans="1:1" s="353" customFormat="1" x14ac:dyDescent="0.4">
      <c r="A234" s="352"/>
    </row>
    <row r="235" spans="1:1" s="353" customFormat="1" x14ac:dyDescent="0.4">
      <c r="A235" s="352"/>
    </row>
    <row r="236" spans="1:1" s="353" customFormat="1" x14ac:dyDescent="0.4">
      <c r="A236" s="352"/>
    </row>
    <row r="237" spans="1:1" s="353" customFormat="1" x14ac:dyDescent="0.4">
      <c r="A237" s="352"/>
    </row>
    <row r="238" spans="1:1" s="353" customFormat="1" x14ac:dyDescent="0.4">
      <c r="A238" s="352"/>
    </row>
    <row r="239" spans="1:1" s="353" customFormat="1" x14ac:dyDescent="0.4">
      <c r="A239" s="352"/>
    </row>
    <row r="240" spans="1:1" s="353" customFormat="1" x14ac:dyDescent="0.4">
      <c r="A240" s="352"/>
    </row>
    <row r="241" spans="1:1" s="353" customFormat="1" x14ac:dyDescent="0.4">
      <c r="A241" s="352"/>
    </row>
    <row r="242" spans="1:1" s="353" customFormat="1" x14ac:dyDescent="0.4">
      <c r="A242" s="352"/>
    </row>
    <row r="243" spans="1:1" s="353" customFormat="1" x14ac:dyDescent="0.4">
      <c r="A243" s="352"/>
    </row>
    <row r="244" spans="1:1" s="353" customFormat="1" x14ac:dyDescent="0.4">
      <c r="A244" s="352"/>
    </row>
    <row r="245" spans="1:1" s="353" customFormat="1" x14ac:dyDescent="0.4">
      <c r="A245" s="352"/>
    </row>
    <row r="246" spans="1:1" s="353" customFormat="1" x14ac:dyDescent="0.4">
      <c r="A246" s="352"/>
    </row>
    <row r="247" spans="1:1" s="353" customFormat="1" x14ac:dyDescent="0.4">
      <c r="A247" s="352"/>
    </row>
    <row r="248" spans="1:1" s="353" customFormat="1" x14ac:dyDescent="0.4">
      <c r="A248" s="352"/>
    </row>
    <row r="249" spans="1:1" s="353" customFormat="1" x14ac:dyDescent="0.4">
      <c r="A249" s="352"/>
    </row>
    <row r="250" spans="1:1" s="353" customFormat="1" x14ac:dyDescent="0.4">
      <c r="A250" s="352"/>
    </row>
    <row r="251" spans="1:1" s="353" customFormat="1" x14ac:dyDescent="0.4">
      <c r="A251" s="352"/>
    </row>
    <row r="252" spans="1:1" s="353" customFormat="1" x14ac:dyDescent="0.4">
      <c r="A252" s="352"/>
    </row>
    <row r="253" spans="1:1" s="353" customFormat="1" x14ac:dyDescent="0.4">
      <c r="A253" s="352"/>
    </row>
    <row r="254" spans="1:1" s="353" customFormat="1" x14ac:dyDescent="0.4">
      <c r="A254" s="352"/>
    </row>
    <row r="255" spans="1:1" s="353" customFormat="1" x14ac:dyDescent="0.4">
      <c r="A255" s="352"/>
    </row>
    <row r="256" spans="1:1" s="353" customFormat="1" x14ac:dyDescent="0.4">
      <c r="A256" s="352"/>
    </row>
    <row r="257" spans="1:1" s="353" customFormat="1" x14ac:dyDescent="0.4">
      <c r="A257" s="352"/>
    </row>
    <row r="258" spans="1:1" s="353" customFormat="1" x14ac:dyDescent="0.4">
      <c r="A258" s="352"/>
    </row>
    <row r="259" spans="1:1" s="353" customFormat="1" x14ac:dyDescent="0.4">
      <c r="A259" s="352"/>
    </row>
    <row r="260" spans="1:1" s="353" customFormat="1" x14ac:dyDescent="0.4">
      <c r="A260" s="352"/>
    </row>
    <row r="261" spans="1:1" s="353" customFormat="1" x14ac:dyDescent="0.4">
      <c r="A261" s="352"/>
    </row>
    <row r="262" spans="1:1" s="353" customFormat="1" x14ac:dyDescent="0.4">
      <c r="A262" s="352"/>
    </row>
    <row r="263" spans="1:1" s="353" customFormat="1" x14ac:dyDescent="0.4">
      <c r="A263" s="352"/>
    </row>
    <row r="264" spans="1:1" s="353" customFormat="1" x14ac:dyDescent="0.4">
      <c r="A264" s="352"/>
    </row>
    <row r="265" spans="1:1" s="353" customFormat="1" x14ac:dyDescent="0.4">
      <c r="A265" s="352"/>
    </row>
    <row r="266" spans="1:1" s="353" customFormat="1" x14ac:dyDescent="0.4">
      <c r="A266" s="352"/>
    </row>
    <row r="267" spans="1:1" s="353" customFormat="1" x14ac:dyDescent="0.4">
      <c r="A267" s="352"/>
    </row>
    <row r="268" spans="1:1" s="353" customFormat="1" x14ac:dyDescent="0.4">
      <c r="A268" s="352"/>
    </row>
    <row r="269" spans="1:1" s="353" customFormat="1" x14ac:dyDescent="0.4">
      <c r="A269" s="352"/>
    </row>
    <row r="270" spans="1:1" s="353" customFormat="1" x14ac:dyDescent="0.4">
      <c r="A270" s="352"/>
    </row>
    <row r="271" spans="1:1" s="353" customFormat="1" x14ac:dyDescent="0.4">
      <c r="A271" s="352"/>
    </row>
    <row r="272" spans="1:1" s="353" customFormat="1" x14ac:dyDescent="0.4">
      <c r="A272" s="352"/>
    </row>
    <row r="273" spans="1:1" s="353" customFormat="1" x14ac:dyDescent="0.4">
      <c r="A273" s="352"/>
    </row>
    <row r="274" spans="1:1" s="353" customFormat="1" x14ac:dyDescent="0.4">
      <c r="A274" s="352"/>
    </row>
    <row r="275" spans="1:1" s="353" customFormat="1" x14ac:dyDescent="0.4">
      <c r="A275" s="352"/>
    </row>
    <row r="276" spans="1:1" s="353" customFormat="1" x14ac:dyDescent="0.4">
      <c r="A276" s="352"/>
    </row>
    <row r="277" spans="1:1" s="353" customFormat="1" x14ac:dyDescent="0.4">
      <c r="A277" s="352"/>
    </row>
    <row r="278" spans="1:1" s="353" customFormat="1" x14ac:dyDescent="0.4">
      <c r="A278" s="352"/>
    </row>
    <row r="279" spans="1:1" s="353" customFormat="1" x14ac:dyDescent="0.4">
      <c r="A279" s="352"/>
    </row>
    <row r="280" spans="1:1" s="353" customFormat="1" x14ac:dyDescent="0.4">
      <c r="A280" s="352"/>
    </row>
    <row r="281" spans="1:1" s="353" customFormat="1" x14ac:dyDescent="0.4">
      <c r="A281" s="352"/>
    </row>
    <row r="282" spans="1:1" s="353" customFormat="1" x14ac:dyDescent="0.4">
      <c r="A282" s="352"/>
    </row>
    <row r="283" spans="1:1" s="353" customFormat="1" x14ac:dyDescent="0.4">
      <c r="A283" s="352"/>
    </row>
    <row r="284" spans="1:1" s="353" customFormat="1" x14ac:dyDescent="0.4">
      <c r="A284" s="352"/>
    </row>
    <row r="285" spans="1:1" s="353" customFormat="1" x14ac:dyDescent="0.4">
      <c r="A285" s="352"/>
    </row>
    <row r="286" spans="1:1" s="353" customFormat="1" x14ac:dyDescent="0.4">
      <c r="A286" s="352"/>
    </row>
    <row r="287" spans="1:1" s="353" customFormat="1" x14ac:dyDescent="0.4">
      <c r="A287" s="352"/>
    </row>
    <row r="288" spans="1:1" s="353" customFormat="1" x14ac:dyDescent="0.4">
      <c r="A288" s="352"/>
    </row>
    <row r="289" spans="1:1" s="353" customFormat="1" x14ac:dyDescent="0.4">
      <c r="A289" s="352"/>
    </row>
    <row r="290" spans="1:1" s="353" customFormat="1" x14ac:dyDescent="0.4">
      <c r="A290" s="352"/>
    </row>
    <row r="291" spans="1:1" s="353" customFormat="1" x14ac:dyDescent="0.4">
      <c r="A291" s="352"/>
    </row>
    <row r="292" spans="1:1" s="353" customFormat="1" x14ac:dyDescent="0.4">
      <c r="A292" s="352"/>
    </row>
    <row r="293" spans="1:1" s="353" customFormat="1" x14ac:dyDescent="0.4">
      <c r="A293" s="352"/>
    </row>
    <row r="294" spans="1:1" s="353" customFormat="1" x14ac:dyDescent="0.4">
      <c r="A294" s="352"/>
    </row>
    <row r="295" spans="1:1" s="353" customFormat="1" x14ac:dyDescent="0.4">
      <c r="A295" s="352"/>
    </row>
    <row r="296" spans="1:1" s="353" customFormat="1" x14ac:dyDescent="0.4">
      <c r="A296" s="352"/>
    </row>
    <row r="297" spans="1:1" s="353" customFormat="1" x14ac:dyDescent="0.4">
      <c r="A297" s="352"/>
    </row>
    <row r="298" spans="1:1" s="353" customFormat="1" x14ac:dyDescent="0.4">
      <c r="A298" s="352"/>
    </row>
    <row r="299" spans="1:1" s="353" customFormat="1" x14ac:dyDescent="0.4">
      <c r="A299" s="352"/>
    </row>
    <row r="300" spans="1:1" s="353" customFormat="1" x14ac:dyDescent="0.4">
      <c r="A300" s="352"/>
    </row>
    <row r="301" spans="1:1" s="353" customFormat="1" x14ac:dyDescent="0.4">
      <c r="A301" s="352"/>
    </row>
    <row r="302" spans="1:1" s="353" customFormat="1" x14ac:dyDescent="0.4">
      <c r="A302" s="352"/>
    </row>
    <row r="303" spans="1:1" s="353" customFormat="1" x14ac:dyDescent="0.4">
      <c r="A303" s="352"/>
    </row>
    <row r="304" spans="1:1" s="353" customFormat="1" x14ac:dyDescent="0.4">
      <c r="A304" s="352"/>
    </row>
    <row r="305" spans="1:1" s="353" customFormat="1" x14ac:dyDescent="0.4">
      <c r="A305" s="352"/>
    </row>
    <row r="306" spans="1:1" s="353" customFormat="1" x14ac:dyDescent="0.4">
      <c r="A306" s="352"/>
    </row>
    <row r="307" spans="1:1" s="353" customFormat="1" x14ac:dyDescent="0.4">
      <c r="A307" s="352"/>
    </row>
    <row r="308" spans="1:1" s="353" customFormat="1" x14ac:dyDescent="0.4">
      <c r="A308" s="352"/>
    </row>
    <row r="309" spans="1:1" s="353" customFormat="1" x14ac:dyDescent="0.4">
      <c r="A309" s="352"/>
    </row>
    <row r="310" spans="1:1" s="353" customFormat="1" x14ac:dyDescent="0.4">
      <c r="A310" s="352"/>
    </row>
    <row r="311" spans="1:1" s="353" customFormat="1" x14ac:dyDescent="0.4">
      <c r="A311" s="352"/>
    </row>
    <row r="312" spans="1:1" s="353" customFormat="1" x14ac:dyDescent="0.4">
      <c r="A312" s="352"/>
    </row>
    <row r="313" spans="1:1" s="353" customFormat="1" x14ac:dyDescent="0.4">
      <c r="A313" s="352"/>
    </row>
    <row r="314" spans="1:1" s="353" customFormat="1" x14ac:dyDescent="0.4">
      <c r="A314" s="352"/>
    </row>
    <row r="315" spans="1:1" s="353" customFormat="1" x14ac:dyDescent="0.4">
      <c r="A315" s="352"/>
    </row>
    <row r="316" spans="1:1" s="353" customFormat="1" x14ac:dyDescent="0.4">
      <c r="A316" s="352"/>
    </row>
    <row r="317" spans="1:1" s="353" customFormat="1" x14ac:dyDescent="0.4">
      <c r="A317" s="352"/>
    </row>
    <row r="318" spans="1:1" s="353" customFormat="1" x14ac:dyDescent="0.4">
      <c r="A318" s="352"/>
    </row>
    <row r="319" spans="1:1" s="353" customFormat="1" x14ac:dyDescent="0.4">
      <c r="A319" s="352"/>
    </row>
    <row r="320" spans="1:1" s="353" customFormat="1" x14ac:dyDescent="0.4">
      <c r="A320" s="352"/>
    </row>
    <row r="321" spans="1:1" s="353" customFormat="1" x14ac:dyDescent="0.4">
      <c r="A321" s="352"/>
    </row>
    <row r="322" spans="1:1" s="353" customFormat="1" x14ac:dyDescent="0.4">
      <c r="A322" s="352"/>
    </row>
    <row r="323" spans="1:1" s="353" customFormat="1" x14ac:dyDescent="0.4">
      <c r="A323" s="352"/>
    </row>
    <row r="324" spans="1:1" s="353" customFormat="1" x14ac:dyDescent="0.4">
      <c r="A324" s="352"/>
    </row>
    <row r="325" spans="1:1" s="353" customFormat="1" x14ac:dyDescent="0.4">
      <c r="A325" s="352"/>
    </row>
    <row r="326" spans="1:1" s="353" customFormat="1" x14ac:dyDescent="0.4">
      <c r="A326" s="352"/>
    </row>
    <row r="327" spans="1:1" s="353" customFormat="1" x14ac:dyDescent="0.4">
      <c r="A327" s="352"/>
    </row>
    <row r="328" spans="1:1" s="353" customFormat="1" x14ac:dyDescent="0.4">
      <c r="A328" s="352"/>
    </row>
    <row r="329" spans="1:1" s="353" customFormat="1" x14ac:dyDescent="0.4">
      <c r="A329" s="352"/>
    </row>
    <row r="330" spans="1:1" s="353" customFormat="1" x14ac:dyDescent="0.4">
      <c r="A330" s="352"/>
    </row>
    <row r="331" spans="1:1" s="353" customFormat="1" x14ac:dyDescent="0.4">
      <c r="A331" s="352"/>
    </row>
    <row r="332" spans="1:1" s="353" customFormat="1" x14ac:dyDescent="0.4">
      <c r="A332" s="352"/>
    </row>
    <row r="333" spans="1:1" s="353" customFormat="1" x14ac:dyDescent="0.4">
      <c r="A333" s="352"/>
    </row>
    <row r="334" spans="1:1" s="353" customFormat="1" x14ac:dyDescent="0.4">
      <c r="A334" s="352"/>
    </row>
    <row r="335" spans="1:1" s="353" customFormat="1" x14ac:dyDescent="0.4">
      <c r="A335" s="352"/>
    </row>
    <row r="336" spans="1:1" s="353" customFormat="1" x14ac:dyDescent="0.4">
      <c r="A336" s="352"/>
    </row>
    <row r="337" spans="1:1" s="353" customFormat="1" x14ac:dyDescent="0.4">
      <c r="A337" s="352"/>
    </row>
    <row r="338" spans="1:1" s="353" customFormat="1" x14ac:dyDescent="0.4">
      <c r="A338" s="352"/>
    </row>
    <row r="339" spans="1:1" s="353" customFormat="1" x14ac:dyDescent="0.4">
      <c r="A339" s="352"/>
    </row>
    <row r="340" spans="1:1" s="353" customFormat="1" x14ac:dyDescent="0.4">
      <c r="A340" s="352"/>
    </row>
    <row r="341" spans="1:1" s="353" customFormat="1" x14ac:dyDescent="0.4">
      <c r="A341" s="352"/>
    </row>
    <row r="342" spans="1:1" s="353" customFormat="1" x14ac:dyDescent="0.4">
      <c r="A342" s="352"/>
    </row>
    <row r="343" spans="1:1" s="353" customFormat="1" x14ac:dyDescent="0.4">
      <c r="A343" s="352"/>
    </row>
    <row r="344" spans="1:1" s="353" customFormat="1" x14ac:dyDescent="0.4">
      <c r="A344" s="352"/>
    </row>
    <row r="345" spans="1:1" s="353" customFormat="1" x14ac:dyDescent="0.4">
      <c r="A345" s="352"/>
    </row>
    <row r="346" spans="1:1" s="353" customFormat="1" x14ac:dyDescent="0.4">
      <c r="A346" s="352"/>
    </row>
    <row r="347" spans="1:1" s="353" customFormat="1" x14ac:dyDescent="0.4">
      <c r="A347" s="352"/>
    </row>
    <row r="348" spans="1:1" s="353" customFormat="1" x14ac:dyDescent="0.4">
      <c r="A348" s="352"/>
    </row>
    <row r="349" spans="1:1" s="353" customFormat="1" x14ac:dyDescent="0.4">
      <c r="A349" s="352"/>
    </row>
    <row r="350" spans="1:1" s="353" customFormat="1" x14ac:dyDescent="0.4">
      <c r="A350" s="352"/>
    </row>
    <row r="351" spans="1:1" s="353" customFormat="1" x14ac:dyDescent="0.4">
      <c r="A351" s="352"/>
    </row>
    <row r="352" spans="1:1" s="353" customFormat="1" x14ac:dyDescent="0.4">
      <c r="A352" s="352"/>
    </row>
    <row r="353" spans="1:1" s="353" customFormat="1" x14ac:dyDescent="0.4">
      <c r="A353" s="352"/>
    </row>
    <row r="354" spans="1:1" s="353" customFormat="1" x14ac:dyDescent="0.4">
      <c r="A354" s="352"/>
    </row>
    <row r="355" spans="1:1" s="353" customFormat="1" x14ac:dyDescent="0.4">
      <c r="A355" s="352"/>
    </row>
    <row r="356" spans="1:1" s="353" customFormat="1" x14ac:dyDescent="0.4">
      <c r="A356" s="352"/>
    </row>
    <row r="357" spans="1:1" s="353" customFormat="1" x14ac:dyDescent="0.4">
      <c r="A357" s="352"/>
    </row>
    <row r="358" spans="1:1" s="353" customFormat="1" x14ac:dyDescent="0.4">
      <c r="A358" s="352"/>
    </row>
    <row r="359" spans="1:1" s="353" customFormat="1" x14ac:dyDescent="0.4">
      <c r="A359" s="352"/>
    </row>
    <row r="360" spans="1:1" s="353" customFormat="1" x14ac:dyDescent="0.4">
      <c r="A360" s="352"/>
    </row>
    <row r="361" spans="1:1" s="353" customFormat="1" x14ac:dyDescent="0.4">
      <c r="A361" s="352"/>
    </row>
    <row r="362" spans="1:1" s="353" customFormat="1" x14ac:dyDescent="0.4">
      <c r="A362" s="352"/>
    </row>
    <row r="363" spans="1:1" s="353" customFormat="1" x14ac:dyDescent="0.4">
      <c r="A363" s="352"/>
    </row>
    <row r="364" spans="1:1" s="353" customFormat="1" x14ac:dyDescent="0.4">
      <c r="A364" s="352"/>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9CB25-D677-460F-B408-9436208A3CE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ST_00810.Type1.Template2024.SunStart.st.xlsx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382</v>
      </c>
    </row>
    <row r="30" spans="2:8" ht="18.75" customHeight="1" x14ac:dyDescent="0.4">
      <c r="B30" s="48" t="str">
        <f>"("&amp;基本名&amp;")"</f>
        <v>(ST_00810)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380</v>
      </c>
    </row>
    <row r="36" spans="3:8" ht="18.75" customHeight="1" x14ac:dyDescent="0.4">
      <c r="C36" s="35"/>
      <c r="D36" s="35"/>
      <c r="E36" s="35"/>
      <c r="F36" s="45" t="s">
        <v>23</v>
      </c>
      <c r="G36" s="46" t="s">
        <v>23</v>
      </c>
      <c r="H36" s="47" t="s">
        <v>381</v>
      </c>
    </row>
    <row r="37" spans="3:8" ht="18.75" hidden="1" customHeight="1" x14ac:dyDescent="0.4">
      <c r="C37" s="35"/>
      <c r="D37" s="52" t="s">
        <v>24</v>
      </c>
      <c r="E37" s="52"/>
      <c r="F37" s="45" t="s">
        <v>25</v>
      </c>
      <c r="G37" s="46" t="s">
        <v>14</v>
      </c>
      <c r="H37" s="47" t="s">
        <v>383</v>
      </c>
    </row>
    <row r="38" spans="3:8" ht="18.75" hidden="1" customHeight="1" x14ac:dyDescent="0.4">
      <c r="C38" s="35"/>
      <c r="D38" s="35"/>
      <c r="E38" s="35"/>
      <c r="F38" s="45" t="s">
        <v>26</v>
      </c>
      <c r="G38" s="46" t="s">
        <v>14</v>
      </c>
      <c r="H38" s="47" t="s">
        <v>383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0.94741344451904297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378</v>
      </c>
    </row>
    <row r="55" spans="2:14" ht="18.75" customHeight="1" x14ac:dyDescent="0.4">
      <c r="C55" s="35"/>
      <c r="D55" s="35" t="s">
        <v>55</v>
      </c>
      <c r="E55" s="35"/>
      <c r="F55" s="45" t="s">
        <v>56</v>
      </c>
      <c r="G55" s="59" t="s">
        <v>55</v>
      </c>
      <c r="H55" s="58" t="s">
        <v>379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45201.204641203702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378</v>
      </c>
    </row>
    <row r="75" spans="2:8" ht="18.75" hidden="1" customHeight="1" x14ac:dyDescent="0.4">
      <c r="C75" s="35"/>
      <c r="D75" s="35"/>
      <c r="E75" s="35"/>
      <c r="F75" s="82" t="s">
        <v>90</v>
      </c>
      <c r="G75" s="74" t="s">
        <v>91</v>
      </c>
      <c r="H75" s="83" t="s">
        <v>385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0LPexEpYkLkcUgXrx0cqmjhhvjpyyQ/mynbpCSZYrBUZ++2GKN/p/aABpvsXMw0Q9O4XVLXy/tY6/7jFIhdOQ==" saltValue="TBgZxRTttnByiCEp5/jCj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4:54:41  _x000d_
「すてきなカレンダー」テンプレート_x000d_
レイアウトの無断転用を禁ずる_x000d_
 Copyright(C) 2019-2022 hokuda All Rights Reserved.</dc:description>
  <cp:lastModifiedBy>k hokuda</cp:lastModifiedBy>
  <dcterms:created xsi:type="dcterms:W3CDTF">2023-10-01T19:53:03Z</dcterms:created>
  <dcterms:modified xsi:type="dcterms:W3CDTF">2023-10-01T19:54:42Z</dcterms:modified>
</cp:coreProperties>
</file>